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viv/development/nsc-vsvz-classification/outputs/"/>
    </mc:Choice>
  </mc:AlternateContent>
  <xr:revisionPtr revIDLastSave="0" documentId="13_ncr:1_{AE1A1545-2B2C-8B47-94F1-08889661B1CD}" xr6:coauthVersionLast="47" xr6:coauthVersionMax="47" xr10:uidLastSave="{00000000-0000-0000-0000-000000000000}"/>
  <bookViews>
    <workbookView xWindow="0" yWindow="800" windowWidth="41120" windowHeight="24620" xr2:uid="{7800B774-1E67-3A43-BF66-68A16781AE58}"/>
  </bookViews>
  <sheets>
    <sheet name="Sheet1" sheetId="2" r:id="rId1"/>
    <sheet name="out_of_sample_tap_comparison_te" sheetId="1" r:id="rId2"/>
  </sheets>
  <calcPr calcId="191029"/>
  <pivotCaches>
    <pivotCache cacheId="7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2" l="1"/>
  <c r="E3" i="2"/>
  <c r="E5" i="2" l="1"/>
</calcChain>
</file>

<file path=xl/sharedStrings.xml><?xml version="1.0" encoding="utf-8"?>
<sst xmlns="http://schemas.openxmlformats.org/spreadsheetml/2006/main" count="10421" uniqueCount="5225">
  <si>
    <t>sample_id</t>
  </si>
  <si>
    <t>pred_p_OL</t>
  </si>
  <si>
    <t>bias</t>
  </si>
  <si>
    <t>bias_is_ol</t>
  </si>
  <si>
    <t>prediction_is_ol</t>
  </si>
  <si>
    <t>GSM8253792_AAACGAAGTAGGTACG-1</t>
  </si>
  <si>
    <t>GSM8253792</t>
  </si>
  <si>
    <t>GSM8253792_AAACGCTAGCTACTAC-1</t>
  </si>
  <si>
    <t>GSM8253792_AAAGAACCACAAATAG-1</t>
  </si>
  <si>
    <t>GSM8253792_AACAACCCATTAAAGG-1</t>
  </si>
  <si>
    <t>GSM8253792_AACAAGACATCGCTGG-1</t>
  </si>
  <si>
    <t>GSM8253792_AACAAGAGTTCTTGTT-1</t>
  </si>
  <si>
    <t>GSM8253792_AACACACAGGAGGCAG-1</t>
  </si>
  <si>
    <t>GSM8253792_AACCAACTCATCGTAG-1</t>
  </si>
  <si>
    <t>GSM8253792_AACCACATCCAAGAGG-1</t>
  </si>
  <si>
    <t>GSM8253792_AACCTGATCGCCAGTG-1</t>
  </si>
  <si>
    <t>GSM8253792_AACCTTTGTATACCTG-1</t>
  </si>
  <si>
    <t>GSM8253792_AACGAAAAGCCATGCC-1</t>
  </si>
  <si>
    <t>GSM8253792_AAGAACAAGCATCCTA-1</t>
  </si>
  <si>
    <t>GSM8253792_AAGACAAAGATCGCCC-1</t>
  </si>
  <si>
    <t>GSM8253792_AAGACAAAGGTAACTA-1</t>
  </si>
  <si>
    <t>GSM8253792_AAGACAAAGTAAGACT-1</t>
  </si>
  <si>
    <t>GSM8253792_AAGACAAGTTTGGAAA-1</t>
  </si>
  <si>
    <t>GSM8253792_AAGACTCTCCAGCTCT-1</t>
  </si>
  <si>
    <t>GSM8253792_AAGATAGTCGATCCCT-1</t>
  </si>
  <si>
    <t>GSM8253792_AAGCATCTCAGCTGAT-1</t>
  </si>
  <si>
    <t>GSM8253792_AAGCGTTTCCGTGCGA-1</t>
  </si>
  <si>
    <t>GSM8253792_AAGGTAAAGGGTGAAA-1</t>
  </si>
  <si>
    <t>GSM8253792_AAGTACCTCGGTCGAC-1</t>
  </si>
  <si>
    <t>GSM8253792_AATCACGAGCGCCGTT-1</t>
  </si>
  <si>
    <t>GSM8253792_AATCACGTCACGGTCG-1</t>
  </si>
  <si>
    <t>GSM8253792_AATCGACTCGAGAGCA-1</t>
  </si>
  <si>
    <t>GSM8253792_AATCGTGGTCCACAGC-1</t>
  </si>
  <si>
    <t>GSM8253792_AATGACCTCGCAGAGA-1</t>
  </si>
  <si>
    <t>GSM8253792_AATGACCTCGTAACAC-1</t>
  </si>
  <si>
    <t>GSM8253792_AATGCCAAGATGGCGT-1</t>
  </si>
  <si>
    <t>GSM8253792_AATTCCTTCCTCGATC-1</t>
  </si>
  <si>
    <t>GSM8253792_AATTTCCAGAACAAGG-1</t>
  </si>
  <si>
    <t>GSM8253792_AATTTCCCAGCGTACC-1</t>
  </si>
  <si>
    <t>GSM8253792_ACAAAGAAGTCGAATA-1</t>
  </si>
  <si>
    <t>GSM8253792_ACACAGTAGTTTCGAC-1</t>
  </si>
  <si>
    <t>GSM8253792_ACACCAAAGCTAAACA-1</t>
  </si>
  <si>
    <t>GSM8253792_ACACTGACAGATACTC-1</t>
  </si>
  <si>
    <t>GSM8253792_ACAGCCGCAATTCACG-1</t>
  </si>
  <si>
    <t>GSM8253792_ACATCCCCAGAACTTC-1</t>
  </si>
  <si>
    <t>GSM8253792_ACATCCCTCCAACCAA-1</t>
  </si>
  <si>
    <t>GSM8253792_ACATCGAAGAGCCATG-1</t>
  </si>
  <si>
    <t>GSM8253792_ACCAACAAGTAAACAC-1</t>
  </si>
  <si>
    <t>GSM8253792_ACCAACAGTGCACAAG-1</t>
  </si>
  <si>
    <t>GSM8253792_ACCACAAAGACGCCCT-1</t>
  </si>
  <si>
    <t>GSM8253792_ACCATTTAGGTAAGAG-1</t>
  </si>
  <si>
    <t>GSM8253792_ACCCAAAGTCACCCTT-1</t>
  </si>
  <si>
    <t>GSM8253792_ACCCAAAGTGAGTCAG-1</t>
  </si>
  <si>
    <t>GSM8253792_ACCCTCAGTGTTAAAG-1</t>
  </si>
  <si>
    <t>GSM8253792_ACCCTTGTCTCAAAGC-1</t>
  </si>
  <si>
    <t>GSM8253792_ACCTGAAAGAGCAGCT-1</t>
  </si>
  <si>
    <t>GSM8253792_ACCTGTCCATTCAGCA-1</t>
  </si>
  <si>
    <t>GSM8253792_ACCTGTCGTGAACGGT-1</t>
  </si>
  <si>
    <t>GSM8253792_ACGATCACAGACTCTA-1</t>
  </si>
  <si>
    <t>GSM8253792_ACGGAAGGTTGGCCGT-1</t>
  </si>
  <si>
    <t>GSM8253792_ACGGTCGCAGCGGATA-1</t>
  </si>
  <si>
    <t>GSM8253792_ACGTACATCACTTTGT-1</t>
  </si>
  <si>
    <t>GSM8253792_ACGTAGTGTTACCTGA-1</t>
  </si>
  <si>
    <t>GSM8253792_ACGTAGTGTTCTTGTT-1</t>
  </si>
  <si>
    <t>GSM8253792_ACGTCCTTCCTCAGGG-1</t>
  </si>
  <si>
    <t>GSM8253792_ACGTTCCAGACTTCCA-1</t>
  </si>
  <si>
    <t>GSM8253792_ACTACGAAGCTCGACC-1</t>
  </si>
  <si>
    <t>GSM8253792_ACTATTCGTTAATCGC-1</t>
  </si>
  <si>
    <t>GSM8253792_ACTCCCAAGTTTGGCT-1</t>
  </si>
  <si>
    <t>GSM8253792_ACTCCCATCATGGAGG-1</t>
  </si>
  <si>
    <t>GSM8253792_ACTCTCGCACCATTCC-1</t>
  </si>
  <si>
    <t>GSM8253792_ACTGTGATCTACCCAC-1</t>
  </si>
  <si>
    <t>GSM8253792_ACTTCGCCATGGAAGC-1</t>
  </si>
  <si>
    <t>GSM8253792_ACTTTCATCGAATGCT-1</t>
  </si>
  <si>
    <t>GSM8253792_ACTTTGTTCCAAACCA-1</t>
  </si>
  <si>
    <t>GSM8253792_AGAAATGAGGGACACT-1</t>
  </si>
  <si>
    <t>GSM8253792_AGAAATGCAAGCGCAA-1</t>
  </si>
  <si>
    <t>GSM8253792_AGAACAAAGGCCTTGC-1</t>
  </si>
  <si>
    <t>GSM8253792_AGAACCTCAAACGGCA-1</t>
  </si>
  <si>
    <t>GSM8253792_AGAACCTCACTTGACA-1</t>
  </si>
  <si>
    <t>GSM8253792_AGAACCTCAGGGAGAG-1</t>
  </si>
  <si>
    <t>GSM8253792_AGAACCTGTAATTGGA-1</t>
  </si>
  <si>
    <t>GSM8253792_AGAAGTAAGAGTCCGA-1</t>
  </si>
  <si>
    <t>GSM8253792_AGACAAACATCAGCGC-1</t>
  </si>
  <si>
    <t>GSM8253792_AGACCATAGTTGTACC-1</t>
  </si>
  <si>
    <t>GSM8253792_AGAGAATGTTTCGACA-1</t>
  </si>
  <si>
    <t>GSM8253792_AGAGCCCGTCGAACGA-1</t>
  </si>
  <si>
    <t>GSM8253792_AGAGCCCTCGCAATGT-1</t>
  </si>
  <si>
    <t>GSM8253792_AGATAGAAGGTGCGAT-1</t>
  </si>
  <si>
    <t>GSM8253792_AGATCCATCTATCGGA-1</t>
  </si>
  <si>
    <t>GSM8253792_AGATCGTAGTTGAATG-1</t>
  </si>
  <si>
    <t>GSM8253792_AGATCGTTCATCTGTT-1</t>
  </si>
  <si>
    <t>GSM8253792_AGATGAAGTCGCTTGG-1</t>
  </si>
  <si>
    <t>GSM8253792_AGCATCACATCATTTC-1</t>
  </si>
  <si>
    <t>GSM8253792_AGCATCAGTTGGGTTT-1</t>
  </si>
  <si>
    <t>GSM8253792_AGCCACGTCGGATAAA-1</t>
  </si>
  <si>
    <t>GSM8253792_AGCCAGCTCGCTATTT-1</t>
  </si>
  <si>
    <t>GSM8253792_AGCGATTCAGCTGTAT-1</t>
  </si>
  <si>
    <t>GSM8253792_AGCGATTTCCGGTAGC-1</t>
  </si>
  <si>
    <t>GSM8253792_AGCGCTGCAAGCGGAT-1</t>
  </si>
  <si>
    <t>GSM8253792_AGCGTCGCACTGGAAG-1</t>
  </si>
  <si>
    <t>GSM8253792_AGCGTCGCATCCGTGG-1</t>
  </si>
  <si>
    <t>GSM8253792_AGCTCAAAGGTAGCAC-1</t>
  </si>
  <si>
    <t>GSM8253792_AGCTCAATCGTGCTCT-1</t>
  </si>
  <si>
    <t>GSM8253792_AGGAAATTCAGCGGAA-1</t>
  </si>
  <si>
    <t>GSM8253792_AGGACGACATCGATGT-1</t>
  </si>
  <si>
    <t>GSM8253792_AGGACGAGTCAGTTTG-1</t>
  </si>
  <si>
    <t>GSM8253792_AGGATAACAGACCGCT-1</t>
  </si>
  <si>
    <t>GSM8253792_AGGATCTTCGGCATCG-1</t>
  </si>
  <si>
    <t>GSM8253792_AGGCATTAGAACTTCC-1</t>
  </si>
  <si>
    <t>GSM8253792_AGGCATTGTTCAAGGG-1</t>
  </si>
  <si>
    <t>GSM8253792_AGGCCACAGCCGATCC-1</t>
  </si>
  <si>
    <t>GSM8253792_AGGCCACAGCGCCATC-1</t>
  </si>
  <si>
    <t>GSM8253792_AGGCTGCCAGGCATTT-1</t>
  </si>
  <si>
    <t>GSM8253792_AGGCTGCGTACAGGTG-1</t>
  </si>
  <si>
    <t>GSM8253792_AGGGAGTAGTGCAGGT-1</t>
  </si>
  <si>
    <t>GSM8253792_AGGGCCTGTTACGTAC-1</t>
  </si>
  <si>
    <t>GSM8253792_AGGGCTCGTCACTAGT-1</t>
  </si>
  <si>
    <t>GSM8253792_AGGGCTCTCGAACACT-1</t>
  </si>
  <si>
    <t>GSM8253792_AGGGTGACATCCGATA-1</t>
  </si>
  <si>
    <t>GSM8253792_AGGTAGGAGCCATTTG-1</t>
  </si>
  <si>
    <t>GSM8253792_AGGTAGGCACCGTCTT-1</t>
  </si>
  <si>
    <t>GSM8253792_AGGTAGGGTGTGGTCC-1</t>
  </si>
  <si>
    <t>GSM8253792_AGGTCATGTGCAACAG-1</t>
  </si>
  <si>
    <t>GSM8253792_AGGTGTTTCCTTGACC-1</t>
  </si>
  <si>
    <t>GSM8253792_AGGTTACAGGTAAGAG-1</t>
  </si>
  <si>
    <t>GSM8253792_AGGTTACCACATGAAA-1</t>
  </si>
  <si>
    <t>GSM8253792_AGGTTACCAGCACGAA-1</t>
  </si>
  <si>
    <t>GSM8253792_AGGTTGTGTTGCACGC-1</t>
  </si>
  <si>
    <t>GSM8253792_AGGTTGTTCTCTCGCA-1</t>
  </si>
  <si>
    <t>GSM8253792_AGTACCAGTGATAGAT-1</t>
  </si>
  <si>
    <t>GSM8253792_AGTCAACAGTGTACAA-1</t>
  </si>
  <si>
    <t>GSM8253792_AGTCAACGTCGGTACC-1</t>
  </si>
  <si>
    <t>GSM8253792_AGTCAACGTTCCACGG-1</t>
  </si>
  <si>
    <t>GSM8253792_AGTCAACTCGCAGTTA-1</t>
  </si>
  <si>
    <t>GSM8253792_AGTCATGGTCTGTAGT-1</t>
  </si>
  <si>
    <t>GSM8253792_AGTCATGTCCATCTAT-1</t>
  </si>
  <si>
    <t>GSM8253792_AGTCATGTCGTGGAAG-1</t>
  </si>
  <si>
    <t>GSM8253792_AGTGATCTCTAAGGAA-1</t>
  </si>
  <si>
    <t>GSM8253792_AGTGCCGTCTCTATAC-1</t>
  </si>
  <si>
    <t>GSM8253792_AGTGTTGCAAGCTCTA-1</t>
  </si>
  <si>
    <t>GSM8253792_AGTGTTGGTACAGGTG-1</t>
  </si>
  <si>
    <t>GSM8253792_AGTGTTGGTCGTACAT-1</t>
  </si>
  <si>
    <t>GSM8253792_AGTTCCCTCGACGACC-1</t>
  </si>
  <si>
    <t>GSM8253792_AGTTCCCTCGCTGATA-1</t>
  </si>
  <si>
    <t>GSM8253792_ATACCTTTCCGAGTGC-1</t>
  </si>
  <si>
    <t>GSM8253792_ATACCTTTCGGTTGTA-1</t>
  </si>
  <si>
    <t>GSM8253792_ATACCTTTCGTAGAGG-1</t>
  </si>
  <si>
    <t>GSM8253792_ATACCTTTCTAAGCGT-1</t>
  </si>
  <si>
    <t>GSM8253792_ATAGACCAGGGTGAAA-1</t>
  </si>
  <si>
    <t>GSM8253792_ATAGACCTCTCTTCAA-1</t>
  </si>
  <si>
    <t>GSM8253792_ATAGGCTCAACTTGCA-1</t>
  </si>
  <si>
    <t>GSM8253792_ATAGGCTGTGTCTTAG-1</t>
  </si>
  <si>
    <t>GSM8253792_ATATCCTAGCAGCCTC-1</t>
  </si>
  <si>
    <t>GSM8253792_ATCACAGGTACAGAAT-1</t>
  </si>
  <si>
    <t>GSM8253792_ATCACAGGTGGCTGCT-1</t>
  </si>
  <si>
    <t>GSM8253792_ATCACGAGTCGGTGTC-1</t>
  </si>
  <si>
    <t>GSM8253792_ATCAGGTGTCGACGCT-1</t>
  </si>
  <si>
    <t>GSM8253792_ATCATTCAGTTAGAAC-1</t>
  </si>
  <si>
    <t>GSM8253792_ATCATTCCAGCTGTCG-1</t>
  </si>
  <si>
    <t>GSM8253792_ATCCACCAGATACAGT-1</t>
  </si>
  <si>
    <t>GSM8253792_ATCCCTGTCACACCCT-1</t>
  </si>
  <si>
    <t>GSM8253792_ATCCGTCTCGCTTTAT-1</t>
  </si>
  <si>
    <t>GSM8253792_ATCCGTCTCGGTTCAA-1</t>
  </si>
  <si>
    <t>GSM8253792_ATCCGTCTCTCTATAC-1</t>
  </si>
  <si>
    <t>GSM8253792_ATCCTATTCAAGTAAG-1</t>
  </si>
  <si>
    <t>GSM8253792_ATCGCCTAGTTGCCTA-1</t>
  </si>
  <si>
    <t>GSM8253792_ATCGCCTTCACACCGG-1</t>
  </si>
  <si>
    <t>GSM8253792_ATCGGCGTCGACCCAG-1</t>
  </si>
  <si>
    <t>GSM8253792_ATCGTCCCATAGGTAA-1</t>
  </si>
  <si>
    <t>GSM8253792_ATCTTCAGTCGCATCG-1</t>
  </si>
  <si>
    <t>GSM8253792_ATGACCAAGGCGTTAG-1</t>
  </si>
  <si>
    <t>GSM8253792_ATGATCGCAATAGAGT-1</t>
  </si>
  <si>
    <t>GSM8253792_ATGCGATAGTCAAGCG-1</t>
  </si>
  <si>
    <t>GSM8253792_ATGGGTTAGAGCATAT-1</t>
  </si>
  <si>
    <t>GSM8253792_ATGGGTTAGCAAGCCA-1</t>
  </si>
  <si>
    <t>GSM8253792_ATGGGTTCATAATCCG-1</t>
  </si>
  <si>
    <t>GSM8253792_ATGTCCCGTTTAGAGA-1</t>
  </si>
  <si>
    <t>GSM8253792_ATGTCTTTCGGAGATG-1</t>
  </si>
  <si>
    <t>GSM8253792_ATTACTCAGGACTTCT-1</t>
  </si>
  <si>
    <t>GSM8253792_ATTATCCCACGGTGTC-1</t>
  </si>
  <si>
    <t>GSM8253792_ATTCACTGTACGGTTT-1</t>
  </si>
  <si>
    <t>GSM8253792_ATTCAGGAGATACTGA-1</t>
  </si>
  <si>
    <t>GSM8253792_ATTCAGGGTACAACGG-1</t>
  </si>
  <si>
    <t>GSM8253792_ATTCAGGTCAGACCGC-1</t>
  </si>
  <si>
    <t>GSM8253792_ATTCCCGTCACCATGA-1</t>
  </si>
  <si>
    <t>GSM8253792_ATTCGTTTCGCCGAGT-1</t>
  </si>
  <si>
    <t>GSM8253792_ATTCTACAGATCCCGC-1</t>
  </si>
  <si>
    <t>GSM8253792_ATTCTACCACAGTGAG-1</t>
  </si>
  <si>
    <t>GSM8253792_ATTCTTGCATAGTCAC-1</t>
  </si>
  <si>
    <t>GSM8253792_ATTGGGTTCACCTGTC-1</t>
  </si>
  <si>
    <t>GSM8253792_ATTGGGTTCTCTGCCA-1</t>
  </si>
  <si>
    <t>GSM8253792_ATTGTTCCAAGGGTCA-1</t>
  </si>
  <si>
    <t>GSM8253792_ATTTACCCAGGGACTA-1</t>
  </si>
  <si>
    <t>GSM8253792_ATTTACCGTATGTGTC-1</t>
  </si>
  <si>
    <t>GSM8253792_ATTTCACAGTATGGCG-1</t>
  </si>
  <si>
    <t>GSM8253792_ATTTCTGCATTCGGGC-1</t>
  </si>
  <si>
    <t>GSM8253792_ATTTCTGTCGCCAACG-1</t>
  </si>
  <si>
    <t>GSM8253792_CAAAGAAGTGGCTTGC-1</t>
  </si>
  <si>
    <t>GSM8253792_CAACAACAGGTTATAG-1</t>
  </si>
  <si>
    <t>GSM8253792_CAACAACTCGTACACA-1</t>
  </si>
  <si>
    <t>GSM8253792_CAACCTCAGTAGGGTC-1</t>
  </si>
  <si>
    <t>GSM8253792_CAACCTCCATCCGTTC-1</t>
  </si>
  <si>
    <t>GSM8253792_CAACCTCTCTTAGGAC-1</t>
  </si>
  <si>
    <t>GSM8253792_CAACGATTCACATCAG-1</t>
  </si>
  <si>
    <t>GSM8253792_CAACGATTCTTCGACC-1</t>
  </si>
  <si>
    <t>GSM8253792_CAAGACTAGCGTTCAT-1</t>
  </si>
  <si>
    <t>GSM8253792_CAAGACTGTCCGGATC-1</t>
  </si>
  <si>
    <t>GSM8253792_CAAGAGGGTGAGACCA-1</t>
  </si>
  <si>
    <t>GSM8253792_CAAGAGGTCTGACGCG-1</t>
  </si>
  <si>
    <t>GSM8253792_CAATCGAAGACGGTCA-1</t>
  </si>
  <si>
    <t>GSM8253792_CAATGACTCACTCACC-1</t>
  </si>
  <si>
    <t>GSM8253792_CACACAAAGTCGCCAC-1</t>
  </si>
  <si>
    <t>GSM8253792_CACAGATAGTGCTCAT-1</t>
  </si>
  <si>
    <t>GSM8253792_CACAGATGTAGCACGA-1</t>
  </si>
  <si>
    <t>GSM8253792_CACAGGCCACACCGAC-1</t>
  </si>
  <si>
    <t>GSM8253792_CACAGGCCAGACAAAT-1</t>
  </si>
  <si>
    <t>GSM8253792_CACATGAGTCTTTCAT-1</t>
  </si>
  <si>
    <t>GSM8253792_CACCAAATCGCCCAGA-1</t>
  </si>
  <si>
    <t>GSM8253792_CACCAAATCTGCGTCT-1</t>
  </si>
  <si>
    <t>GSM8253792_CACCGTTCATTGGGAG-1</t>
  </si>
  <si>
    <t>GSM8253792_CACGAATCACCTTCCA-1</t>
  </si>
  <si>
    <t>GSM8253792_CACGAATCAGGCGATA-1</t>
  </si>
  <si>
    <t>GSM8253792_CACGAATGTCGTCGGT-1</t>
  </si>
  <si>
    <t>GSM8253792_CACGGGTAGGTAGTCG-1</t>
  </si>
  <si>
    <t>GSM8253792_CACGGGTGTCGGTAAG-1</t>
  </si>
  <si>
    <t>GSM8253792_CACGTGGGTCTTGAAC-1</t>
  </si>
  <si>
    <t>GSM8253792_CACTGAAAGAGAGGTA-1</t>
  </si>
  <si>
    <t>GSM8253792_CACTGAAGTTTGTGGT-1</t>
  </si>
  <si>
    <t>GSM8253792_CACTGGGAGGAGTATT-1</t>
  </si>
  <si>
    <t>GSM8253792_CACTGGGTCAATGCAC-1</t>
  </si>
  <si>
    <t>GSM8253792_CACTTCGCAGAGATTA-1</t>
  </si>
  <si>
    <t>GSM8253792_CACTTCGCAGTCTACA-1</t>
  </si>
  <si>
    <t>GSM8253792_CAGAGCCCACCTCAGG-1</t>
  </si>
  <si>
    <t>GSM8253792_CAGATACCAAATCGGG-1</t>
  </si>
  <si>
    <t>GSM8253792_CAGATCAGTAGTTAGA-1</t>
  </si>
  <si>
    <t>GSM8253792_CAGATCATCTCTGAGA-1</t>
  </si>
  <si>
    <t>GSM8253792_CAGATTGAGAGGACTC-1</t>
  </si>
  <si>
    <t>GSM8253792_CAGCAATTCACGGACC-1</t>
  </si>
  <si>
    <t>GSM8253792_CAGCAGCAGGCAGTCA-1</t>
  </si>
  <si>
    <t>GSM8253792_CAGCAGCCATATGAAG-1</t>
  </si>
  <si>
    <t>GSM8253792_CAGCCAGAGGACAGCT-1</t>
  </si>
  <si>
    <t>GSM8253792_CAGGGCTTCTGCTTAT-1</t>
  </si>
  <si>
    <t>GSM8253792_CAGGTATCAAATCGGG-1</t>
  </si>
  <si>
    <t>GSM8253792_CAGTGCGCATAGTCAC-1</t>
  </si>
  <si>
    <t>GSM8253792_CAGTGCGTCGAACGCC-1</t>
  </si>
  <si>
    <t>GSM8253792_CAGTGCGTCGCGATCG-1</t>
  </si>
  <si>
    <t>GSM8253792_CAGTTCCCAGGAACCA-1</t>
  </si>
  <si>
    <t>GSM8253792_CAGTTCCGTAGTCACT-1</t>
  </si>
  <si>
    <t>GSM8253792_CATAAGCAGTGCCCGT-1</t>
  </si>
  <si>
    <t>GSM8253792_CATAAGCTCCATACTT-1</t>
  </si>
  <si>
    <t>GSM8253792_CATACAGCAATACAGA-1</t>
  </si>
  <si>
    <t>GSM8253792_CATACCCTCATGCATG-1</t>
  </si>
  <si>
    <t>GSM8253792_CATACCCTCCCGTGAG-1</t>
  </si>
  <si>
    <t>GSM8253792_CATACTTAGAGTGGCT-1</t>
  </si>
  <si>
    <t>GSM8253792_CATACTTAGCTAGAAT-1</t>
  </si>
  <si>
    <t>GSM8253792_CATAGACGTTTGTTGG-1</t>
  </si>
  <si>
    <t>GSM8253792_CATCCACGTAGAATGT-1</t>
  </si>
  <si>
    <t>GSM8253792_CATCCCACAGACACCC-1</t>
  </si>
  <si>
    <t>GSM8253792_CATCCCACAGCTACAT-1</t>
  </si>
  <si>
    <t>GSM8253792_CATCCGTGTATGGAGC-1</t>
  </si>
  <si>
    <t>GSM8253792_CATCGCTGTCATCGCG-1</t>
  </si>
  <si>
    <t>GSM8253792_CATCGGGTCCACTTCG-1</t>
  </si>
  <si>
    <t>GSM8253792_CATCGTCCAAGGCGTA-1</t>
  </si>
  <si>
    <t>GSM8253792_CATCGTCCAGCGACAA-1</t>
  </si>
  <si>
    <t>GSM8253792_CATGAGTAGCCAACCC-1</t>
  </si>
  <si>
    <t>GSM8253792_CATGAGTCAGAGGCTA-1</t>
  </si>
  <si>
    <t>GSM8253792_CATGAGTTCATTGTGG-1</t>
  </si>
  <si>
    <t>GSM8253792_CATGAGTTCGCGTTTC-1</t>
  </si>
  <si>
    <t>GSM8253792_CATGCAATCCAATCCC-1</t>
  </si>
  <si>
    <t>GSM8253792_CATGCAATCCATTCGC-1</t>
  </si>
  <si>
    <t>GSM8253792_CATGCCTGTGCCTACG-1</t>
  </si>
  <si>
    <t>GSM8253792_CATGCCTTCCATCACC-1</t>
  </si>
  <si>
    <t>GSM8253792_CATGCCTTCGCGTGAC-1</t>
  </si>
  <si>
    <t>GSM8253792_CATGCGGTCTCATTTG-1</t>
  </si>
  <si>
    <t>GSM8253792_CATGGATAGGATATGT-1</t>
  </si>
  <si>
    <t>GSM8253792_CATGGATTCTGACGCG-1</t>
  </si>
  <si>
    <t>GSM8253792_CATTCCGAGACTAGAT-1</t>
  </si>
  <si>
    <t>GSM8253792_CATTGAGCAAGAAATC-1</t>
  </si>
  <si>
    <t>GSM8253792_CATTGAGGTTTCTATC-1</t>
  </si>
  <si>
    <t>GSM8253792_CCAAGCGTCAGAGTGG-1</t>
  </si>
  <si>
    <t>GSM8253792_CCAATGACAGGATGAC-1</t>
  </si>
  <si>
    <t>GSM8253792_CCAATGATCTGATGGT-1</t>
  </si>
  <si>
    <t>GSM8253792_CCAATTTGTGGGCTTC-1</t>
  </si>
  <si>
    <t>GSM8253792_CCAATTTTCTCAGTCC-1</t>
  </si>
  <si>
    <t>GSM8253792_CCACAAAGTATCGCTA-1</t>
  </si>
  <si>
    <t>GSM8253792_CCACAAATCGTAGCTA-1</t>
  </si>
  <si>
    <t>GSM8253792_CCACACTCACCATAAC-1</t>
  </si>
  <si>
    <t>GSM8253792_CCACCATAGACTGGGT-1</t>
  </si>
  <si>
    <t>GSM8253792_CCACCATTCATCGTAG-1</t>
  </si>
  <si>
    <t>GSM8253792_CCACCATTCGTGGTAT-1</t>
  </si>
  <si>
    <t>GSM8253792_CCACGAGGTGATCATC-1</t>
  </si>
  <si>
    <t>GSM8253792_CCATAAGCAGCTCGGT-1</t>
  </si>
  <si>
    <t>GSM8253792_CCATCACCAAATGCTC-1</t>
  </si>
  <si>
    <t>GSM8253792_CCCAACTCAACGTTAC-1</t>
  </si>
  <si>
    <t>GSM8253792_CCCAACTCATAGAATG-1</t>
  </si>
  <si>
    <t>GSM8253792_CCCGAAGTCACTCGAA-1</t>
  </si>
  <si>
    <t>GSM8253792_CCCGGAACAAACGGCA-1</t>
  </si>
  <si>
    <t>GSM8253792_CCCTCAAGTACGCTAT-1</t>
  </si>
  <si>
    <t>GSM8253792_CCCTCTCGTACGGCAA-1</t>
  </si>
  <si>
    <t>GSM8253792_CCCTGATAGTCACTAC-1</t>
  </si>
  <si>
    <t>GSM8253792_CCGAACGAGGAGAATG-1</t>
  </si>
  <si>
    <t>GSM8253792_CCGAACGCAGAGAAAG-1</t>
  </si>
  <si>
    <t>GSM8253792_CCGAACGTCGCAATGT-1</t>
  </si>
  <si>
    <t>GSM8253792_CCGCAAGTCATAGACC-1</t>
  </si>
  <si>
    <t>GSM8253792_CCGGACACAGGACTTT-1</t>
  </si>
  <si>
    <t>GSM8253792_CCGGGTAGTGACAACG-1</t>
  </si>
  <si>
    <t>GSM8253792_CCGGTGAGTGAGATAT-1</t>
  </si>
  <si>
    <t>GSM8253792_CCGTTCAAGGGTACGT-1</t>
  </si>
  <si>
    <t>GSM8253792_CCGTTCAGTGCTAGCC-1</t>
  </si>
  <si>
    <t>GSM8253792_CCTATCGGTATCGCAT-1</t>
  </si>
  <si>
    <t>GSM8253792_CCTCACATCTCTTGCG-1</t>
  </si>
  <si>
    <t>GSM8253792_CCTCAGTTCATTTCGT-1</t>
  </si>
  <si>
    <t>GSM8253792_CCTCAGTTCCACACCT-1</t>
  </si>
  <si>
    <t>GSM8253792_CCTCATGGTAGTAAGT-1</t>
  </si>
  <si>
    <t>GSM8253792_CCTCCTCCAGCATCTA-1</t>
  </si>
  <si>
    <t>GSM8253792_CCTCTAGAGCCGATTT-1</t>
  </si>
  <si>
    <t>GSM8253792_CCTGCATAGTGCGTCC-1</t>
  </si>
  <si>
    <t>GSM8253792_CCTGCATCAACTACGT-1</t>
  </si>
  <si>
    <t>GSM8253792_CCTGCATTCGTTCTGC-1</t>
  </si>
  <si>
    <t>GSM8253792_CCTGCATTCTGCGTCT-1</t>
  </si>
  <si>
    <t>GSM8253792_CCTGTTGCAAGACGAC-1</t>
  </si>
  <si>
    <t>GSM8253792_CGAAGTTAGGATACAT-1</t>
  </si>
  <si>
    <t>GSM8253792_CGAAGTTCATGGCCAC-1</t>
  </si>
  <si>
    <t>GSM8253792_CGAATTGAGCCACCGT-1</t>
  </si>
  <si>
    <t>GSM8253792_CGACAGCCACGATTCA-1</t>
  </si>
  <si>
    <t>GSM8253792_CGAGGAACACGTAGAG-1</t>
  </si>
  <si>
    <t>GSM8253792_CGAGGAAGTGATACTC-1</t>
  </si>
  <si>
    <t>GSM8253792_CGAGGAATCAATCCGA-1</t>
  </si>
  <si>
    <t>GSM8253792_CGAGGAATCCATTTGT-1</t>
  </si>
  <si>
    <t>GSM8253792_CGAGGCTTCGGTCACG-1</t>
  </si>
  <si>
    <t>GSM8253792_CGAGTGCAGGGATGTC-1</t>
  </si>
  <si>
    <t>GSM8253792_CGAGTGCTCCACGGAC-1</t>
  </si>
  <si>
    <t>GSM8253792_CGAGTTAAGCATGCGA-1</t>
  </si>
  <si>
    <t>GSM8253792_CGAGTTAGTGCTCTCT-1</t>
  </si>
  <si>
    <t>GSM8253792_CGAGTTATCGAGAATA-1</t>
  </si>
  <si>
    <t>GSM8253792_CGATCGGTCATAGAGA-1</t>
  </si>
  <si>
    <t>GSM8253792_CGATGCGGTCTTACTT-1</t>
  </si>
  <si>
    <t>GSM8253792_CGATGGCCACCGGCTA-1</t>
  </si>
  <si>
    <t>GSM8253792_CGATGGCCATTCCTCG-1</t>
  </si>
  <si>
    <t>GSM8253792_CGCAGGTCACTGCTTC-1</t>
  </si>
  <si>
    <t>GSM8253792_CGCAGGTGTCAAAGAT-1</t>
  </si>
  <si>
    <t>GSM8253792_CGCAGGTGTCTGTGCG-1</t>
  </si>
  <si>
    <t>GSM8253792_CGCATGGGTCGCTTGG-1</t>
  </si>
  <si>
    <t>GSM8253792_CGCCAGAAGTGCTCAT-1</t>
  </si>
  <si>
    <t>GSM8253792_CGCCATTAGCTGGAGT-1</t>
  </si>
  <si>
    <t>GSM8253792_CGCGTGAGTATCGCAT-1</t>
  </si>
  <si>
    <t>GSM8253792_CGGACACTCGACATCA-1</t>
  </si>
  <si>
    <t>GSM8253792_CGGAGAAAGACATGCG-1</t>
  </si>
  <si>
    <t>GSM8253792_CGGCAGTTCAAACCTG-1</t>
  </si>
  <si>
    <t>GSM8253792_CGGGACTGTCCTACGG-1</t>
  </si>
  <si>
    <t>GSM8253792_CGGGCATGTGTCTTGA-1</t>
  </si>
  <si>
    <t>GSM8253792_CGGGTCACAACGTTAC-1</t>
  </si>
  <si>
    <t>GSM8253792_CGGGTGTCAACCGCCA-1</t>
  </si>
  <si>
    <t>GSM8253792_CGGTCAGAGTGAGCCA-1</t>
  </si>
  <si>
    <t>GSM8253792_CGGTCAGCAGAAATCA-1</t>
  </si>
  <si>
    <t>GSM8253792_CGTAATGTCACACCCT-1</t>
  </si>
  <si>
    <t>GSM8253792_CGTAGTAAGGACTATA-1</t>
  </si>
  <si>
    <t>GSM8253792_CGTAGTACAGGACTAG-1</t>
  </si>
  <si>
    <t>GSM8253792_CGTCAAAAGTGCCTCG-1</t>
  </si>
  <si>
    <t>GSM8253792_CGTCAAACAAGTGCAG-1</t>
  </si>
  <si>
    <t>GSM8253792_CGTCAAAGTGCGGCTT-1</t>
  </si>
  <si>
    <t>GSM8253792_CGTCCATAGAGCAGCT-1</t>
  </si>
  <si>
    <t>GSM8253792_CGTGATAGTAACGCGA-1</t>
  </si>
  <si>
    <t>GSM8253792_CGTGATATCCCTTCCC-1</t>
  </si>
  <si>
    <t>GSM8253792_CGTGTCTAGCGCTTCG-1</t>
  </si>
  <si>
    <t>GSM8253792_CTAACTTGTTCGGTAT-1</t>
  </si>
  <si>
    <t>GSM8253792_CTACAGATCGCTTGAA-1</t>
  </si>
  <si>
    <t>GSM8253792_CTACATTCAACAGAGC-1</t>
  </si>
  <si>
    <t>GSM8253792_CTACCCAGTGTTGATC-1</t>
  </si>
  <si>
    <t>GSM8253792_CTACCTGAGCAGTAAT-1</t>
  </si>
  <si>
    <t>GSM8253792_CTACGGGGTATGAAGT-1</t>
  </si>
  <si>
    <t>GSM8253792_CTACGGGGTGTCCGTG-1</t>
  </si>
  <si>
    <t>GSM8253792_CTAGGTAGTAAGATAC-1</t>
  </si>
  <si>
    <t>GSM8253792_CTATCTAGTAGAATAC-1</t>
  </si>
  <si>
    <t>GSM8253792_CTATCTATCCGTGCGA-1</t>
  </si>
  <si>
    <t>GSM8253792_CTCAATTCATCAGTGT-1</t>
  </si>
  <si>
    <t>GSM8253792_CTCAGAACACAGAAGC-1</t>
  </si>
  <si>
    <t>GSM8253792_CTCAGGGTCCTTGACC-1</t>
  </si>
  <si>
    <t>GSM8253792_CTCAGGGTCTGTCGCT-1</t>
  </si>
  <si>
    <t>GSM8253792_CTCCAACCACCAAAGG-1</t>
  </si>
  <si>
    <t>GSM8253792_CTCCAACCACGTCATA-1</t>
  </si>
  <si>
    <t>GSM8253792_CTCCAACCACGTGAGA-1</t>
  </si>
  <si>
    <t>GSM8253792_CTCCACAGTGATATAG-1</t>
  </si>
  <si>
    <t>GSM8253792_CTCCATGAGCCAAGCA-1</t>
  </si>
  <si>
    <t>GSM8253792_CTCCCAAAGCGAGAAA-1</t>
  </si>
  <si>
    <t>GSM8253792_CTCCCAAAGGGTGAAA-1</t>
  </si>
  <si>
    <t>GSM8253792_CTCCTCCGTTAACAGA-1</t>
  </si>
  <si>
    <t>GSM8253792_CTCGAGGAGAGTGAAG-1</t>
  </si>
  <si>
    <t>GSM8253792_CTCGAGGAGCAACAAT-1</t>
  </si>
  <si>
    <t>GSM8253792_CTGAATGGTCCTGTTC-1</t>
  </si>
  <si>
    <t>GSM8253792_CTGATCCCAGAACATA-1</t>
  </si>
  <si>
    <t>GSM8253792_CTGCATCAGGTTGAGC-1</t>
  </si>
  <si>
    <t>GSM8253792_CTGCATCGTCACAGTT-1</t>
  </si>
  <si>
    <t>GSM8253792_CTGCCATAGAGCACTG-1</t>
  </si>
  <si>
    <t>GSM8253792_CTGCGAGGTAACAGGC-1</t>
  </si>
  <si>
    <t>GSM8253792_CTGCTCAGTCTCAAGT-1</t>
  </si>
  <si>
    <t>GSM8253792_CTGCTCAGTGTGTACT-1</t>
  </si>
  <si>
    <t>GSM8253792_CTGCTCATCCTGCTAC-1</t>
  </si>
  <si>
    <t>GSM8253792_CTGCTCATCTGTCGTC-1</t>
  </si>
  <si>
    <t>GSM8253792_CTGGACGTCGTGCTCT-1</t>
  </si>
  <si>
    <t>GSM8253792_CTGGCAGTCAAGCTGT-1</t>
  </si>
  <si>
    <t>GSM8253792_CTGGTCTGTAGAGGAA-1</t>
  </si>
  <si>
    <t>GSM8253792_CTGGTCTTCTTGCGCT-1</t>
  </si>
  <si>
    <t>GSM8253792_CTGTACCGTTTGTTCT-1</t>
  </si>
  <si>
    <t>GSM8253792_CTGTATTAGGCTTAAA-1</t>
  </si>
  <si>
    <t>GSM8253792_CTGTATTGTATTGACC-1</t>
  </si>
  <si>
    <t>GSM8253792_CTGTCGTGTCGGTAAG-1</t>
  </si>
  <si>
    <t>GSM8253792_CTGTCGTGTCTTCGAA-1</t>
  </si>
  <si>
    <t>GSM8253792_CTGTGAAGTATACCTG-1</t>
  </si>
  <si>
    <t>GSM8253792_CTTACCGGTGGTGATG-1</t>
  </si>
  <si>
    <t>GSM8253792_CTTACCGTCTCTGAGA-1</t>
  </si>
  <si>
    <t>GSM8253792_CTTAGGACAAGTGGAC-1</t>
  </si>
  <si>
    <t>GSM8253792_CTTCCTTCACATTACG-1</t>
  </si>
  <si>
    <t>GSM8253792_CTTCGGTAGAGTCTGG-1</t>
  </si>
  <si>
    <t>GSM8253792_CTTCGGTGTCTCAGAT-1</t>
  </si>
  <si>
    <t>GSM8253792_CTTCTAAAGACAAGCC-1</t>
  </si>
  <si>
    <t>GSM8253792_CTTCTAACAACCGTAT-1</t>
  </si>
  <si>
    <t>GSM8253792_CTTCTAAGTTGGACCC-1</t>
  </si>
  <si>
    <t>GSM8253792_CTTGAGATCCGGTAGC-1</t>
  </si>
  <si>
    <t>GSM8253792_CTTGAGATCTCTAAGG-1</t>
  </si>
  <si>
    <t>GSM8253792_CTTTCAAGTATCGCGC-1</t>
  </si>
  <si>
    <t>GSM8253792_CTTTCGGAGAATTTGG-1</t>
  </si>
  <si>
    <t>GSM8253792_GAAATGATCTGTTGGA-1</t>
  </si>
  <si>
    <t>GSM8253792_GAACGTTTCAGTCAGT-1</t>
  </si>
  <si>
    <t>GSM8253792_GAACTGTAGACCAGAC-1</t>
  </si>
  <si>
    <t>GSM8253792_GAACTGTGTCTTTCAT-1</t>
  </si>
  <si>
    <t>GSM8253792_GAAGAATCAGTGCCTG-1</t>
  </si>
  <si>
    <t>GSM8253792_GAAGAATGTTCTGAGT-1</t>
  </si>
  <si>
    <t>GSM8253792_GAAGCCCTCGGCATAT-1</t>
  </si>
  <si>
    <t>GSM8253792_GAAGGGTCAACATACC-1</t>
  </si>
  <si>
    <t>GSM8253792_GAATAGAAGTGGTGGT-1</t>
  </si>
  <si>
    <t>GSM8253792_GAATAGAGTTTAGAGA-1</t>
  </si>
  <si>
    <t>GSM8253792_GAATCACTCAACTCTT-1</t>
  </si>
  <si>
    <t>GSM8253792_GAATCGTTCTTCCAGC-1</t>
  </si>
  <si>
    <t>GSM8253792_GACCGTGGTCATAGTC-1</t>
  </si>
  <si>
    <t>GSM8253792_GACCGTGGTCCGGTCA-1</t>
  </si>
  <si>
    <t>GSM8253792_GACGCTGGTAGAATAC-1</t>
  </si>
  <si>
    <t>GSM8253792_GACGTTATCCGCAGTG-1</t>
  </si>
  <si>
    <t>GSM8253792_GACGTTATCCTCAGAA-1</t>
  </si>
  <si>
    <t>GSM8253792_GACTATGTCATGGATC-1</t>
  </si>
  <si>
    <t>GSM8253792_GACTCAAAGCCTCCAG-1</t>
  </si>
  <si>
    <t>GSM8253792_GACTCAAGTTGTGTTG-1</t>
  </si>
  <si>
    <t>GSM8253792_GACTCTCGTGGTTTAC-1</t>
  </si>
  <si>
    <t>GSM8253792_GACTGATGTTGGTGTT-1</t>
  </si>
  <si>
    <t>GSM8253792_GACTTCCCAATGGCCC-1</t>
  </si>
  <si>
    <t>GSM8253792_GACTTCCCAGGAATAT-1</t>
  </si>
  <si>
    <t>GSM8253792_GACTTCCTCCCTTTGG-1</t>
  </si>
  <si>
    <t>GSM8253792_GAGACCCAGAGGCGGA-1</t>
  </si>
  <si>
    <t>GSM8253792_GAGACCCTCGTGTGAT-1</t>
  </si>
  <si>
    <t>GSM8253792_GAGAGGTCATCTCATT-1</t>
  </si>
  <si>
    <t>GSM8253792_GAGAGGTGTTACCTTT-1</t>
  </si>
  <si>
    <t>GSM8253792_GAGATGGCATGACTAC-1</t>
  </si>
  <si>
    <t>GSM8253792_GAGATGGTCTTCACAT-1</t>
  </si>
  <si>
    <t>GSM8253792_GAGGCCTAGTGACACG-1</t>
  </si>
  <si>
    <t>GSM8253792_GAGGCCTCATTGGCAT-1</t>
  </si>
  <si>
    <t>GSM8253792_GAGGGATAGACCAAAT-1</t>
  </si>
  <si>
    <t>GSM8253792_GAGTCATTCCGCCTAT-1</t>
  </si>
  <si>
    <t>GSM8253792_GAGTCTACACTAGAGG-1</t>
  </si>
  <si>
    <t>GSM8253792_GAGTCTATCCAAGCCG-1</t>
  </si>
  <si>
    <t>GSM8253792_GAGTGAGCATGTAACC-1</t>
  </si>
  <si>
    <t>GSM8253792_GAGTGAGGTGGACTAG-1</t>
  </si>
  <si>
    <t>GSM8253792_GAGTTACAGCACTTTG-1</t>
  </si>
  <si>
    <t>GSM8253792_GAGTTACAGTCCCAAT-1</t>
  </si>
  <si>
    <t>GSM8253792_GAGTTGTAGGGTGAAA-1</t>
  </si>
  <si>
    <t>GSM8253792_GAGTTTGAGCGTGCCT-1</t>
  </si>
  <si>
    <t>GSM8253792_GAGTTTGAGGCGTTAG-1</t>
  </si>
  <si>
    <t>GSM8253792_GAGTTTGCATGTGGCC-1</t>
  </si>
  <si>
    <t>GSM8253792_GAGTTTGGTTTCCCAC-1</t>
  </si>
  <si>
    <t>GSM8253792_GATCACAGTTTCGATG-1</t>
  </si>
  <si>
    <t>GSM8253792_GATCAGTCAGACCAGA-1</t>
  </si>
  <si>
    <t>GSM8253792_GATCAGTGTGGGTTGA-1</t>
  </si>
  <si>
    <t>GSM8253792_GATCATGCATAATGAG-1</t>
  </si>
  <si>
    <t>GSM8253792_GATCGTAGTCCGTACG-1</t>
  </si>
  <si>
    <t>GSM8253792_GATGACTAGTACCGGA-1</t>
  </si>
  <si>
    <t>GSM8253792_GATGAGGGTTCAAACC-1</t>
  </si>
  <si>
    <t>GSM8253792_GATGCTAGTAGCGTCC-1</t>
  </si>
  <si>
    <t>GSM8253792_GATGCTATCGTTCTCG-1</t>
  </si>
  <si>
    <t>GSM8253792_GATGGAGCATCGTGGC-1</t>
  </si>
  <si>
    <t>GSM8253792_GATGTTGTCCCGGTAG-1</t>
  </si>
  <si>
    <t>GSM8253792_GATTCGACATCAGCTA-1</t>
  </si>
  <si>
    <t>GSM8253792_GATTCGATCTTAGTTC-1</t>
  </si>
  <si>
    <t>GSM8253792_GATTCTTAGCTAGAGC-1</t>
  </si>
  <si>
    <t>GSM8253792_GATTGGTAGACGATAT-1</t>
  </si>
  <si>
    <t>GSM8253792_GATTGGTAGGCGCTCT-1</t>
  </si>
  <si>
    <t>GSM8253792_GATTGGTCACTACCGG-1</t>
  </si>
  <si>
    <t>GSM8253792_GATTGGTCATCATCTT-1</t>
  </si>
  <si>
    <t>GSM8253792_GATTTCTCAGGACTAG-1</t>
  </si>
  <si>
    <t>GSM8253792_GCAACATGTGTCACAT-1</t>
  </si>
  <si>
    <t>GSM8253792_GCAACATGTTAGTTCG-1</t>
  </si>
  <si>
    <t>GSM8253792_GCAACCGAGGCACCAA-1</t>
  </si>
  <si>
    <t>GSM8253792_GCAACCGTCAGAGCAG-1</t>
  </si>
  <si>
    <t>GSM8253792_GCACATAAGGGCTTCC-1</t>
  </si>
  <si>
    <t>GSM8253792_GCACGGTTCTGCGATA-1</t>
  </si>
  <si>
    <t>GSM8253792_GCAGCCAAGCTGGAGT-1</t>
  </si>
  <si>
    <t>GSM8253792_GCAGCCAGTTAAGACA-1</t>
  </si>
  <si>
    <t>GSM8253792_GCAGCCATCTTTCCGG-1</t>
  </si>
  <si>
    <t>GSM8253792_GCAGGCTTCCGCACGA-1</t>
  </si>
  <si>
    <t>GSM8253792_GCAGTTATCCCACAGG-1</t>
  </si>
  <si>
    <t>GSM8253792_GCATGATGTGGGCTTC-1</t>
  </si>
  <si>
    <t>GSM8253792_GCCAACGGTTGCCGAC-1</t>
  </si>
  <si>
    <t>GSM8253792_GCCAACGTCGCATGAT-1</t>
  </si>
  <si>
    <t>GSM8253792_GCCAGCAAGCAGCCTC-1</t>
  </si>
  <si>
    <t>GSM8253792_GCCAGGTTCAGGAAAT-1</t>
  </si>
  <si>
    <t>GSM8253792_GCGAGAAAGTACGAGC-1</t>
  </si>
  <si>
    <t>GSM8253792_GCGTGCACAGAAATTG-1</t>
  </si>
  <si>
    <t>GSM8253792_GCGTGCACATGGGTCC-1</t>
  </si>
  <si>
    <t>GSM8253792_GCGTGCAGTATGGTAA-1</t>
  </si>
  <si>
    <t>GSM8253792_GCTACAACACATGACT-1</t>
  </si>
  <si>
    <t>GSM8253792_GCTACAAGTACAGTAA-1</t>
  </si>
  <si>
    <t>GSM8253792_GCTACCTAGAGTCTTC-1</t>
  </si>
  <si>
    <t>GSM8253792_GCTACCTTCAGTGTGT-1</t>
  </si>
  <si>
    <t>GSM8253792_GCTCAAAAGGGAGGTG-1</t>
  </si>
  <si>
    <t>GSM8253792_GCTGGGTAGAAGTCAT-1</t>
  </si>
  <si>
    <t>GSM8253792_GGAACCCGTCGACTGC-1</t>
  </si>
  <si>
    <t>GSM8253792_GGAACCCGTTTGGCTA-1</t>
  </si>
  <si>
    <t>GSM8253792_GGAATGGAGCAGGCTA-1</t>
  </si>
  <si>
    <t>GSM8253792_GGAGAACCATGGAATA-1</t>
  </si>
  <si>
    <t>GSM8253792_GGAGAACTCACCTTAT-1</t>
  </si>
  <si>
    <t>GSM8253792_GGAGATGTCGTAACTG-1</t>
  </si>
  <si>
    <t>GSM8253792_GGAGCAATCCCGTTCA-1</t>
  </si>
  <si>
    <t>GSM8253792_GGAGGATAGATGTTGA-1</t>
  </si>
  <si>
    <t>GSM8253792_GGAGGATCACCGCTAG-1</t>
  </si>
  <si>
    <t>GSM8253792_GGAGGATTCGATGCAT-1</t>
  </si>
  <si>
    <t>GSM8253792_GGAGGTAAGTCTCCTC-1</t>
  </si>
  <si>
    <t>GSM8253792_GGAGGTAGTCACTGAT-1</t>
  </si>
  <si>
    <t>GSM8253792_GGAGGTAGTCAGGTGA-1</t>
  </si>
  <si>
    <t>GSM8253792_GGAGGTATCATTTCGT-1</t>
  </si>
  <si>
    <t>GSM8253792_GGATCTATCGCTCATC-1</t>
  </si>
  <si>
    <t>GSM8253792_GGCACGTCAAACTCGT-1</t>
  </si>
  <si>
    <t>GSM8253792_GGCGTCAAGCCGATCC-1</t>
  </si>
  <si>
    <t>GSM8253792_GGCTGTGAGATTGAGT-1</t>
  </si>
  <si>
    <t>GSM8253792_GGCTTGGCAGGTAGTG-1</t>
  </si>
  <si>
    <t>GSM8253792_GGCTTTCAGGCTTCCG-1</t>
  </si>
  <si>
    <t>GSM8253792_GGCTTTCAGGGTAATT-1</t>
  </si>
  <si>
    <t>GSM8253792_GGCTTTCGTCATCCCT-1</t>
  </si>
  <si>
    <t>GSM8253792_GGGACAACAAATTGCC-1</t>
  </si>
  <si>
    <t>GSM8253792_GGGACTCCAACAGCTT-1</t>
  </si>
  <si>
    <t>GSM8253792_GGGAGATCAGCGCGTT-1</t>
  </si>
  <si>
    <t>GSM8253792_GGGATGAAGGGAGATA-1</t>
  </si>
  <si>
    <t>GSM8253792_GGGATGATCTCGACCT-1</t>
  </si>
  <si>
    <t>GSM8253792_GGGCCATCACAGAGCA-1</t>
  </si>
  <si>
    <t>GSM8253792_GGGCGTTAGGCCATAG-1</t>
  </si>
  <si>
    <t>GSM8253792_GGGCGTTTCACATTGG-1</t>
  </si>
  <si>
    <t>GSM8253792_GGGCTCACAAGGTTGG-1</t>
  </si>
  <si>
    <t>GSM8253792_GGGCTCACAAGTGCAG-1</t>
  </si>
  <si>
    <t>GSM8253792_GGGCTCAGTACGATCT-1</t>
  </si>
  <si>
    <t>GSM8253792_GGGCTCATCATCGGGC-1</t>
  </si>
  <si>
    <t>GSM8253792_GGGTCACCAGCACAAG-1</t>
  </si>
  <si>
    <t>GSM8253792_GGGTCACCATCCTTCG-1</t>
  </si>
  <si>
    <t>GSM8253792_GGGTCTGAGTTGGACG-1</t>
  </si>
  <si>
    <t>GSM8253792_GGGTGAACAACTCGAT-1</t>
  </si>
  <si>
    <t>GSM8253792_GGGTTATTCGATGGAG-1</t>
  </si>
  <si>
    <t>GSM8253792_GGGTTTACATGCCGAC-1</t>
  </si>
  <si>
    <t>GSM8253792_GGTAACTAGGTATTGA-1</t>
  </si>
  <si>
    <t>GSM8253792_GGTAACTAGTAGTCCT-1</t>
  </si>
  <si>
    <t>GSM8253792_GGTAACTAGTCGAAGC-1</t>
  </si>
  <si>
    <t>GSM8253792_GGTAACTTCGGTGTTA-1</t>
  </si>
  <si>
    <t>GSM8253792_GGTAGAGCAACATACC-1</t>
  </si>
  <si>
    <t>GSM8253792_GGTAGAGTCATCGACA-1</t>
  </si>
  <si>
    <t>GSM8253792_GGTCTGGAGCGTTACT-1</t>
  </si>
  <si>
    <t>GSM8253792_GGTGTCGAGAACAAGG-1</t>
  </si>
  <si>
    <t>GSM8253792_GGTGTCGTCGGAAGGT-1</t>
  </si>
  <si>
    <t>GSM8253792_GGTTAACAGGAGCTGT-1</t>
  </si>
  <si>
    <t>GSM8253792_GGTTGTAAGAGCGACT-1</t>
  </si>
  <si>
    <t>GSM8253792_GGTTGTAAGGCCTAGA-1</t>
  </si>
  <si>
    <t>GSM8253792_GGTTGTATCCGCTGTT-1</t>
  </si>
  <si>
    <t>GSM8253792_GTAACCAGTTACCCAA-1</t>
  </si>
  <si>
    <t>GSM8253792_GTAACCATCGGTCGGT-1</t>
  </si>
  <si>
    <t>GSM8253792_GTAATCGAGACATATG-1</t>
  </si>
  <si>
    <t>GSM8253792_GTACAACCAAATGGCG-1</t>
  </si>
  <si>
    <t>GSM8253792_GTACAGTAGAGCACTG-1</t>
  </si>
  <si>
    <t>GSM8253792_GTAGAAACAGCCTTCT-1</t>
  </si>
  <si>
    <t>GSM8253792_GTAGAGGCAAGAATAC-1</t>
  </si>
  <si>
    <t>GSM8253792_GTAGATCTCCCAGTGG-1</t>
  </si>
  <si>
    <t>GSM8253792_GTAGCTATCGAACACT-1</t>
  </si>
  <si>
    <t>GSM8253792_GTAGGTTCACTCACTC-1</t>
  </si>
  <si>
    <t>GSM8253792_GTATTGGAGACGTCGA-1</t>
  </si>
  <si>
    <t>GSM8253792_GTATTGGCATCCGAGC-1</t>
  </si>
  <si>
    <t>GSM8253792_GTATTTCCAGTTCCAA-1</t>
  </si>
  <si>
    <t>GSM8253792_GTATTTCTCGATTCCC-1</t>
  </si>
  <si>
    <t>GSM8253792_GTCAAACGTCGCCACA-1</t>
  </si>
  <si>
    <t>GSM8253792_GTCAAGTAGCATTTCG-1</t>
  </si>
  <si>
    <t>GSM8253792_GTCAAGTAGGGAGGTG-1</t>
  </si>
  <si>
    <t>GSM8253792_GTCAAGTCAATGTGGG-1</t>
  </si>
  <si>
    <t>GSM8253792_GTCACTCCAAAGGGCT-1</t>
  </si>
  <si>
    <t>GSM8253792_GTCAGCGGTCTTGGTA-1</t>
  </si>
  <si>
    <t>GSM8253792_GTCAGCGGTGCGACAA-1</t>
  </si>
  <si>
    <t>GSM8253792_GTCAGCGTCTCATTAC-1</t>
  </si>
  <si>
    <t>GSM8253792_GTCATGACATCCCGTT-1</t>
  </si>
  <si>
    <t>GSM8253792_GTCATGATCGGTCGGT-1</t>
  </si>
  <si>
    <t>GSM8253792_GTCATTTAGACCATAA-1</t>
  </si>
  <si>
    <t>GSM8253792_GTCATTTAGTTGCCCG-1</t>
  </si>
  <si>
    <t>GSM8253792_GTCATTTGTAGACACG-1</t>
  </si>
  <si>
    <t>GSM8253792_GTCCTCATCCCAGTGG-1</t>
  </si>
  <si>
    <t>GSM8253792_GTCGAATTCGTAGCTA-1</t>
  </si>
  <si>
    <t>GSM8253792_GTCGCGAAGGCTCAAG-1</t>
  </si>
  <si>
    <t>GSM8253792_GTCGCGAGTACGACTT-1</t>
  </si>
  <si>
    <t>GSM8253792_GTCGTTCAGCCTGGAA-1</t>
  </si>
  <si>
    <t>GSM8253792_GTCGTTCAGTAGTCTC-1</t>
  </si>
  <si>
    <t>GSM8253792_GTCTCACAGCCGAATG-1</t>
  </si>
  <si>
    <t>GSM8253792_GTCTCACCAGTAACCT-1</t>
  </si>
  <si>
    <t>GSM8253792_GTCTCACTCCGAACGC-1</t>
  </si>
  <si>
    <t>GSM8253792_GTCTGTCGTTCGTAAC-1</t>
  </si>
  <si>
    <t>GSM8253792_GTGACGCCAGGAGGTT-1</t>
  </si>
  <si>
    <t>GSM8253792_GTGACGCTCCTCTCTT-1</t>
  </si>
  <si>
    <t>GSM8253792_GTGAGGACAACGGGTA-1</t>
  </si>
  <si>
    <t>GSM8253792_GTGAGGAGTATCAAGA-1</t>
  </si>
  <si>
    <t>GSM8253792_GTGAGGATCACCTCGT-1</t>
  </si>
  <si>
    <t>GSM8253792_GTGAGTTCACGTATAC-1</t>
  </si>
  <si>
    <t>GSM8253792_GTGAGTTGTACAGCGA-1</t>
  </si>
  <si>
    <t>GSM8253792_GTGCTGGGTATCATGC-1</t>
  </si>
  <si>
    <t>GSM8253792_GTGGAAGTCACTGGTA-1</t>
  </si>
  <si>
    <t>GSM8253792_GTGGAGAAGGTTGAGC-1</t>
  </si>
  <si>
    <t>GSM8253792_GTGGAGACAAGATCCT-1</t>
  </si>
  <si>
    <t>GSM8253792_GTGGAGACACTTGAGT-1</t>
  </si>
  <si>
    <t>GSM8253792_GTGGGAAGTCCTGGGT-1</t>
  </si>
  <si>
    <t>GSM8253792_GTGGGAAGTTGACGGA-1</t>
  </si>
  <si>
    <t>GSM8253792_GTGTAACGTAGCGCTC-1</t>
  </si>
  <si>
    <t>GSM8253792_GTGTAACTCTTACCAT-1</t>
  </si>
  <si>
    <t>GSM8253792_GTGTCCTCAGGAGGAG-1</t>
  </si>
  <si>
    <t>GSM8253792_GTGTGATAGACCCGCT-1</t>
  </si>
  <si>
    <t>GSM8253792_GTGTGATAGTTGCGAG-1</t>
  </si>
  <si>
    <t>GSM8253792_GTGTGATCAGAGATGC-1</t>
  </si>
  <si>
    <t>GSM8253792_GTGTGGCAGACGATAT-1</t>
  </si>
  <si>
    <t>GSM8253792_GTGTGGCCAACTGTGT-1</t>
  </si>
  <si>
    <t>GSM8253792_GTGTTAGGTGCAATAA-1</t>
  </si>
  <si>
    <t>GSM8253792_GTGTTAGTCTGACCCT-1</t>
  </si>
  <si>
    <t>GSM8253792_GTTACCCCATACAGCT-1</t>
  </si>
  <si>
    <t>GSM8253792_GTTACGATCGAGAAAT-1</t>
  </si>
  <si>
    <t>GSM8253792_GTTAGACAGCTGGTGA-1</t>
  </si>
  <si>
    <t>GSM8253792_GTTAGTGCAGATACCT-1</t>
  </si>
  <si>
    <t>GSM8253792_GTTAGTGTCTACACTT-1</t>
  </si>
  <si>
    <t>GSM8253792_GTTATGGAGAGCCGAT-1</t>
  </si>
  <si>
    <t>GSM8253792_GTTCATTGTTAGCTAC-1</t>
  </si>
  <si>
    <t>GSM8253792_GTTCCGTAGCATCGAG-1</t>
  </si>
  <si>
    <t>GSM8253792_GTTCCGTCACTCACTC-1</t>
  </si>
  <si>
    <t>GSM8253792_GTTCTATGTCTGTGGC-1</t>
  </si>
  <si>
    <t>GSM8253792_GTTGCGGTCTCGCGTT-1</t>
  </si>
  <si>
    <t>GSM8253792_GTTGCTCAGTTTGCTG-1</t>
  </si>
  <si>
    <t>GSM8253792_GTTGTAGCATCGGAGA-1</t>
  </si>
  <si>
    <t>GSM8253792_GTTGTAGGTTGTTTGG-1</t>
  </si>
  <si>
    <t>GSM8253792_GTTGTCCAGTGATCGG-1</t>
  </si>
  <si>
    <t>GSM8253792_GTTGTGAAGCTAAACA-1</t>
  </si>
  <si>
    <t>GSM8253792_TAACACGCATTACGGT-1</t>
  </si>
  <si>
    <t>GSM8253792_TAAGCCAAGCCGATCC-1</t>
  </si>
  <si>
    <t>GSM8253792_TAATCTCAGGCATCAG-1</t>
  </si>
  <si>
    <t>GSM8253792_TAATTCCAGATGCGAC-1</t>
  </si>
  <si>
    <t>GSM8253792_TACAGGTTCATGCATG-1</t>
  </si>
  <si>
    <t>GSM8253792_TACATTCAGACTTCGT-1</t>
  </si>
  <si>
    <t>GSM8253792_TACATTCCAGGCGAAT-1</t>
  </si>
  <si>
    <t>GSM8253792_TACCCGTTCCGGCAAC-1</t>
  </si>
  <si>
    <t>GSM8253792_TACCTCGAGTTCATCG-1</t>
  </si>
  <si>
    <t>GSM8253792_TACCTCGCAGGCTCTG-1</t>
  </si>
  <si>
    <t>GSM8253792_TACCTGCAGTAGACAT-1</t>
  </si>
  <si>
    <t>GSM8253792_TACCTGCTCACTCGAA-1</t>
  </si>
  <si>
    <t>GSM8253792_TACGCTCCACATACTG-1</t>
  </si>
  <si>
    <t>GSM8253792_TACGCTCGTCATTGCA-1</t>
  </si>
  <si>
    <t>GSM8253792_TACGGGCAGAGGTATT-1</t>
  </si>
  <si>
    <t>GSM8253792_TACGGTAAGGTTCCAT-1</t>
  </si>
  <si>
    <t>GSM8253792_TACGGTACACAAATGA-1</t>
  </si>
  <si>
    <t>GSM8253792_TACTTACCAACACAAA-1</t>
  </si>
  <si>
    <t>GSM8253792_TACTTACCAGGCGATA-1</t>
  </si>
  <si>
    <t>GSM8253792_TACTTACTCCTCGCAT-1</t>
  </si>
  <si>
    <t>GSM8253792_TACTTACTCGCTCCTA-1</t>
  </si>
  <si>
    <t>GSM8253792_TAGACTGGTGCTCTTC-1</t>
  </si>
  <si>
    <t>GSM8253792_TAGACTGTCAGCACCG-1</t>
  </si>
  <si>
    <t>GSM8253792_TAGAGTCCATCATCCC-1</t>
  </si>
  <si>
    <t>GSM8253792_TAGATCGGTATCACGT-1</t>
  </si>
  <si>
    <t>GSM8253792_TAGCACAAGTCTCGTA-1</t>
  </si>
  <si>
    <t>GSM8253792_TAGCACACATGTGACT-1</t>
  </si>
  <si>
    <t>GSM8253792_TAGCACATCTCCGAAA-1</t>
  </si>
  <si>
    <t>GSM8253792_TAGGAGGGTGGAAATT-1</t>
  </si>
  <si>
    <t>GSM8253792_TAGGGTTGTGGATCAG-1</t>
  </si>
  <si>
    <t>GSM8253792_TAGGTACGTCGAAACG-1</t>
  </si>
  <si>
    <t>GSM8253792_TAGGTTGAGGAATTAC-1</t>
  </si>
  <si>
    <t>GSM8253792_TAGTGCACAACATCGT-1</t>
  </si>
  <si>
    <t>GSM8253792_TAGTGCACAAGCACCC-1</t>
  </si>
  <si>
    <t>GSM8253792_TATACCTTCTAGCCTC-1</t>
  </si>
  <si>
    <t>GSM8253792_TATCTGTAGTACAGAT-1</t>
  </si>
  <si>
    <t>GSM8253792_TATCTGTAGTATGCAA-1</t>
  </si>
  <si>
    <t>GSM8253792_TATGTTCCAAGACCTT-1</t>
  </si>
  <si>
    <t>GSM8253792_TATGTTCGTATCCTCC-1</t>
  </si>
  <si>
    <t>GSM8253792_TATTCCAGTAGTCGGA-1</t>
  </si>
  <si>
    <t>GSM8253792_TATTGCTCATGAGTAA-1</t>
  </si>
  <si>
    <t>GSM8253792_TATTGCTGTACAACGG-1</t>
  </si>
  <si>
    <t>GSM8253792_TATTGGGTCTATTCGT-1</t>
  </si>
  <si>
    <t>GSM8253792_TATTTCGCAGGTCCGT-1</t>
  </si>
  <si>
    <t>GSM8253792_TCAAGACAGCCTAGGA-1</t>
  </si>
  <si>
    <t>GSM8253792_TCAAGACTCAAAGCCT-1</t>
  </si>
  <si>
    <t>GSM8253792_TCAAGCAAGGGCGAGA-1</t>
  </si>
  <si>
    <t>GSM8253792_TCAAGCACAATGGCAG-1</t>
  </si>
  <si>
    <t>GSM8253792_TCAAGCACAGAAGTTA-1</t>
  </si>
  <si>
    <t>GSM8253792_TCAAGCACAGGAACCA-1</t>
  </si>
  <si>
    <t>GSM8253792_TCAAGCAGTGTTGAGG-1</t>
  </si>
  <si>
    <t>GSM8253792_TCAAGTGGTCTTGCTC-1</t>
  </si>
  <si>
    <t>GSM8253792_TCACAAGTCATCTATC-1</t>
  </si>
  <si>
    <t>GSM8253792_TCACACCAGGAAACGA-1</t>
  </si>
  <si>
    <t>GSM8253792_TCACACCAGGCATCGA-1</t>
  </si>
  <si>
    <t>GSM8253792_TCACGCTAGTGAGCCA-1</t>
  </si>
  <si>
    <t>GSM8253792_TCACGGGAGACGCAGT-1</t>
  </si>
  <si>
    <t>GSM8253792_TCACGGGAGCACTCTA-1</t>
  </si>
  <si>
    <t>GSM8253792_TCACTATGTAGACTGG-1</t>
  </si>
  <si>
    <t>GSM8253792_TCAGTGAAGGTATTGA-1</t>
  </si>
  <si>
    <t>GSM8253792_TCAGTGACAAGAATGT-1</t>
  </si>
  <si>
    <t>GSM8253792_TCAGTTTTCAGCGGAA-1</t>
  </si>
  <si>
    <t>GSM8253792_TCATCATCAATTCTCT-1</t>
  </si>
  <si>
    <t>GSM8253792_TCATCATCAGGCCCTA-1</t>
  </si>
  <si>
    <t>GSM8253792_TCATGCCAGGCCTAAG-1</t>
  </si>
  <si>
    <t>GSM8253792_TCATGGACAATATCCG-1</t>
  </si>
  <si>
    <t>GSM8253792_TCATGGACACAAATGA-1</t>
  </si>
  <si>
    <t>GSM8253792_TCATTACAGTCACACT-1</t>
  </si>
  <si>
    <t>GSM8253792_TCATTACCACGTAGTT-1</t>
  </si>
  <si>
    <t>GSM8253792_TCATTCAAGTTGCGAG-1</t>
  </si>
  <si>
    <t>GSM8253792_TCATTCATCCACACAA-1</t>
  </si>
  <si>
    <t>GSM8253792_TCATTTGGTTTACGTG-1</t>
  </si>
  <si>
    <t>GSM8253792_TCATTTGTCTGTGTGA-1</t>
  </si>
  <si>
    <t>GSM8253792_TCCACCAAGTAGACAT-1</t>
  </si>
  <si>
    <t>GSM8253792_TCCACGTCAGTCGCTG-1</t>
  </si>
  <si>
    <t>GSM8253792_TCCACGTGTCTCGCGA-1</t>
  </si>
  <si>
    <t>GSM8253792_TCCACGTTCTTGTGCC-1</t>
  </si>
  <si>
    <t>GSM8253792_TCCAGAACAAATCAGA-1</t>
  </si>
  <si>
    <t>GSM8253792_TCCATCGAGGTATCTC-1</t>
  </si>
  <si>
    <t>GSM8253792_TCCATCGAGGTGATCG-1</t>
  </si>
  <si>
    <t>GSM8253792_TCCCATGAGACTTCCA-1</t>
  </si>
  <si>
    <t>GSM8253792_TCCCATGAGCAGCAGT-1</t>
  </si>
  <si>
    <t>GSM8253792_TCCGGGACATCGATCA-1</t>
  </si>
  <si>
    <t>GSM8253792_TCCGGGAGTAGAGCTG-1</t>
  </si>
  <si>
    <t>GSM8253792_TCCTAATCATGGAACG-1</t>
  </si>
  <si>
    <t>GSM8253792_TCCTAATGTGGAAATT-1</t>
  </si>
  <si>
    <t>GSM8253792_TCCTCTTTCTAGTTCT-1</t>
  </si>
  <si>
    <t>GSM8253792_TCCTGCAAGCGTCAAG-1</t>
  </si>
  <si>
    <t>GSM8253792_TCCTTCTAGACGGAAA-1</t>
  </si>
  <si>
    <t>GSM8253792_TCCTTTCGTAGCGTTT-1</t>
  </si>
  <si>
    <t>GSM8253792_TCGACGGGTATCGTGT-1</t>
  </si>
  <si>
    <t>GSM8253792_TCGATTTCAAATGGTA-1</t>
  </si>
  <si>
    <t>GSM8253792_TCGATTTGTGATCGTT-1</t>
  </si>
  <si>
    <t>GSM8253792_TCGCACTGTTTGAACC-1</t>
  </si>
  <si>
    <t>GSM8253792_TCGCTCAAGACATATG-1</t>
  </si>
  <si>
    <t>GSM8253792_TCGCTCAGTTGTTGAC-1</t>
  </si>
  <si>
    <t>GSM8253792_TCGCTTGAGCGTCAAG-1</t>
  </si>
  <si>
    <t>GSM8253792_TCGCTTGAGCTGTGCC-1</t>
  </si>
  <si>
    <t>GSM8253792_TCGGATACATGGAGAC-1</t>
  </si>
  <si>
    <t>GSM8253792_TCGGATATCTCAGGCG-1</t>
  </si>
  <si>
    <t>GSM8253792_TCGGGACGTAACGGTG-1</t>
  </si>
  <si>
    <t>GSM8253792_TCGGGCAAGGACTAAT-1</t>
  </si>
  <si>
    <t>GSM8253792_TCGGGCAAGGGCGAGA-1</t>
  </si>
  <si>
    <t>GSM8253792_TCGGGCAGTACTGACT-1</t>
  </si>
  <si>
    <t>GSM8253792_TCGGGCAGTAGGTTTC-1</t>
  </si>
  <si>
    <t>GSM8253792_TCGTAGAGTCGACTGC-1</t>
  </si>
  <si>
    <t>GSM8253792_TCGTAGATCTTTGCGC-1</t>
  </si>
  <si>
    <t>GSM8253792_TCGTGGGAGATGCGAC-1</t>
  </si>
  <si>
    <t>GSM8253792_TCGTGGGAGGTAGACC-1</t>
  </si>
  <si>
    <t>GSM8253792_TCGTGGGGTGGATACG-1</t>
  </si>
  <si>
    <t>GSM8253792_TCTAACTGTCATCGGC-1</t>
  </si>
  <si>
    <t>GSM8253792_TCTATCAGTGCACAAG-1</t>
  </si>
  <si>
    <t>GSM8253792_TCTCACGAGCGACAGT-1</t>
  </si>
  <si>
    <t>GSM8253792_TCTCAGCAGCTGTTCA-1</t>
  </si>
  <si>
    <t>GSM8253792_TCTCAGCCAACTTCTT-1</t>
  </si>
  <si>
    <t>GSM8253792_TCTTCCTAGGAGAGGC-1</t>
  </si>
  <si>
    <t>GSM8253792_TCTTCCTTCAAACGAA-1</t>
  </si>
  <si>
    <t>GSM8253792_TCTTGCGCATCATTGG-1</t>
  </si>
  <si>
    <t>GSM8253792_TCTTGCGTCATGACAC-1</t>
  </si>
  <si>
    <t>GSM8253792_TCTTTGACACAATTCG-1</t>
  </si>
  <si>
    <t>GSM8253792_TCTTTGACAGGGAATC-1</t>
  </si>
  <si>
    <t>GSM8253792_TGAACGTTCCCTTGGT-1</t>
  </si>
  <si>
    <t>GSM8253792_TGAATGCCAAGGTCAG-1</t>
  </si>
  <si>
    <t>GSM8253792_TGACAGTGTTGCATCA-1</t>
  </si>
  <si>
    <t>GSM8253792_TGACCCTAGATCCGAG-1</t>
  </si>
  <si>
    <t>GSM8253792_TGACCCTAGGGCCTCT-1</t>
  </si>
  <si>
    <t>GSM8253792_TGACGCGAGTGTACAA-1</t>
  </si>
  <si>
    <t>GSM8253792_TGAGCATCAACAAAGT-1</t>
  </si>
  <si>
    <t>GSM8253792_TGAGCATGTCCAGCGT-1</t>
  </si>
  <si>
    <t>GSM8253792_TGAGGAGAGCTGAGCA-1</t>
  </si>
  <si>
    <t>GSM8253792_TGAGTCAGTTAGAAGT-1</t>
  </si>
  <si>
    <t>GSM8253792_TGAGTCATCGTTGTTT-1</t>
  </si>
  <si>
    <t>GSM8253792_TGATCTTTCGGTAACT-1</t>
  </si>
  <si>
    <t>GSM8253792_TGATGGTGTCATCGGC-1</t>
  </si>
  <si>
    <t>GSM8253792_TGCAGATGTGAGTTTC-1</t>
  </si>
  <si>
    <t>GSM8253792_TGCAGATTCTGGACTA-1</t>
  </si>
  <si>
    <t>GSM8253792_TGCATGAGTGCCAAGA-1</t>
  </si>
  <si>
    <t>GSM8253792_TGCCGAGCATCTTCGC-1</t>
  </si>
  <si>
    <t>GSM8253792_TGCCGAGTCGAAGCAG-1</t>
  </si>
  <si>
    <t>GSM8253792_TGCCGAGTCGCAACAT-1</t>
  </si>
  <si>
    <t>GSM8253792_TGCGACGAGTTGGAGC-1</t>
  </si>
  <si>
    <t>GSM8253792_TGCGACGCACCCTTAC-1</t>
  </si>
  <si>
    <t>GSM8253792_TGCGACGCATGTGGTT-1</t>
  </si>
  <si>
    <t>GSM8253792_TGCGGGTCAAGCACCC-1</t>
  </si>
  <si>
    <t>GSM8253792_TGCTCGTGTACACGCC-1</t>
  </si>
  <si>
    <t>GSM8253792_TGCTTCGAGGTCATAA-1</t>
  </si>
  <si>
    <t>GSM8253792_TGCTTCGAGGTTGAGC-1</t>
  </si>
  <si>
    <t>GSM8253792_TGCTTCGCAGGCACAA-1</t>
  </si>
  <si>
    <t>GSM8253792_TGCTTCGGTAAGGAGA-1</t>
  </si>
  <si>
    <t>GSM8253792_TGCTTGCAGTCTCTGA-1</t>
  </si>
  <si>
    <t>GSM8253792_TGGAACTAGGGCAAGG-1</t>
  </si>
  <si>
    <t>GSM8253792_TGGAGGAAGATGGGCT-1</t>
  </si>
  <si>
    <t>GSM8253792_TGGAGGACACTAGGCC-1</t>
  </si>
  <si>
    <t>GSM8253792_TGGAGGAGTGGAAGTC-1</t>
  </si>
  <si>
    <t>GSM8253792_TGGAGGATCCGTGTGG-1</t>
  </si>
  <si>
    <t>GSM8253792_TGGATCATCAAGGAGC-1</t>
  </si>
  <si>
    <t>GSM8253792_TGGATGTAGACCAACG-1</t>
  </si>
  <si>
    <t>GSM8253792_TGGATGTGTAGTCCTA-1</t>
  </si>
  <si>
    <t>GSM8253792_TGGCGTGAGCGTGAAC-1</t>
  </si>
  <si>
    <t>GSM8253792_TGGCGTGTCTCGGCTT-1</t>
  </si>
  <si>
    <t>GSM8253792_TGGGAGACAAGCTCTA-1</t>
  </si>
  <si>
    <t>GSM8253792_TGGGAGAGTGGTACAG-1</t>
  </si>
  <si>
    <t>GSM8253792_TGGGATTCATCCGAGC-1</t>
  </si>
  <si>
    <t>GSM8253792_TGGGATTTCACCCTTG-1</t>
  </si>
  <si>
    <t>GSM8253792_TGGGCGTAGCTACGTT-1</t>
  </si>
  <si>
    <t>GSM8253792_TGGGCTGAGAATCGAT-1</t>
  </si>
  <si>
    <t>GSM8253792_TGGGTTAAGTCTGTAC-1</t>
  </si>
  <si>
    <t>GSM8253792_TGGTACAGTGCATTTG-1</t>
  </si>
  <si>
    <t>GSM8253792_TGGTACAGTGGTCCGT-1</t>
  </si>
  <si>
    <t>GSM8253792_TGGTGATGTGTGTACT-1</t>
  </si>
  <si>
    <t>GSM8253792_TGGTTAGCAAACCATC-1</t>
  </si>
  <si>
    <t>GSM8253792_TGTAAGCCAGCACAAG-1</t>
  </si>
  <si>
    <t>GSM8253792_TGTAAGCGTTCCTTGC-1</t>
  </si>
  <si>
    <t>GSM8253792_TGTAGACCATGATGCT-1</t>
  </si>
  <si>
    <t>GSM8253792_TGTGAGTTCATTACCT-1</t>
  </si>
  <si>
    <t>GSM8253792_TGTGAGTTCCGCGAGT-1</t>
  </si>
  <si>
    <t>GSM8253792_TGTGATGGTTATGGTC-1</t>
  </si>
  <si>
    <t>GSM8253792_TGTGCGGGTGGACTGA-1</t>
  </si>
  <si>
    <t>GSM8253792_TGTGCGGGTGTTACAC-1</t>
  </si>
  <si>
    <t>GSM8253792_TGTGGCGAGAATTGCA-1</t>
  </si>
  <si>
    <t>GSM8253792_TGTGGCGGTGAGCTCC-1</t>
  </si>
  <si>
    <t>GSM8253792_TGTGGCGTCGAGTACT-1</t>
  </si>
  <si>
    <t>GSM8253792_TGTGGCGTCGCTGTTC-1</t>
  </si>
  <si>
    <t>GSM8253792_TGTTACTCACTCCTTG-1</t>
  </si>
  <si>
    <t>GSM8253792_TGTTCATTCTTGTGCC-1</t>
  </si>
  <si>
    <t>GSM8253792_TGTTGAGCAAAGGGTC-1</t>
  </si>
  <si>
    <t>GSM8253792_TGTTGAGCATCCAACA-1</t>
  </si>
  <si>
    <t>GSM8253792_TGTTGGAGTGAAAGTT-1</t>
  </si>
  <si>
    <t>GSM8253792_TGTTTGTAGAACCCGA-1</t>
  </si>
  <si>
    <t>GSM8253792_TGTTTGTAGGGCAGTT-1</t>
  </si>
  <si>
    <t>GSM8253792_TTACAGGTCACGGAGA-1</t>
  </si>
  <si>
    <t>GSM8253792_TTACAGGTCTCGGCTT-1</t>
  </si>
  <si>
    <t>GSM8253792_TTACCGCTCCTCTCGA-1</t>
  </si>
  <si>
    <t>GSM8253792_TTACGCCTCGCTCTCA-1</t>
  </si>
  <si>
    <t>GSM8253792_TTACGTTGTTCGGCTG-1</t>
  </si>
  <si>
    <t>GSM8253792_TTACTGTAGAGTTGTA-1</t>
  </si>
  <si>
    <t>GSM8253792_TTATTGCAGGATATGT-1</t>
  </si>
  <si>
    <t>GSM8253792_TTCAATCAGTCACTCA-1</t>
  </si>
  <si>
    <t>GSM8253792_TTCACCGGTGTCATGT-1</t>
  </si>
  <si>
    <t>GSM8253792_TTCACCGTCATTATCC-1</t>
  </si>
  <si>
    <t>GSM8253792_TTCATGTGTGGGATTG-1</t>
  </si>
  <si>
    <t>GSM8253792_TTCATTGGTTCCTACC-1</t>
  </si>
  <si>
    <t>GSM8253792_TTCATTGTCGTCAACA-1</t>
  </si>
  <si>
    <t>GSM8253792_TTCCAATGTACGAAAT-1</t>
  </si>
  <si>
    <t>GSM8253792_TTCCGGTCAAGAGTTA-1</t>
  </si>
  <si>
    <t>GSM8253792_TTCCTAAAGAACTTCC-1</t>
  </si>
  <si>
    <t>GSM8253792_TTCCTAAGTACAAAGT-1</t>
  </si>
  <si>
    <t>GSM8253792_TTCCTCTCACACACTA-1</t>
  </si>
  <si>
    <t>GSM8253792_TTCCTTCAGATTAGTG-1</t>
  </si>
  <si>
    <t>GSM8253792_TTCCTTCTCCGAACGC-1</t>
  </si>
  <si>
    <t>GSM8253792_TTCGATTAGGACGGAG-1</t>
  </si>
  <si>
    <t>GSM8253792_TTCTGTATCCGTACGG-1</t>
  </si>
  <si>
    <t>GSM8253792_TTGAACGCAAGATTGA-1</t>
  </si>
  <si>
    <t>GSM8253792_TTGAACGCATGGAACG-1</t>
  </si>
  <si>
    <t>GSM8253792_TTGACCCAGCAGAAAG-1</t>
  </si>
  <si>
    <t>GSM8253792_TTGACCCCAGACCATT-1</t>
  </si>
  <si>
    <t>GSM8253792_TTGAGTGAGTTTGTCG-1</t>
  </si>
  <si>
    <t>GSM8253792_TTGATGGAGTCATACC-1</t>
  </si>
  <si>
    <t>GSM8253792_TTGCATTGTACTAGCT-1</t>
  </si>
  <si>
    <t>GSM8253792_TTGCATTTCGCCTTGT-1</t>
  </si>
  <si>
    <t>GSM8253792_TTGCGTCGTCGCGTCA-1</t>
  </si>
  <si>
    <t>GSM8253792_TTGGATGAGACACACG-1</t>
  </si>
  <si>
    <t>GSM8253792_TTGGGATAGGTACAGC-1</t>
  </si>
  <si>
    <t>GSM8253792_TTGGGTAAGAAGCTGC-1</t>
  </si>
  <si>
    <t>GSM8253792_TTGTGTTAGTGCACAG-1</t>
  </si>
  <si>
    <t>GSM8253792_TTGTGTTCAAGGCAAC-1</t>
  </si>
  <si>
    <t>GSM8253792_TTGTGTTTCGCTTTAT-1</t>
  </si>
  <si>
    <t>GSM8253792_TTTACGTGTCTCTCTG-1</t>
  </si>
  <si>
    <t>GSM8253792_TTTACTGGTGTTATCG-1</t>
  </si>
  <si>
    <t>GSM8253792_TTTATGCAGTAGACAT-1</t>
  </si>
  <si>
    <t>GSM8253792_TTTATGCCAAACGAGC-1</t>
  </si>
  <si>
    <t>GSM8253792_TTTCACACAGGAATCG-1</t>
  </si>
  <si>
    <t>GSM8253792_TTTCAGTTCGTTGTAG-1</t>
  </si>
  <si>
    <t>GSM8253792_TTTCATGTCTTGCAAG-1</t>
  </si>
  <si>
    <t>GSM8253792_TTTCGATAGCAACTCT-1</t>
  </si>
  <si>
    <t>GSM8253792_TTTCGATCAAACTCTG-1</t>
  </si>
  <si>
    <t>GSM8253792_TTTCGATCAAGAAATC-1</t>
  </si>
  <si>
    <t>GSM8253792_TTTGTTGAGGGAGATA-1</t>
  </si>
  <si>
    <t>GSM8253793_AAACCCAGTACGAGTG-1</t>
  </si>
  <si>
    <t>GSM8253793</t>
  </si>
  <si>
    <t>GSM8253793_AAACGAAGTAGTCGGA-1</t>
  </si>
  <si>
    <t>GSM8253793_AAAGGATAGCGGATCA-1</t>
  </si>
  <si>
    <t>GSM8253793_AAAGGATAGGGAGGAC-1</t>
  </si>
  <si>
    <t>GSM8253793_AAAGGGCCAGTTGCGC-1</t>
  </si>
  <si>
    <t>GSM8253793_AAAGGGCGTCATATGC-1</t>
  </si>
  <si>
    <t>GSM8253793_AAAGGTAAGTCGAAGC-1</t>
  </si>
  <si>
    <t>GSM8253793_AAAGTCCCAGCGGTTC-1</t>
  </si>
  <si>
    <t>GSM8253793_AAAGTCCGTGCATGTT-1</t>
  </si>
  <si>
    <t>GSM8253793_AAAGTGATCTGGAGAG-1</t>
  </si>
  <si>
    <t>GSM8253793_AAATGGAGTCTGCAAT-1</t>
  </si>
  <si>
    <t>GSM8253793_AACAACCTCTACAGGT-1</t>
  </si>
  <si>
    <t>GSM8253793_AACAAGAAGGCTGTAG-1</t>
  </si>
  <si>
    <t>GSM8253793_AACAAGACAACACAGG-1</t>
  </si>
  <si>
    <t>GSM8253793_AACACACAGGATTTAG-1</t>
  </si>
  <si>
    <t>GSM8253793_AACACACCATAACAGA-1</t>
  </si>
  <si>
    <t>GSM8253793_AACACACTCGCCTCTA-1</t>
  </si>
  <si>
    <t>GSM8253793_AACCAACTCGGCTTGG-1</t>
  </si>
  <si>
    <t>GSM8253793_AACCACAGTGTAACGG-1</t>
  </si>
  <si>
    <t>GSM8253793_AACCCAAGTCGTTATG-1</t>
  </si>
  <si>
    <t>GSM8253793_AACCTGATCCATATGG-1</t>
  </si>
  <si>
    <t>GSM8253793_AACCTGATCCGGTAAT-1</t>
  </si>
  <si>
    <t>GSM8253793_AACCTTTTCCTACCAC-1</t>
  </si>
  <si>
    <t>GSM8253793_AACGAAAGTACTAACC-1</t>
  </si>
  <si>
    <t>GSM8253793_AACGTCAAGTAGATCA-1</t>
  </si>
  <si>
    <t>GSM8253793_AACTTCTCAGGTACGA-1</t>
  </si>
  <si>
    <t>GSM8253793_AACTTCTTCAGCTTCC-1</t>
  </si>
  <si>
    <t>GSM8253793_AAGAACAAGATCGCCC-1</t>
  </si>
  <si>
    <t>GSM8253793_AAGAACAGTACCGCGT-1</t>
  </si>
  <si>
    <t>GSM8253793_AAGACAATCTCGAGTA-1</t>
  </si>
  <si>
    <t>GSM8253793_AAGACTCGTTCCTTGC-1</t>
  </si>
  <si>
    <t>GSM8253793_AAGACTCGTTGTGCAT-1</t>
  </si>
  <si>
    <t>GSM8253793_AAGATAGGTTTCCATT-1</t>
  </si>
  <si>
    <t>GSM8253793_AAGATAGTCTGAGATC-1</t>
  </si>
  <si>
    <t>GSM8253793_AAGCCATCACAGCTGC-1</t>
  </si>
  <si>
    <t>GSM8253793_AAGCCATGTACGCTTA-1</t>
  </si>
  <si>
    <t>GSM8253793_AAGCCATGTAGATTAG-1</t>
  </si>
  <si>
    <t>GSM8253793_AAGCGAGCATCCGAGC-1</t>
  </si>
  <si>
    <t>GSM8253793_AAGGAATAGACCTGGA-1</t>
  </si>
  <si>
    <t>GSM8253793_AAGGAATAGCCACCGT-1</t>
  </si>
  <si>
    <t>GSM8253793_AAGGAATTCGGCACTG-1</t>
  </si>
  <si>
    <t>GSM8253793_AAGTACCAGTAGGATT-1</t>
  </si>
  <si>
    <t>GSM8253793_AAGTACCTCTCCTGCA-1</t>
  </si>
  <si>
    <t>GSM8253793_AAGTCGTGTACGTGAG-1</t>
  </si>
  <si>
    <t>GSM8253793_AAGTTCGAGAGTGTTA-1</t>
  </si>
  <si>
    <t>GSM8253793_AAGTTCGAGTCAGCGA-1</t>
  </si>
  <si>
    <t>GSM8253793_AAGTTCGCATGGCCAC-1</t>
  </si>
  <si>
    <t>GSM8253793_AAGTTCGGTAGACGTG-1</t>
  </si>
  <si>
    <t>GSM8253793_AATCACGAGAAACTAC-1</t>
  </si>
  <si>
    <t>GSM8253793_AATCACGGTCGCAGTC-1</t>
  </si>
  <si>
    <t>GSM8253793_AATCGTGCAGCCATTA-1</t>
  </si>
  <si>
    <t>GSM8253793_AATCGTGCAGTTACCA-1</t>
  </si>
  <si>
    <t>GSM8253793_AATGAAGAGGGCATGT-1</t>
  </si>
  <si>
    <t>GSM8253793_AATGAAGTCGTAGGAG-1</t>
  </si>
  <si>
    <t>GSM8253793_AATGACCCACTCCGAG-1</t>
  </si>
  <si>
    <t>GSM8253793_AATGACCGTCGCGTTG-1</t>
  </si>
  <si>
    <t>GSM8253793_AATGACCTCGTGGCTG-1</t>
  </si>
  <si>
    <t>GSM8253793_AATGGAAAGGCCTTGC-1</t>
  </si>
  <si>
    <t>GSM8253793_AATGGAACAGGCCCTA-1</t>
  </si>
  <si>
    <t>GSM8253793_AATGGAATCAAGAATG-1</t>
  </si>
  <si>
    <t>GSM8253793_AATGGCTTCATGCATG-1</t>
  </si>
  <si>
    <t>GSM8253793_AATTCCTCACTCTGCT-1</t>
  </si>
  <si>
    <t>GSM8253793_AATTTCCGTAACATAG-1</t>
  </si>
  <si>
    <t>GSM8253793_ACAAGCTAGACCATTC-1</t>
  </si>
  <si>
    <t>GSM8253793_ACAAGCTTCAGCCCAG-1</t>
  </si>
  <si>
    <t>GSM8253793_ACACGCGGTTCGAACT-1</t>
  </si>
  <si>
    <t>GSM8253793_ACACTGAAGATAGGGA-1</t>
  </si>
  <si>
    <t>GSM8253793_ACAGAAAGTTTCCATT-1</t>
  </si>
  <si>
    <t>GSM8253793_ACAGCCGGTTTGTTCT-1</t>
  </si>
  <si>
    <t>GSM8253793_ACAGGGATCTCCTGTG-1</t>
  </si>
  <si>
    <t>GSM8253793_ACATCCCTCTTTCCGG-1</t>
  </si>
  <si>
    <t>GSM8253793_ACATCGATCGTTTACT-1</t>
  </si>
  <si>
    <t>GSM8253793_ACATTTCCAATTAGGA-1</t>
  </si>
  <si>
    <t>GSM8253793_ACATTTCCACCCTGTT-1</t>
  </si>
  <si>
    <t>GSM8253793_ACATTTCTCTGAGGCC-1</t>
  </si>
  <si>
    <t>GSM8253793_ACCAAACCAGGATTCT-1</t>
  </si>
  <si>
    <t>GSM8253793_ACCAAACGTTTCGTTT-1</t>
  </si>
  <si>
    <t>GSM8253793_ACCAAACTCGACGACC-1</t>
  </si>
  <si>
    <t>GSM8253793_ACCAAACTCTAGACCA-1</t>
  </si>
  <si>
    <t>GSM8253793_ACCAAACTCTGTGTGA-1</t>
  </si>
  <si>
    <t>GSM8253793_ACCAACAAGTCGAAAT-1</t>
  </si>
  <si>
    <t>GSM8253793_ACCCTCAAGCGTGAAC-1</t>
  </si>
  <si>
    <t>GSM8253793_ACCCTCATCGCGTGAC-1</t>
  </si>
  <si>
    <t>GSM8253793_ACCCTTGGTTGCGAAG-1</t>
  </si>
  <si>
    <t>GSM8253793_ACCCTTGTCTGTGCTC-1</t>
  </si>
  <si>
    <t>GSM8253793_ACCGTTCGTGTGAGCA-1</t>
  </si>
  <si>
    <t>GSM8253793_ACCTGAACATTACTCT-1</t>
  </si>
  <si>
    <t>GSM8253793_ACCTGAAGTGCCGAAA-1</t>
  </si>
  <si>
    <t>GSM8253793_ACCTGAATCATAAGGA-1</t>
  </si>
  <si>
    <t>GSM8253793_ACGATCAAGAAACTGT-1</t>
  </si>
  <si>
    <t>GSM8253793_ACGATGTCAACTACGT-1</t>
  </si>
  <si>
    <t>GSM8253793_ACGCACGAGCACACCC-1</t>
  </si>
  <si>
    <t>GSM8253793_ACGGGTCTCTGCGGCA-1</t>
  </si>
  <si>
    <t>GSM8253793_ACGGGTCTCTTCGTAT-1</t>
  </si>
  <si>
    <t>GSM8253793_ACGTAACGTCACTCGG-1</t>
  </si>
  <si>
    <t>GSM8253793_ACGTAACTCTCAACGA-1</t>
  </si>
  <si>
    <t>GSM8253793_ACGTACAAGTAGCTCT-1</t>
  </si>
  <si>
    <t>GSM8253793_ACGTACAGTATCCTTT-1</t>
  </si>
  <si>
    <t>GSM8253793_ACGTAGTTCGTCCATC-1</t>
  </si>
  <si>
    <t>GSM8253793_ACGTCCTAGAAGCCTG-1</t>
  </si>
  <si>
    <t>GSM8253793_ACGTCCTGTACGGCAA-1</t>
  </si>
  <si>
    <t>GSM8253793_ACGTTCCTCGACGTCG-1</t>
  </si>
  <si>
    <t>GSM8253793_ACTACGACATTCATCT-1</t>
  </si>
  <si>
    <t>GSM8253793_ACTATGGGTCAGGCAA-1</t>
  </si>
  <si>
    <t>GSM8253793_ACTATTCAGCGTGTCC-1</t>
  </si>
  <si>
    <t>GSM8253793_ACTCCCAAGGCTCACC-1</t>
  </si>
  <si>
    <t>GSM8253793_ACTCTCGCAGCCGTTG-1</t>
  </si>
  <si>
    <t>GSM8253793_ACTCTCGTCAATGTCG-1</t>
  </si>
  <si>
    <t>GSM8253793_ACTGATGAGCGATGGT-1</t>
  </si>
  <si>
    <t>GSM8253793_ACTGATGCACAAATCC-1</t>
  </si>
  <si>
    <t>GSM8253793_ACTGTCCAGACTTGTC-1</t>
  </si>
  <si>
    <t>GSM8253793_ACTGTCCTCACCACAA-1</t>
  </si>
  <si>
    <t>GSM8253793_ACTTCCGCAACACTAC-1</t>
  </si>
  <si>
    <t>GSM8253793_ACTTCCGTCAAGTTGC-1</t>
  </si>
  <si>
    <t>GSM8253793_ACTTCGCGTCCTCATC-1</t>
  </si>
  <si>
    <t>GSM8253793_ACTTTGTAGATGCTAA-1</t>
  </si>
  <si>
    <t>GSM8253793_ACTTTGTAGCATGGGT-1</t>
  </si>
  <si>
    <t>GSM8253793_ACTTTGTGTAGGTAGC-1</t>
  </si>
  <si>
    <t>GSM8253793_ACTTTGTTCAAACGAA-1</t>
  </si>
  <si>
    <t>GSM8253793_AGAAATGCACCGCTAG-1</t>
  </si>
  <si>
    <t>GSM8253793_AGAAATGCATCACAGT-1</t>
  </si>
  <si>
    <t>GSM8253793_AGAAATGGTATGTCTG-1</t>
  </si>
  <si>
    <t>GSM8253793_AGAAATGGTCGCAGTC-1</t>
  </si>
  <si>
    <t>GSM8253793_AGAACAAAGACAACAT-1</t>
  </si>
  <si>
    <t>GSM8253793_AGAACAACACTCTGCT-1</t>
  </si>
  <si>
    <t>GSM8253793_AGAACAACATTCTGTT-1</t>
  </si>
  <si>
    <t>GSM8253793_AGAACCTAGGCTCCCA-1</t>
  </si>
  <si>
    <t>GSM8253793_AGAACCTCACTGTGTA-1</t>
  </si>
  <si>
    <t>GSM8253793_AGAACCTGTCTCTCAC-1</t>
  </si>
  <si>
    <t>GSM8253793_AGAAGCGAGTAGGATT-1</t>
  </si>
  <si>
    <t>GSM8253793_AGACAAAGTCAAGGCA-1</t>
  </si>
  <si>
    <t>GSM8253793_AGACACTAGAAGTATC-1</t>
  </si>
  <si>
    <t>GSM8253793_AGACAGGTCGGCATAT-1</t>
  </si>
  <si>
    <t>GSM8253793_AGACAGGTCTCGCAGG-1</t>
  </si>
  <si>
    <t>GSM8253793_AGACCATAGGGACAGG-1</t>
  </si>
  <si>
    <t>GSM8253793_AGACCATTCGATACGT-1</t>
  </si>
  <si>
    <t>GSM8253793_AGAGAATAGATACGAT-1</t>
  </si>
  <si>
    <t>GSM8253793_AGAGAATCAATCGAAA-1</t>
  </si>
  <si>
    <t>GSM8253793_AGAGAATGTCAGACTT-1</t>
  </si>
  <si>
    <t>GSM8253793_AGAGAGCAGACTTCAC-1</t>
  </si>
  <si>
    <t>GSM8253793_AGAGCAGAGGAACGAA-1</t>
  </si>
  <si>
    <t>GSM8253793_AGAGCCCGTAGGACTG-1</t>
  </si>
  <si>
    <t>GSM8253793_AGATAGATCTCGACGG-1</t>
  </si>
  <si>
    <t>GSM8253793_AGATCCAGTCTGTCAA-1</t>
  </si>
  <si>
    <t>GSM8253793_AGATCGTGTGCAACGA-1</t>
  </si>
  <si>
    <t>GSM8253793_AGATGCTCATTGAGCT-1</t>
  </si>
  <si>
    <t>GSM8253793_AGCATCAAGGATAATC-1</t>
  </si>
  <si>
    <t>GSM8253793_AGCCAATAGGGTTAGC-1</t>
  </si>
  <si>
    <t>GSM8253793_AGCCACGCAGGGTCTC-1</t>
  </si>
  <si>
    <t>GSM8253793_AGCCACGTCAGTGTGT-1</t>
  </si>
  <si>
    <t>GSM8253793_AGCCAGCCACAGTATC-1</t>
  </si>
  <si>
    <t>GSM8253793_AGCGCCAAGTAAACTG-1</t>
  </si>
  <si>
    <t>GSM8253793_AGCGCCACAGACCTGC-1</t>
  </si>
  <si>
    <t>GSM8253793_AGCGCCAGTATCACCA-1</t>
  </si>
  <si>
    <t>GSM8253793_AGCGCCATCGGCATTA-1</t>
  </si>
  <si>
    <t>GSM8253793_AGCGTATGTGGAACAC-1</t>
  </si>
  <si>
    <t>GSM8253793_AGCGTCGCAAACACGG-1</t>
  </si>
  <si>
    <t>GSM8253793_AGCTACACAATTTCGG-1</t>
  </si>
  <si>
    <t>GSM8253793_AGCTTCCCAGCTCGGT-1</t>
  </si>
  <si>
    <t>GSM8253793_AGCTTCCCATAGTCGT-1</t>
  </si>
  <si>
    <t>GSM8253793_AGCTTCCTCGTCCTTG-1</t>
  </si>
  <si>
    <t>GSM8253793_AGGAAATAGACGACGT-1</t>
  </si>
  <si>
    <t>GSM8253793_AGGAAATAGCTCATAC-1</t>
  </si>
  <si>
    <t>GSM8253793_AGGAAATGTTACACAC-1</t>
  </si>
  <si>
    <t>GSM8253793_AGGAATAGTGTCTTAG-1</t>
  </si>
  <si>
    <t>GSM8253793_AGGACGACAGGGTTGA-1</t>
  </si>
  <si>
    <t>GSM8253793_AGGACTTAGCATGCAG-1</t>
  </si>
  <si>
    <t>GSM8253793_AGGAGGTGTTCGTACA-1</t>
  </si>
  <si>
    <t>GSM8253793_AGGATAACAACGTAAA-1</t>
  </si>
  <si>
    <t>GSM8253793_AGGATAAGTGAGCCAA-1</t>
  </si>
  <si>
    <t>GSM8253793_AGGATCTAGTACCATC-1</t>
  </si>
  <si>
    <t>GSM8253793_AGGCCACCAACCGTAT-1</t>
  </si>
  <si>
    <t>GSM8253793_AGGCCACCAGAACTCT-1</t>
  </si>
  <si>
    <t>GSM8253793_AGGCTGCGTTGCCATA-1</t>
  </si>
  <si>
    <t>GSM8253793_AGGGAGTAGTGAGTTA-1</t>
  </si>
  <si>
    <t>GSM8253793_AGGGAGTCACCCAATA-1</t>
  </si>
  <si>
    <t>GSM8253793_AGGGAGTCATAGATCC-1</t>
  </si>
  <si>
    <t>GSM8253793_AGGGAGTCATGCGGTC-1</t>
  </si>
  <si>
    <t>GSM8253793_AGGGCCTTCTCTGCCA-1</t>
  </si>
  <si>
    <t>GSM8253793_AGGGCTCCACATTGTG-1</t>
  </si>
  <si>
    <t>GSM8253793_AGGGCTCTCCGATAGT-1</t>
  </si>
  <si>
    <t>GSM8253793_AGGGTTTTCCAGCAAT-1</t>
  </si>
  <si>
    <t>GSM8253793_AGGGTTTTCTACTATC-1</t>
  </si>
  <si>
    <t>GSM8253793_AGGTAGGAGGTCATAA-1</t>
  </si>
  <si>
    <t>GSM8253793_AGGTAGGCAAAGGCAC-1</t>
  </si>
  <si>
    <t>GSM8253793_AGGTAGGCAGGATCTT-1</t>
  </si>
  <si>
    <t>GSM8253793_AGGTAGGGTGCTCGTG-1</t>
  </si>
  <si>
    <t>GSM8253793_AGGTCTAAGCTGTCCG-1</t>
  </si>
  <si>
    <t>GSM8253793_AGGTCTACAATTGAAG-1</t>
  </si>
  <si>
    <t>GSM8253793_AGGTCTACACCATTCC-1</t>
  </si>
  <si>
    <t>GSM8253793_AGGTCTACACCTCTGT-1</t>
  </si>
  <si>
    <t>GSM8253793_AGGTCTAGTATCGCGC-1</t>
  </si>
  <si>
    <t>GSM8253793_AGGTGTTCACTTGTCC-1</t>
  </si>
  <si>
    <t>GSM8253793_AGGTTACAGATGAATC-1</t>
  </si>
  <si>
    <t>GSM8253793_AGGTTGTCACAGCCAC-1</t>
  </si>
  <si>
    <t>GSM8253793_AGGTTGTGTTCCGCGA-1</t>
  </si>
  <si>
    <t>GSM8253793_AGTAACCAGCGTATGG-1</t>
  </si>
  <si>
    <t>GSM8253793_AGTAACCGTCACAGAG-1</t>
  </si>
  <si>
    <t>GSM8253793_AGTAACCTCGGTTCAA-1</t>
  </si>
  <si>
    <t>GSM8253793_AGTACCAAGTTAACGA-1</t>
  </si>
  <si>
    <t>GSM8253793_AGTAGCTAGCTAGATA-1</t>
  </si>
  <si>
    <t>GSM8253793_AGTAGCTAGGCTGGAT-1</t>
  </si>
  <si>
    <t>GSM8253793_AGTAGCTAGTCAATCC-1</t>
  </si>
  <si>
    <t>GSM8253793_AGTAGCTAGTGTTCCA-1</t>
  </si>
  <si>
    <t>GSM8253793_AGTAGCTCAGTCAGAG-1</t>
  </si>
  <si>
    <t>GSM8253793_AGTCAACTCAAGCCAT-1</t>
  </si>
  <si>
    <t>GSM8253793_AGTCACATCCGTGTAA-1</t>
  </si>
  <si>
    <t>GSM8253793_AGTCACATCTGTTCAT-1</t>
  </si>
  <si>
    <t>GSM8253793_AGTCTCCGTATGAGAT-1</t>
  </si>
  <si>
    <t>GSM8253793_AGTGACTGTATCAAGA-1</t>
  </si>
  <si>
    <t>GSM8253793_AGTGACTGTCTACGAT-1</t>
  </si>
  <si>
    <t>GSM8253793_AGTGATCAGTATCTGC-1</t>
  </si>
  <si>
    <t>GSM8253793_AGTGATCGTACAAACA-1</t>
  </si>
  <si>
    <t>GSM8253793_AGTGATCGTGCATGTT-1</t>
  </si>
  <si>
    <t>GSM8253793_AGTGCCGCAATATCCG-1</t>
  </si>
  <si>
    <t>GSM8253793_AGTGCCGTCTACTATC-1</t>
  </si>
  <si>
    <t>GSM8253793_AGTGTTGAGCTCCATA-1</t>
  </si>
  <si>
    <t>GSM8253793_AGTGTTGTCAGCTTGA-1</t>
  </si>
  <si>
    <t>GSM8253793_AGTGTTGTCGTCACCT-1</t>
  </si>
  <si>
    <t>GSM8253793_AGTGTTGTCTCGAACA-1</t>
  </si>
  <si>
    <t>GSM8253793_AGTTAGCAGACGCAGT-1</t>
  </si>
  <si>
    <t>GSM8253793_AGTTAGCAGTGTTCCA-1</t>
  </si>
  <si>
    <t>GSM8253793_AGTTAGCGTCTACGTA-1</t>
  </si>
  <si>
    <t>GSM8253793_ATACCGAGTAGATTAG-1</t>
  </si>
  <si>
    <t>GSM8253793_ATACCGATCCGACAGC-1</t>
  </si>
  <si>
    <t>GSM8253793_ATACCTTAGTGACACG-1</t>
  </si>
  <si>
    <t>GSM8253793_ATACTTCAGGAAGAAC-1</t>
  </si>
  <si>
    <t>GSM8253793_ATACTTCGTTAGAGAT-1</t>
  </si>
  <si>
    <t>GSM8253793_ATAGACCCAATAACGA-1</t>
  </si>
  <si>
    <t>GSM8253793_ATAGACCGTCCAGCCA-1</t>
  </si>
  <si>
    <t>GSM8253793_ATAGAGACACCAAATC-1</t>
  </si>
  <si>
    <t>GSM8253793_ATAGGCTTCACTCCGT-1</t>
  </si>
  <si>
    <t>GSM8253793_ATATCCTAGTAATCCC-1</t>
  </si>
  <si>
    <t>GSM8253793_ATCACAGTCGCCCAGA-1</t>
  </si>
  <si>
    <t>GSM8253793_ATCACGAGTATCGCTA-1</t>
  </si>
  <si>
    <t>GSM8253793_ATCACGAGTGCGGTAA-1</t>
  </si>
  <si>
    <t>GSM8253793_ATCACGATCACGGTCG-1</t>
  </si>
  <si>
    <t>GSM8253793_ATCACTTCAATATCCG-1</t>
  </si>
  <si>
    <t>GSM8253793_ATCAGGTAGAGTCGAC-1</t>
  </si>
  <si>
    <t>GSM8253793_ATCAGGTAGTACAGCG-1</t>
  </si>
  <si>
    <t>GSM8253793_ATCCCTGAGGCTGTAG-1</t>
  </si>
  <si>
    <t>GSM8253793_ATCCCTGAGTCAGAGC-1</t>
  </si>
  <si>
    <t>GSM8253793_ATCCCTGGTCTTGAAC-1</t>
  </si>
  <si>
    <t>GSM8253793_ATCCCTGGTGCCCTTT-1</t>
  </si>
  <si>
    <t>GSM8253793_ATCCTATTCACGGACC-1</t>
  </si>
  <si>
    <t>GSM8253793_ATCCTATTCTGAGCAT-1</t>
  </si>
  <si>
    <t>GSM8253793_ATCCTATTCTGGGCAC-1</t>
  </si>
  <si>
    <t>GSM8253793_ATCGATGCAGCATCTA-1</t>
  </si>
  <si>
    <t>GSM8253793_ATCGATGCATTAGGAA-1</t>
  </si>
  <si>
    <t>GSM8253793_ATCGATGTCCTGTAGA-1</t>
  </si>
  <si>
    <t>GSM8253793_ATCGCCTGTAGGTGCA-1</t>
  </si>
  <si>
    <t>GSM8253793_ATCGCCTGTAGTCCTA-1</t>
  </si>
  <si>
    <t>GSM8253793_ATCGGATCAGCGCTTG-1</t>
  </si>
  <si>
    <t>GSM8253793_ATCGGATTCTTGAACG-1</t>
  </si>
  <si>
    <t>GSM8253793_ATCGGCGCAAAGCGTG-1</t>
  </si>
  <si>
    <t>GSM8253793_ATCGTAGCACATTGTG-1</t>
  </si>
  <si>
    <t>GSM8253793_ATCGTCCCAAATCGGG-1</t>
  </si>
  <si>
    <t>GSM8253793_ATCGTGACACTGCGAC-1</t>
  </si>
  <si>
    <t>GSM8253793_ATCGTGAGTACCTTCC-1</t>
  </si>
  <si>
    <t>GSM8253793_ATCTCTAAGCTTACGT-1</t>
  </si>
  <si>
    <t>GSM8253793_ATCTCTAAGTTGGAAT-1</t>
  </si>
  <si>
    <t>GSM8253793_ATGAAAGTCAGGAAGC-1</t>
  </si>
  <si>
    <t>GSM8253793_ATGAAAGTCGTGACTA-1</t>
  </si>
  <si>
    <t>GSM8253793_ATGACCAAGCGTCAAG-1</t>
  </si>
  <si>
    <t>GSM8253793_ATGACCATCGAGAGCA-1</t>
  </si>
  <si>
    <t>GSM8253793_ATGAGGGGTACGATGG-1</t>
  </si>
  <si>
    <t>GSM8253793_ATGATCGAGGACCCAA-1</t>
  </si>
  <si>
    <t>GSM8253793_ATGCCTCCATTGTACG-1</t>
  </si>
  <si>
    <t>GSM8253793_ATGCCTCGTATGCTAC-1</t>
  </si>
  <si>
    <t>GSM8253793_ATGCGATGTAGTGCGA-1</t>
  </si>
  <si>
    <t>GSM8253793_ATGGAGGGTTTAGTCG-1</t>
  </si>
  <si>
    <t>GSM8253793_ATGGATCCATTCTCCG-1</t>
  </si>
  <si>
    <t>GSM8253793_ATGGATCTCCTAGAGT-1</t>
  </si>
  <si>
    <t>GSM8253793_ATGGATCTCGCATGAT-1</t>
  </si>
  <si>
    <t>GSM8253793_ATGGATCTCTCGTGAA-1</t>
  </si>
  <si>
    <t>GSM8253793_ATGGGTTCACTGAGTT-1</t>
  </si>
  <si>
    <t>GSM8253793_ATGGTTGTCTGCACCT-1</t>
  </si>
  <si>
    <t>GSM8253793_ATGTCCCTCTGGCCAG-1</t>
  </si>
  <si>
    <t>GSM8253793_ATGTCTTAGCGGATCA-1</t>
  </si>
  <si>
    <t>GSM8253793_ATTACCTTCGTCTACC-1</t>
  </si>
  <si>
    <t>GSM8253793_ATTCACTAGATGACAT-1</t>
  </si>
  <si>
    <t>GSM8253793_ATTCAGGTCGTTACCC-1</t>
  </si>
  <si>
    <t>GSM8253793_ATTCATCGTATAATGG-1</t>
  </si>
  <si>
    <t>GSM8253793_ATTCCCGCAACCGATT-1</t>
  </si>
  <si>
    <t>GSM8253793_ATTCCTACACGATAGG-1</t>
  </si>
  <si>
    <t>GSM8253793_ATTCCTAGTCAGCGTC-1</t>
  </si>
  <si>
    <t>GSM8253793_ATTCCTATCGCTATTT-1</t>
  </si>
  <si>
    <t>GSM8253793_ATTCCTATCTAACGGT-1</t>
  </si>
  <si>
    <t>GSM8253793_ATTCGTTTCCTCTCGA-1</t>
  </si>
  <si>
    <t>GSM8253793_ATTCTACCACATACGT-1</t>
  </si>
  <si>
    <t>GSM8253793_ATTCTACCATCGGAAG-1</t>
  </si>
  <si>
    <t>GSM8253793_ATTGGGTCACAGAGAC-1</t>
  </si>
  <si>
    <t>GSM8253793_ATTGGGTTCAGAGCAG-1</t>
  </si>
  <si>
    <t>GSM8253793_ATTTACCGTCACGCTG-1</t>
  </si>
  <si>
    <t>GSM8253793_ATTTACCGTGGATGAC-1</t>
  </si>
  <si>
    <t>GSM8253793_ATTTACCTCAAAGACA-1</t>
  </si>
  <si>
    <t>GSM8253793_ATTTCACGTTCCTAGA-1</t>
  </si>
  <si>
    <t>GSM8253793_CAAAGAAAGTCCCAAT-1</t>
  </si>
  <si>
    <t>GSM8253793_CAAAGAACAATGTGGG-1</t>
  </si>
  <si>
    <t>GSM8253793_CAAAGAATCAGCGCAC-1</t>
  </si>
  <si>
    <t>GSM8253793_CAACCAAGTTTATGCG-1</t>
  </si>
  <si>
    <t>GSM8253793_CAACCAATCCGTGACG-1</t>
  </si>
  <si>
    <t>GSM8253793_CAACCTCCAGCACAGA-1</t>
  </si>
  <si>
    <t>GSM8253793_CAACCTCTCGCCAGTG-1</t>
  </si>
  <si>
    <t>GSM8253793_CAACGATCAGTAGAGC-1</t>
  </si>
  <si>
    <t>GSM8253793_CAACGGCTCCTGTAGA-1</t>
  </si>
  <si>
    <t>GSM8253793_CAACGGCTCTGGAGAG-1</t>
  </si>
  <si>
    <t>GSM8253793_CAAGACTAGTAGAGTT-1</t>
  </si>
  <si>
    <t>GSM8253793_CAAGACTCAGGGAATC-1</t>
  </si>
  <si>
    <t>GSM8253793_CAAGAGGAGATTGCGG-1</t>
  </si>
  <si>
    <t>GSM8253793_CAAGAGGCACCACATA-1</t>
  </si>
  <si>
    <t>GSM8253793_CAAGCTAAGCACCGAA-1</t>
  </si>
  <si>
    <t>GSM8253793_CAAGCTAAGGCAGGGA-1</t>
  </si>
  <si>
    <t>GSM8253793_CAAGCTATCGGAGATG-1</t>
  </si>
  <si>
    <t>GSM8253793_CAAGGGAGTCGTTATG-1</t>
  </si>
  <si>
    <t>GSM8253793_CAATACGAGGCGAACT-1</t>
  </si>
  <si>
    <t>GSM8253793_CAATACGTCCAAACCA-1</t>
  </si>
  <si>
    <t>GSM8253793_CAATACGTCCTATTGT-1</t>
  </si>
  <si>
    <t>GSM8253793_CAATCGATCAAGAGTA-1</t>
  </si>
  <si>
    <t>GSM8253793_CAATCGATCGCGTAGC-1</t>
  </si>
  <si>
    <t>GSM8253793_CAATCGATCGCGTGCA-1</t>
  </si>
  <si>
    <t>GSM8253793_CAATCGATCGGTCACG-1</t>
  </si>
  <si>
    <t>GSM8253793_CAATTTCGTCGCAACC-1</t>
  </si>
  <si>
    <t>GSM8253793_CAATTTCTCGTACACA-1</t>
  </si>
  <si>
    <t>GSM8253793_CACACAATCTATTGTC-1</t>
  </si>
  <si>
    <t>GSM8253793_CACAGGCTCCCGAGAC-1</t>
  </si>
  <si>
    <t>GSM8253793_CACCAAAAGCATTGAA-1</t>
  </si>
  <si>
    <t>GSM8253793_CACCAAAAGGTGCTAG-1</t>
  </si>
  <si>
    <t>GSM8253793_CACCGTTCAGTTGTTG-1</t>
  </si>
  <si>
    <t>GSM8253793_CACCGTTGTATCGCTA-1</t>
  </si>
  <si>
    <t>GSM8253793_CACGAATCAGACTGCC-1</t>
  </si>
  <si>
    <t>GSM8253793_CACGTTCCAGTCCCGA-1</t>
  </si>
  <si>
    <t>GSM8253793_CACGTTCCATGAAGCG-1</t>
  </si>
  <si>
    <t>GSM8253793_CACTGGGAGCAAGCCA-1</t>
  </si>
  <si>
    <t>GSM8253793_CACTGGGAGTAAGGGA-1</t>
  </si>
  <si>
    <t>GSM8253793_CACTGGGGTACCTATG-1</t>
  </si>
  <si>
    <t>GSM8253793_CACTGTCAGGTGTGAC-1</t>
  </si>
  <si>
    <t>GSM8253793_CACTGTCCAGACAAGC-1</t>
  </si>
  <si>
    <t>GSM8253793_CACTGTCCATCAGCGC-1</t>
  </si>
  <si>
    <t>GSM8253793_CACTTCGAGTCATGAA-1</t>
  </si>
  <si>
    <t>GSM8253793_CACTTCGGTACAGAAT-1</t>
  </si>
  <si>
    <t>GSM8253793_CAGAGCCCACTCCTGT-1</t>
  </si>
  <si>
    <t>GSM8253793_CAGATACGTAGTAAGT-1</t>
  </si>
  <si>
    <t>GSM8253793_CAGATACTCCTTATAC-1</t>
  </si>
  <si>
    <t>GSM8253793_CAGATACTCTGTACAG-1</t>
  </si>
  <si>
    <t>GSM8253793_CAGATTGGTAACACGG-1</t>
  </si>
  <si>
    <t>GSM8253793_CAGATTGTCGGCTGTG-1</t>
  </si>
  <si>
    <t>GSM8253793_CAGCACGAGCGACTAG-1</t>
  </si>
  <si>
    <t>GSM8253793_CAGCGTGAGTCGGCCT-1</t>
  </si>
  <si>
    <t>GSM8253793_CAGCGTGCAAACTAGA-1</t>
  </si>
  <si>
    <t>GSM8253793_CAGCGTGTCCACAAGT-1</t>
  </si>
  <si>
    <t>GSM8253793_CAGCGTGTCCCGAGAC-1</t>
  </si>
  <si>
    <t>GSM8253793_CAGCGTGTCTACCACC-1</t>
  </si>
  <si>
    <t>GSM8253793_CAGGTATTCAGTCAGT-1</t>
  </si>
  <si>
    <t>GSM8253793_CAGGTATTCTTCGGAA-1</t>
  </si>
  <si>
    <t>GSM8253793_CAGTGCGCAAGTGATA-1</t>
  </si>
  <si>
    <t>GSM8253793_CAGTGCGCACAGCTTA-1</t>
  </si>
  <si>
    <t>GSM8253793_CAGTGCGTCTGATGGT-1</t>
  </si>
  <si>
    <t>GSM8253793_CAGTTCCGTCCTCCAT-1</t>
  </si>
  <si>
    <t>GSM8253793_CATAGACTCCGATAGT-1</t>
  </si>
  <si>
    <t>GSM8253793_CATCAAGAGGTCGTAG-1</t>
  </si>
  <si>
    <t>GSM8253793_CATCAAGGTTAGAGAT-1</t>
  </si>
  <si>
    <t>GSM8253793_CATCAAGTCGATACGT-1</t>
  </si>
  <si>
    <t>GSM8253793_CATCCACCACTCCCTA-1</t>
  </si>
  <si>
    <t>GSM8253793_CATCCCAGTTAGAGAT-1</t>
  </si>
  <si>
    <t>GSM8253793_CATCCGTAGAATCGCG-1</t>
  </si>
  <si>
    <t>GSM8253793_CATCCGTGTGAGCAGT-1</t>
  </si>
  <si>
    <t>GSM8253793_CATCGGGAGAGGATCC-1</t>
  </si>
  <si>
    <t>GSM8253793_CATCGGGCACATAACC-1</t>
  </si>
  <si>
    <t>GSM8253793_CATCGGGTCGAGTCCG-1</t>
  </si>
  <si>
    <t>GSM8253793_CATCGTCTCCTGTAGA-1</t>
  </si>
  <si>
    <t>GSM8253793_CATCGTCTCGACCACG-1</t>
  </si>
  <si>
    <t>GSM8253793_CATGAGTAGGCTCCCA-1</t>
  </si>
  <si>
    <t>GSM8253793_CATGAGTCAGCTCCTT-1</t>
  </si>
  <si>
    <t>GSM8253793_CATGCGGCACTCTCGT-1</t>
  </si>
  <si>
    <t>GSM8253793_CATGGATAGGAGCTGT-1</t>
  </si>
  <si>
    <t>GSM8253793_CATGGTATCGGACGTC-1</t>
  </si>
  <si>
    <t>GSM8253793_CATGGTATCTCGAGTA-1</t>
  </si>
  <si>
    <t>GSM8253793_CATTCCGAGCGCCCAT-1</t>
  </si>
  <si>
    <t>GSM8253793_CATTCCGCAACCGATT-1</t>
  </si>
  <si>
    <t>GSM8253793_CATTCCGTCGAGAAAT-1</t>
  </si>
  <si>
    <t>GSM8253793_CATTGCCAGCCGCACT-1</t>
  </si>
  <si>
    <t>GSM8253793_CCAAGCGCAGGTTCAT-1</t>
  </si>
  <si>
    <t>GSM8253793_CCAAGCGTCTAGCCTC-1</t>
  </si>
  <si>
    <t>GSM8253793_CCAATGATCATGCCCT-1</t>
  </si>
  <si>
    <t>GSM8253793_CCAATGATCTCCGAGG-1</t>
  </si>
  <si>
    <t>GSM8253793_CCACAAAAGTGCCTCG-1</t>
  </si>
  <si>
    <t>GSM8253793_CCACAAAGTGACATCT-1</t>
  </si>
  <si>
    <t>GSM8253793_CCACACTAGGACTGGT-1</t>
  </si>
  <si>
    <t>GSM8253793_CCACCATCAACCAACT-1</t>
  </si>
  <si>
    <t>GSM8253793_CCACGAGAGAGCATTA-1</t>
  </si>
  <si>
    <t>GSM8253793_CCACGAGCAGGCGTTC-1</t>
  </si>
  <si>
    <t>GSM8253793_CCACGTTAGGATCACG-1</t>
  </si>
  <si>
    <t>GSM8253793_CCATAAGCAGCCTACG-1</t>
  </si>
  <si>
    <t>GSM8253793_CCATAAGTCAATGTCG-1</t>
  </si>
  <si>
    <t>GSM8253793_CCATCACGTCCGTACG-1</t>
  </si>
  <si>
    <t>GSM8253793_CCCAACTTCCTGTACC-1</t>
  </si>
  <si>
    <t>GSM8253793_CCCATTGGTGCCCGTA-1</t>
  </si>
  <si>
    <t>GSM8253793_CCCGGAAAGCGGTATG-1</t>
  </si>
  <si>
    <t>GSM8253793_CCCTAACGTACCGGCT-1</t>
  </si>
  <si>
    <t>GSM8253793_CCCTCAACACGCCACA-1</t>
  </si>
  <si>
    <t>GSM8253793_CCCTCAAGTGTTGATC-1</t>
  </si>
  <si>
    <t>GSM8253793_CCCTCTCCATCGAGCC-1</t>
  </si>
  <si>
    <t>GSM8253793_CCCTGATGTCGCCTAG-1</t>
  </si>
  <si>
    <t>GSM8253793_CCCTTAGAGGAAGTAG-1</t>
  </si>
  <si>
    <t>GSM8253793_CCGAACGGTCAACACT-1</t>
  </si>
  <si>
    <t>GSM8253793_CCGAACGTCCCAATAG-1</t>
  </si>
  <si>
    <t>GSM8253793_CCGATGGGTAAGATCA-1</t>
  </si>
  <si>
    <t>GSM8253793_CCGCAAGCAACAGCTT-1</t>
  </si>
  <si>
    <t>GSM8253793_CCGGACACAGAGCTAG-1</t>
  </si>
  <si>
    <t>GSM8253793_CCGGACACAGTTGTCA-1</t>
  </si>
  <si>
    <t>GSM8253793_CCGGGTACAACGCCCA-1</t>
  </si>
  <si>
    <t>GSM8253793_CCGGGTACACTACGGC-1</t>
  </si>
  <si>
    <t>GSM8253793_CCGGTGAAGGCTGAAC-1</t>
  </si>
  <si>
    <t>GSM8253793_CCGTTCAAGTCTCCTC-1</t>
  </si>
  <si>
    <t>GSM8253793_CCGTTCAGTCGCAACC-1</t>
  </si>
  <si>
    <t>GSM8253793_CCGTTCATCAAGTTGC-1</t>
  </si>
  <si>
    <t>GSM8253793_CCGTTCATCAGCTCTC-1</t>
  </si>
  <si>
    <t>GSM8253793_CCGTTCATCGTCCTTG-1</t>
  </si>
  <si>
    <t>GSM8253793_CCTAACCAGATGTAGT-1</t>
  </si>
  <si>
    <t>GSM8253793_CCTAAGACAACCGCCA-1</t>
  </si>
  <si>
    <t>GSM8253793_CCTACGTCAGATTTCG-1</t>
  </si>
  <si>
    <t>GSM8253793_CCTACGTTCACCGACG-1</t>
  </si>
  <si>
    <t>GSM8253793_CCTACGTTCTCGGTCT-1</t>
  </si>
  <si>
    <t>GSM8253793_CCTCAACGTCTGTCAA-1</t>
  </si>
  <si>
    <t>GSM8253793_CCTCAGTAGGTCGACA-1</t>
  </si>
  <si>
    <t>GSM8253793_CCTCAGTTCACGAGGA-1</t>
  </si>
  <si>
    <t>GSM8253793_CCTCTCCGTTTACGTG-1</t>
  </si>
  <si>
    <t>GSM8253793_CCTGCATTCCGTTGGG-1</t>
  </si>
  <si>
    <t>GSM8253793_CCTGTTGAGTCCTACA-1</t>
  </si>
  <si>
    <t>GSM8253793_CCTTCAGAGGTAGCCA-1</t>
  </si>
  <si>
    <t>GSM8253793_CCTTTGGGTCAGTCGC-1</t>
  </si>
  <si>
    <t>GSM8253793_CGAAGGACAAATTAGG-1</t>
  </si>
  <si>
    <t>GSM8253793_CGAAGTTTCAAGGTGG-1</t>
  </si>
  <si>
    <t>GSM8253793_CGAATTGGTTAGAGAT-1</t>
  </si>
  <si>
    <t>GSM8253793_CGACAGCAGAGTATAC-1</t>
  </si>
  <si>
    <t>GSM8253793_CGACAGCGTTGTATGC-1</t>
  </si>
  <si>
    <t>GSM8253793_CGAGGAAAGACTTAAG-1</t>
  </si>
  <si>
    <t>GSM8253793_CGAGGAAAGTCCGCCA-1</t>
  </si>
  <si>
    <t>GSM8253793_CGAGGAACAACTACGT-1</t>
  </si>
  <si>
    <t>GSM8253793_CGAGGAATCGAGAGAC-1</t>
  </si>
  <si>
    <t>GSM8253793_CGAGGAATCTACACTT-1</t>
  </si>
  <si>
    <t>GSM8253793_CGAGGCTCAGACCGCT-1</t>
  </si>
  <si>
    <t>GSM8253793_CGAGGCTCAGCATGCC-1</t>
  </si>
  <si>
    <t>GSM8253793_CGAGGCTTCCTGCTAC-1</t>
  </si>
  <si>
    <t>GSM8253793_CGATGCGAGGCCCGTT-1</t>
  </si>
  <si>
    <t>GSM8253793_CGATGCGCAACAGCTT-1</t>
  </si>
  <si>
    <t>GSM8253793_CGCAGGTGTGCTCCGA-1</t>
  </si>
  <si>
    <t>GSM8253793_CGCATAAGTTCGTACA-1</t>
  </si>
  <si>
    <t>GSM8253793_CGCATAATCATGAAAG-1</t>
  </si>
  <si>
    <t>GSM8253793_CGCCAGATCTATGTGG-1</t>
  </si>
  <si>
    <t>GSM8253793_CGCCATTGTATACAGA-1</t>
  </si>
  <si>
    <t>GSM8253793_CGGAACCCAGTCAGTT-1</t>
  </si>
  <si>
    <t>GSM8253793_CGGAACCGTCTCAGGC-1</t>
  </si>
  <si>
    <t>GSM8253793_CGGAACCTCAGCCTCT-1</t>
  </si>
  <si>
    <t>GSM8253793_CGGAATTTCATGAAAG-1</t>
  </si>
  <si>
    <t>GSM8253793_CGGACACCAGTCACGC-1</t>
  </si>
  <si>
    <t>GSM8253793_CGGAGAAGTACTCAAC-1</t>
  </si>
  <si>
    <t>GSM8253793_CGGAGAAGTCGAGTGA-1</t>
  </si>
  <si>
    <t>GSM8253793_CGGCAGTCAAGCCTGC-1</t>
  </si>
  <si>
    <t>GSM8253793_CGGCAGTCACGGTCTG-1</t>
  </si>
  <si>
    <t>GSM8253793_CGGGACTAGCTACTGT-1</t>
  </si>
  <si>
    <t>GSM8253793_CGGGACTTCAAACCTG-1</t>
  </si>
  <si>
    <t>GSM8253793_CGGGTCAGTTTCACTT-1</t>
  </si>
  <si>
    <t>GSM8253793_CGGTCAGAGGCAGTCA-1</t>
  </si>
  <si>
    <t>GSM8253793_CGTAAGTGTCTGTCCT-1</t>
  </si>
  <si>
    <t>GSM8253793_CGTAATGAGGGAGTTC-1</t>
  </si>
  <si>
    <t>GSM8253793_CGTAGTAGTCCATAGT-1</t>
  </si>
  <si>
    <t>GSM8253793_CGTAGTATCGTGTGGC-1</t>
  </si>
  <si>
    <t>GSM8253793_CGTCAAAAGTTAACAG-1</t>
  </si>
  <si>
    <t>GSM8253793_CGTCCATTCGCAATTG-1</t>
  </si>
  <si>
    <t>GSM8253793_CGTGATAAGGTCACTT-1</t>
  </si>
  <si>
    <t>GSM8253793_CGTGATACACCTTCGT-1</t>
  </si>
  <si>
    <t>GSM8253793_CGTGATATCCTCTGCA-1</t>
  </si>
  <si>
    <t>GSM8253793_CGTGATATCGAGTTGT-1</t>
  </si>
  <si>
    <t>GSM8253793_CGTGCTTGTCATAAAG-1</t>
  </si>
  <si>
    <t>GSM8253793_CGTGCTTGTGCTCTTC-1</t>
  </si>
  <si>
    <t>GSM8253793_CGTGTCTCAACAGCCC-1</t>
  </si>
  <si>
    <t>GSM8253793_CGTGTCTCAAGCGCAA-1</t>
  </si>
  <si>
    <t>GSM8253793_CGTGTCTCATAGGTAA-1</t>
  </si>
  <si>
    <t>GSM8253793_CGTTCTGGTACTCGCG-1</t>
  </si>
  <si>
    <t>GSM8253793_CGTTCTGGTTGGGTTT-1</t>
  </si>
  <si>
    <t>GSM8253793_CGTTGGGCATTGTACG-1</t>
  </si>
  <si>
    <t>GSM8253793_CTAACCCAGGACAGCT-1</t>
  </si>
  <si>
    <t>GSM8253793_CTAACCCGTTTCGTTT-1</t>
  </si>
  <si>
    <t>GSM8253793_CTAACCCTCCATCTAT-1</t>
  </si>
  <si>
    <t>GSM8253793_CTAACTTAGAGAGCCT-1</t>
  </si>
  <si>
    <t>GSM8253793_CTAACTTAGCAGCCTC-1</t>
  </si>
  <si>
    <t>GSM8253793_CTAACTTCAACCGACC-1</t>
  </si>
  <si>
    <t>GSM8253793_CTAACTTGTGCGAACA-1</t>
  </si>
  <si>
    <t>GSM8253793_CTAAGTGAGCGATCGA-1</t>
  </si>
  <si>
    <t>GSM8253793_CTAAGTGAGGATTTGA-1</t>
  </si>
  <si>
    <t>GSM8253793_CTAAGTGCAAGGATGC-1</t>
  </si>
  <si>
    <t>GSM8253793_CTACAGAAGGAACATT-1</t>
  </si>
  <si>
    <t>GSM8253793_CTACAGAGTGTCTAAC-1</t>
  </si>
  <si>
    <t>GSM8253793_CTACAGATCGTGACTA-1</t>
  </si>
  <si>
    <t>GSM8253793_CTACATTTCGAGTGGA-1</t>
  </si>
  <si>
    <t>GSM8253793_CTACCCAAGGGCCAAT-1</t>
  </si>
  <si>
    <t>GSM8253793_CTACCCATCAGCTCTC-1</t>
  </si>
  <si>
    <t>GSM8253793_CTACCTGTCAGGCGAA-1</t>
  </si>
  <si>
    <t>GSM8253793_CTACCTGTCTTAGCAG-1</t>
  </si>
  <si>
    <t>GSM8253793_CTACTATAGGCATTTC-1</t>
  </si>
  <si>
    <t>GSM8253793_CTACTATAGTATAACG-1</t>
  </si>
  <si>
    <t>GSM8253793_CTACTATGTAGCGTTT-1</t>
  </si>
  <si>
    <t>GSM8253793_CTACTATGTGAAGCGT-1</t>
  </si>
  <si>
    <t>GSM8253793_CTAGGTATCAAGCTGT-1</t>
  </si>
  <si>
    <t>GSM8253793_CTATAGGAGGCATGCA-1</t>
  </si>
  <si>
    <t>GSM8253793_CTATCTAAGCAACCAG-1</t>
  </si>
  <si>
    <t>GSM8253793_CTCAACCAGAGTACCG-1</t>
  </si>
  <si>
    <t>GSM8253793_CTCAACCAGCGACTTT-1</t>
  </si>
  <si>
    <t>GSM8253793_CTCAACCGTTGGGACA-1</t>
  </si>
  <si>
    <t>GSM8253793_CTCAAGAAGTTCCGGC-1</t>
  </si>
  <si>
    <t>GSM8253793_CTCAAGAAGTTGAAAC-1</t>
  </si>
  <si>
    <t>GSM8253793_CTCAAGACAGCGTGAA-1</t>
  </si>
  <si>
    <t>GSM8253793_CTCAAGAGTTAGCGGA-1</t>
  </si>
  <si>
    <t>GSM8253793_CTCAAGATCTGCAGCG-1</t>
  </si>
  <si>
    <t>GSM8253793_CTCACTGAGCGTTACT-1</t>
  </si>
  <si>
    <t>GSM8253793_CTCACTGAGGCCCACT-1</t>
  </si>
  <si>
    <t>GSM8253793_CTCAGAAAGTCGCGAA-1</t>
  </si>
  <si>
    <t>GSM8253793_CTCAGGGAGCGTCTGC-1</t>
  </si>
  <si>
    <t>GSM8253793_CTCAGGGCAGCATGCC-1</t>
  </si>
  <si>
    <t>GSM8253793_CTCAGGGCATTACGGT-1</t>
  </si>
  <si>
    <t>GSM8253793_CTCATCGAGGGTTAGC-1</t>
  </si>
  <si>
    <t>GSM8253793_CTCATGCAGTGACACG-1</t>
  </si>
  <si>
    <t>GSM8253793_CTCATGCTCCCAACTC-1</t>
  </si>
  <si>
    <t>GSM8253793_CTCCAACTCTAGACAC-1</t>
  </si>
  <si>
    <t>GSM8253793_CTCCATGGTGGCAGAT-1</t>
  </si>
  <si>
    <t>GSM8253793_CTCCCTCTCCGATCTC-1</t>
  </si>
  <si>
    <t>GSM8253793_CTCCTTTAGAGTTGTA-1</t>
  </si>
  <si>
    <t>GSM8253793_CTCGAGGGTGAGTCAG-1</t>
  </si>
  <si>
    <t>GSM8253793_CTCTCAGGTTCTCCTG-1</t>
  </si>
  <si>
    <t>GSM8253793_CTCTCGACACTTCCTG-1</t>
  </si>
  <si>
    <t>GSM8253793_CTGAGCGAGTGTACAA-1</t>
  </si>
  <si>
    <t>GSM8253793_CTGAGGCAGAAGGGAT-1</t>
  </si>
  <si>
    <t>GSM8253793_CTGCCATGTCAGATTC-1</t>
  </si>
  <si>
    <t>GSM8253793_CTGCCTACAATGAACA-1</t>
  </si>
  <si>
    <t>GSM8253793_CTGCGAGGTCGAATTC-1</t>
  </si>
  <si>
    <t>GSM8253793_CTGGCAGGTCGAATTC-1</t>
  </si>
  <si>
    <t>GSM8253793_CTGGTCTCACTATCCC-1</t>
  </si>
  <si>
    <t>GSM8253793_CTGGTCTCATCGGATT-1</t>
  </si>
  <si>
    <t>GSM8253793_CTGTACCGTAAGATAC-1</t>
  </si>
  <si>
    <t>GSM8253793_CTGTATTCACTCCTTG-1</t>
  </si>
  <si>
    <t>GSM8253793_CTGTATTGTGGTTTAC-1</t>
  </si>
  <si>
    <t>GSM8253793_CTGTGAACAAGTGATA-1</t>
  </si>
  <si>
    <t>GSM8253793_CTGTGGGAGTCACACT-1</t>
  </si>
  <si>
    <t>GSM8253793_CTTACCGCAGAATTCC-1</t>
  </si>
  <si>
    <t>GSM8253793_CTTCAATCACTAGGTT-1</t>
  </si>
  <si>
    <t>GSM8253793_CTTCAATTCACCCTTG-1</t>
  </si>
  <si>
    <t>GSM8253793_CTTCCGAGTGCCCAGT-1</t>
  </si>
  <si>
    <t>GSM8253793_CTTCCGATCAGGAACG-1</t>
  </si>
  <si>
    <t>GSM8253793_CTTCCTTTCGCTAGCG-1</t>
  </si>
  <si>
    <t>GSM8253793_CTTCTAATCCCTCTAG-1</t>
  </si>
  <si>
    <t>GSM8253793_CTTCTAATCGCGAAGA-1</t>
  </si>
  <si>
    <t>GSM8253793_CTTGAGACAGGTCAGA-1</t>
  </si>
  <si>
    <t>GSM8253793_CTTGATTAGGGTGAAA-1</t>
  </si>
  <si>
    <t>GSM8253793_CTTGATTCAGCTGTCG-1</t>
  </si>
  <si>
    <t>GSM8253793_CTTTCAAGTGCGGTAA-1</t>
  </si>
  <si>
    <t>GSM8253793_CTTTCGGGTTGTGGCC-1</t>
  </si>
  <si>
    <t>GSM8253793_GAAACCTCACATCCCT-1</t>
  </si>
  <si>
    <t>GSM8253793_GAAACCTGTAGGAGTC-1</t>
  </si>
  <si>
    <t>GSM8253793_GAAATGAAGCGCGTTC-1</t>
  </si>
  <si>
    <t>GSM8253793_GAACACTCATGGAACG-1</t>
  </si>
  <si>
    <t>GSM8253793_GAACTGTAGCCGAATG-1</t>
  </si>
  <si>
    <t>GSM8253793_GAACTGTAGGAGCTGT-1</t>
  </si>
  <si>
    <t>GSM8253793_GAACTGTAGGGCAACT-1</t>
  </si>
  <si>
    <t>GSM8253793_GAACTGTAGTAACCGG-1</t>
  </si>
  <si>
    <t>GSM8253793_GAAGCCCGTGCTGATT-1</t>
  </si>
  <si>
    <t>GSM8253793_GAAGGACTCCCAGCGA-1</t>
  </si>
  <si>
    <t>GSM8253793_GAAGGGTCAGAAATTG-1</t>
  </si>
  <si>
    <t>GSM8253793_GAAGGGTTCTTCACGC-1</t>
  </si>
  <si>
    <t>GSM8253793_GAAGTAAAGGAAACGA-1</t>
  </si>
  <si>
    <t>GSM8253793_GAATAGAGTACAGTCT-1</t>
  </si>
  <si>
    <t>GSM8253793_GAATAGAGTAGCTTAC-1</t>
  </si>
  <si>
    <t>GSM8253793_GAATAGATCAAATGCC-1</t>
  </si>
  <si>
    <t>GSM8253793_GAATCGTCAGAGTTGG-1</t>
  </si>
  <si>
    <t>GSM8253793_GACACGCCACCGTGAC-1</t>
  </si>
  <si>
    <t>GSM8253793_GACAGCCAGGTGTGAC-1</t>
  </si>
  <si>
    <t>GSM8253793_GACAGCCAGTGTACCT-1</t>
  </si>
  <si>
    <t>GSM8253793_GACATCATCTGAGAAA-1</t>
  </si>
  <si>
    <t>GSM8253793_GACCCAGAGCCTGTCG-1</t>
  </si>
  <si>
    <t>GSM8253793_GACCCTTCACAGAGCA-1</t>
  </si>
  <si>
    <t>GSM8253793_GACCCTTTCAAAGACA-1</t>
  </si>
  <si>
    <t>GSM8253793_GACCGTGAGAGTCTTC-1</t>
  </si>
  <si>
    <t>GSM8253793_GACCGTGCATGTAACC-1</t>
  </si>
  <si>
    <t>GSM8253793_GACCGTGTCTCGAACA-1</t>
  </si>
  <si>
    <t>GSM8253793_GACCTTCGTATGAGCG-1</t>
  </si>
  <si>
    <t>GSM8253793_GACGCTGAGCTAGAGC-1</t>
  </si>
  <si>
    <t>GSM8253793_GACGTTAAGGTCGTGA-1</t>
  </si>
  <si>
    <t>GSM8253793_GACTATGAGAGCAAGA-1</t>
  </si>
  <si>
    <t>GSM8253793_GACTATGCATGGGAAC-1</t>
  </si>
  <si>
    <t>GSM8253793_GACTCAAAGACAACTA-1</t>
  </si>
  <si>
    <t>GSM8253793_GACTTCCCAGCTAACT-1</t>
  </si>
  <si>
    <t>GSM8253793_GAGACTTTCTCTCTTC-1</t>
  </si>
  <si>
    <t>GSM8253793_GAGAGGTCAATCTAGC-1</t>
  </si>
  <si>
    <t>GSM8253793_GAGAGGTGTGATTAGA-1</t>
  </si>
  <si>
    <t>GSM8253793_GAGAGGTTCGCCATAA-1</t>
  </si>
  <si>
    <t>GSM8253793_GAGATGGTCGATTGAC-1</t>
  </si>
  <si>
    <t>GSM8253793_GAGCTGCCAAGGCAAC-1</t>
  </si>
  <si>
    <t>GSM8253793_GAGGCAACAGCGTTTA-1</t>
  </si>
  <si>
    <t>GSM8253793_GAGGCAACATCATTTC-1</t>
  </si>
  <si>
    <t>GSM8253793_GAGGCAAGTAGATTGA-1</t>
  </si>
  <si>
    <t>GSM8253793_GAGGGTAAGGATGCGT-1</t>
  </si>
  <si>
    <t>GSM8253793_GAGGGTACAGGAGGTT-1</t>
  </si>
  <si>
    <t>GSM8253793_GAGTCATTCCGTCAAA-1</t>
  </si>
  <si>
    <t>GSM8253793_GAGTCTATCTTCCGTG-1</t>
  </si>
  <si>
    <t>GSM8253793_GAGTGAGGTTACAGCT-1</t>
  </si>
  <si>
    <t>GSM8253793_GAGTTACTCTCTAAGG-1</t>
  </si>
  <si>
    <t>GSM8253793_GATCAGTGTCATGACT-1</t>
  </si>
  <si>
    <t>GSM8253793_GATCCCTGTCCAAAGG-1</t>
  </si>
  <si>
    <t>GSM8253793_GATCGTAAGGACAAGA-1</t>
  </si>
  <si>
    <t>GSM8253793_GATCGTAAGGCTAAAT-1</t>
  </si>
  <si>
    <t>GSM8253793_GATGACTTCCTTCTTC-1</t>
  </si>
  <si>
    <t>GSM8253793_GATGACTTCGAGAGAC-1</t>
  </si>
  <si>
    <t>GSM8253793_GATGAGGCAAATCCCA-1</t>
  </si>
  <si>
    <t>GSM8253793_GATGTTGCAGGTCCCA-1</t>
  </si>
  <si>
    <t>GSM8253793_GATGTTGCATGTGACT-1</t>
  </si>
  <si>
    <t>GSM8253793_GATGTTGTCGTGGACC-1</t>
  </si>
  <si>
    <t>GSM8253793_GATTCGAGTCATACCA-1</t>
  </si>
  <si>
    <t>GSM8253793_GATTTCTAGAGCAGCT-1</t>
  </si>
  <si>
    <t>GSM8253793_GATTTCTAGGCGAACT-1</t>
  </si>
  <si>
    <t>GSM8253793_GATTTCTCACAACCGC-1</t>
  </si>
  <si>
    <t>GSM8253793_GATTTCTTCATTGCGA-1</t>
  </si>
  <si>
    <t>GSM8253793_GCAACATCATCGGTTA-1</t>
  </si>
  <si>
    <t>GSM8253793_GCAACCGAGGTCATTC-1</t>
  </si>
  <si>
    <t>GSM8253793_GCACATAAGAATTGCA-1</t>
  </si>
  <si>
    <t>GSM8253793_GCACATACACATGAAA-1</t>
  </si>
  <si>
    <t>GSM8253793_GCACATATCCTAGCCT-1</t>
  </si>
  <si>
    <t>GSM8253793_GCACGGTTCCATTTAC-1</t>
  </si>
  <si>
    <t>GSM8253793_GCACGTGAGGATACAT-1</t>
  </si>
  <si>
    <t>GSM8253793_GCACGTGCACTCAGAT-1</t>
  </si>
  <si>
    <t>GSM8253793_GCACGTGTCCACTTTA-1</t>
  </si>
  <si>
    <t>GSM8253793_GCAGCCAAGCGCCCAT-1</t>
  </si>
  <si>
    <t>GSM8253793_GCAGCCACAATCACGT-1</t>
  </si>
  <si>
    <t>GSM8253793_GCAGCCAGTTCGCGTG-1</t>
  </si>
  <si>
    <t>GSM8253793_GCAGGCTTCGCGTTTC-1</t>
  </si>
  <si>
    <t>GSM8253793_GCAGTTACAATTGCGT-1</t>
  </si>
  <si>
    <t>GSM8253793_GCAGTTAGTCTCGCGA-1</t>
  </si>
  <si>
    <t>GSM8253793_GCAGTTAGTGATTAGA-1</t>
  </si>
  <si>
    <t>GSM8253793_GCATGATAGAAGCTCG-1</t>
  </si>
  <si>
    <t>GSM8253793_GCATGATAGACCAGAC-1</t>
  </si>
  <si>
    <t>GSM8253793_GCATGATTCACGACTA-1</t>
  </si>
  <si>
    <t>GSM8253793_GCATTAGCACTACCGG-1</t>
  </si>
  <si>
    <t>GSM8253793_GCCAACGCACGTCGGT-1</t>
  </si>
  <si>
    <t>GSM8253793_GCCAGCACAGCTCATA-1</t>
  </si>
  <si>
    <t>GSM8253793_GCCAGCAGTGTCTTCC-1</t>
  </si>
  <si>
    <t>GSM8253793_GCCAGCATCGAACCTA-1</t>
  </si>
  <si>
    <t>GSM8253793_GCCAGGTCAGTAACAA-1</t>
  </si>
  <si>
    <t>GSM8253793_GCCAGTGCAGACCTGC-1</t>
  </si>
  <si>
    <t>GSM8253793_GCCAGTGGTAACCCTA-1</t>
  </si>
  <si>
    <t>GSM8253793_GCCATGGCAGGTTCGC-1</t>
  </si>
  <si>
    <t>GSM8253793_GCCATGGTCGTCGATA-1</t>
  </si>
  <si>
    <t>GSM8253793_GCCATTCGTGCCTACG-1</t>
  </si>
  <si>
    <t>GSM8253793_GCCCAGACAGATGCGA-1</t>
  </si>
  <si>
    <t>GSM8253793_GCCCGAACATCGGAAG-1</t>
  </si>
  <si>
    <t>GSM8253793_GCCCGAATCACCTACC-1</t>
  </si>
  <si>
    <t>GSM8253793_GCCGATGAGTTTAGGA-1</t>
  </si>
  <si>
    <t>GSM8253793_GCGATCGCAGACTGCC-1</t>
  </si>
  <si>
    <t>GSM8253793_GCGGAAAGTCTTACTT-1</t>
  </si>
  <si>
    <t>GSM8253793_GCGGATCCAACCGTGC-1</t>
  </si>
  <si>
    <t>GSM8253793_GCGTTTCGTCAAAGTA-1</t>
  </si>
  <si>
    <t>GSM8253793_GCTACAACACTACAGT-1</t>
  </si>
  <si>
    <t>GSM8253793_GCTACAACATCGCTAA-1</t>
  </si>
  <si>
    <t>GSM8253793_GCTACAATCCGGACGT-1</t>
  </si>
  <si>
    <t>GSM8253793_GCTACCTGTAGATTAG-1</t>
  </si>
  <si>
    <t>GSM8253793_GCTGGGTAGTATCCTG-1</t>
  </si>
  <si>
    <t>GSM8253793_GGAACCCGTACAAACA-1</t>
  </si>
  <si>
    <t>GSM8253793_GGAATCTCACAAATCC-1</t>
  </si>
  <si>
    <t>GSM8253793_GGAATCTTCTACGGTA-1</t>
  </si>
  <si>
    <t>GSM8253793_GGAGAACCACGCAAAG-1</t>
  </si>
  <si>
    <t>GSM8253793_GGAGAACCAGCCTATA-1</t>
  </si>
  <si>
    <t>GSM8253793_GGAGAACTCGCATTAG-1</t>
  </si>
  <si>
    <t>GSM8253793_GGAGAACTCGTCTAAG-1</t>
  </si>
  <si>
    <t>GSM8253793_GGAGATGCAGAGTGAC-1</t>
  </si>
  <si>
    <t>GSM8253793_GGAGCAATCAACGAGG-1</t>
  </si>
  <si>
    <t>GSM8253793_GGAGCAATCAGTGTCA-1</t>
  </si>
  <si>
    <t>GSM8253793_GGAGGATGTGAAGCGT-1</t>
  </si>
  <si>
    <t>GSM8253793_GGAGGTAAGAGGGTGG-1</t>
  </si>
  <si>
    <t>GSM8253793_GGATCTAAGTAGGTTA-1</t>
  </si>
  <si>
    <t>GSM8253793_GGATCTACATGAAAGT-1</t>
  </si>
  <si>
    <t>GSM8253793_GGATCTATCAAAGAAC-1</t>
  </si>
  <si>
    <t>GSM8253793_GGCACGTAGCCACCGT-1</t>
  </si>
  <si>
    <t>GSM8253793_GGCACGTGTGGTCTTA-1</t>
  </si>
  <si>
    <t>GSM8253793_GGCACGTGTTACAGCT-1</t>
  </si>
  <si>
    <t>GSM8253793_GGCACGTTCATCTCTA-1</t>
  </si>
  <si>
    <t>GSM8253793_GGCACGTTCTCCATAT-1</t>
  </si>
  <si>
    <t>GSM8253793_GGCAGTCAGTAGCATA-1</t>
  </si>
  <si>
    <t>GSM8253793_GGCGTCAAGACTCGAG-1</t>
  </si>
  <si>
    <t>GSM8253793_GGCGTCAAGCTAATCC-1</t>
  </si>
  <si>
    <t>GSM8253793_GGCTTGGCACATTACG-1</t>
  </si>
  <si>
    <t>GSM8253793_GGCTTGGGTAGACAAT-1</t>
  </si>
  <si>
    <t>GSM8253793_GGCTTGGGTTGGAGGT-1</t>
  </si>
  <si>
    <t>GSM8253793_GGCTTTCAGTCGAGGT-1</t>
  </si>
  <si>
    <t>GSM8253793_GGCTTTCGTGTATCCA-1</t>
  </si>
  <si>
    <t>GSM8253793_GGCTTTCTCTAGCATG-1</t>
  </si>
  <si>
    <t>GSM8253793_GGGAAGTGTACCAATC-1</t>
  </si>
  <si>
    <t>GSM8253793_GGGACAAAGAATTTGG-1</t>
  </si>
  <si>
    <t>GSM8253793_GGGACAATCTAAACGC-1</t>
  </si>
  <si>
    <t>GSM8253793_GGGACCTAGGTAGCAC-1</t>
  </si>
  <si>
    <t>GSM8253793_GGGACCTCACGCGGTT-1</t>
  </si>
  <si>
    <t>GSM8253793_GGGAGATAGGACGCAT-1</t>
  </si>
  <si>
    <t>GSM8253793_GGGATGAAGCCTTGAT-1</t>
  </si>
  <si>
    <t>GSM8253793_GGGATGATCGCTGTCT-1</t>
  </si>
  <si>
    <t>GSM8253793_GGGCCATCAGCACGAA-1</t>
  </si>
  <si>
    <t>GSM8253793_GGGCCATGTCATCTAG-1</t>
  </si>
  <si>
    <t>GSM8253793_GGGCGTTCACTGAGGA-1</t>
  </si>
  <si>
    <t>GSM8253793_GGGCGTTTCAGCACCG-1</t>
  </si>
  <si>
    <t>GSM8253793_GGGCTACGTCAATCTG-1</t>
  </si>
  <si>
    <t>GSM8253793_GGGTAGATCGAGCCTG-1</t>
  </si>
  <si>
    <t>GSM8253793_GGGTCACGTTAAGTCC-1</t>
  </si>
  <si>
    <t>GSM8253793_GGGTCTGAGTTACGAA-1</t>
  </si>
  <si>
    <t>GSM8253793_GGGTCTGTCGTTCATT-1</t>
  </si>
  <si>
    <t>GSM8253793_GGGTGAAGTCGCGTTG-1</t>
  </si>
  <si>
    <t>GSM8253793_GGGTGTCAGAGGTGCT-1</t>
  </si>
  <si>
    <t>GSM8253793_GGGTGTCCACTGCGAC-1</t>
  </si>
  <si>
    <t>GSM8253793_GGGTTATGTACGAAAT-1</t>
  </si>
  <si>
    <t>GSM8253793_GGGTTATTCCATTGGA-1</t>
  </si>
  <si>
    <t>GSM8253793_GGGTTTAGTATCTCTT-1</t>
  </si>
  <si>
    <t>GSM8253793_GGTAACTCACCTGATA-1</t>
  </si>
  <si>
    <t>GSM8253793_GGTAACTCATGGCTAT-1</t>
  </si>
  <si>
    <t>GSM8253793_GGTAATCAGACGATAT-1</t>
  </si>
  <si>
    <t>GSM8253793_GGTAATCCAAACGTGG-1</t>
  </si>
  <si>
    <t>GSM8253793_GGTAGAGTCCGATGTA-1</t>
  </si>
  <si>
    <t>GSM8253793_GGTCACGAGGGTCACA-1</t>
  </si>
  <si>
    <t>GSM8253793_GGTGAAGAGTAGTCCT-1</t>
  </si>
  <si>
    <t>GSM8253793_GGTGAAGAGTTCTACG-1</t>
  </si>
  <si>
    <t>GSM8253793_GGTGTCGAGTCTAACC-1</t>
  </si>
  <si>
    <t>GSM8253793_GGTTAACAGTCCTGTA-1</t>
  </si>
  <si>
    <t>GSM8253793_GGTTAACTCCGTGGGT-1</t>
  </si>
  <si>
    <t>GSM8253793_GGTTGTACACCCTGTT-1</t>
  </si>
  <si>
    <t>GSM8253793_GTAACACTCGGCATCG-1</t>
  </si>
  <si>
    <t>GSM8253793_GTACAACAGCCATTTG-1</t>
  </si>
  <si>
    <t>GSM8253793_GTACAACAGGAACTAT-1</t>
  </si>
  <si>
    <t>GSM8253793_GTACAACGTGTCCTAA-1</t>
  </si>
  <si>
    <t>GSM8253793_GTACAGTGTATCCCTC-1</t>
  </si>
  <si>
    <t>GSM8253793_GTACAGTTCGATAACC-1</t>
  </si>
  <si>
    <t>GSM8253793_GTACAGTTCGGTAAGG-1</t>
  </si>
  <si>
    <t>GSM8253793_GTACAGTTCTGCTTTA-1</t>
  </si>
  <si>
    <t>GSM8253793_GTAGAAAAGTATAGGT-1</t>
  </si>
  <si>
    <t>GSM8253793_GTAGAGGAGAGGGTGG-1</t>
  </si>
  <si>
    <t>GSM8253793_GTAGAGGAGCACTCGC-1</t>
  </si>
  <si>
    <t>GSM8253793_GTAGAGGAGGTATCTC-1</t>
  </si>
  <si>
    <t>GSM8253793_GTAGAGGGTATCAGGG-1</t>
  </si>
  <si>
    <t>GSM8253793_GTAGATCTCTCATTAC-1</t>
  </si>
  <si>
    <t>GSM8253793_GTAGCTACAGTTTGGT-1</t>
  </si>
  <si>
    <t>GSM8253793_GTAGCTATCTTACGGA-1</t>
  </si>
  <si>
    <t>GSM8253793_GTAGGAGGTGGCAACA-1</t>
  </si>
  <si>
    <t>GSM8253793_GTAGGTTTCGCTGATA-1</t>
  </si>
  <si>
    <t>GSM8253793_GTAGTACTCTACGCGG-1</t>
  </si>
  <si>
    <t>GSM8253793_GTATTGGAGTAGCAAT-1</t>
  </si>
  <si>
    <t>GSM8253793_GTATTGGGTGAGCTCC-1</t>
  </si>
  <si>
    <t>GSM8253793_GTATTGGTCTAGCCAA-1</t>
  </si>
  <si>
    <t>GSM8253793_GTATTGGTCTGTCAGA-1</t>
  </si>
  <si>
    <t>GSM8253793_GTATTTCTCCGCGGAT-1</t>
  </si>
  <si>
    <t>GSM8253793_GTCAAGTAGGAGGCAG-1</t>
  </si>
  <si>
    <t>GSM8253793_GTCAAGTGTCTTCATT-1</t>
  </si>
  <si>
    <t>GSM8253793_GTCACGGAGGTAAACT-1</t>
  </si>
  <si>
    <t>GSM8253793_GTCACGGGTCTTCTAT-1</t>
  </si>
  <si>
    <t>GSM8253793_GTCACGGTCATTCGGA-1</t>
  </si>
  <si>
    <t>GSM8253793_GTCACTCAGAAGGGAT-1</t>
  </si>
  <si>
    <t>GSM8253793_GTCAGCGCACTGAATC-1</t>
  </si>
  <si>
    <t>GSM8253793_GTCAGCGGTGTCCATA-1</t>
  </si>
  <si>
    <t>GSM8253793_GTCAGCGTCGCCAGAC-1</t>
  </si>
  <si>
    <t>GSM8253793_GTCAGCGTCGTAATGC-1</t>
  </si>
  <si>
    <t>GSM8253793_GTCATCCAGTAGGCCA-1</t>
  </si>
  <si>
    <t>GSM8253793_GTCATCCGTCTCCTGT-1</t>
  </si>
  <si>
    <t>GSM8253793_GTCATCCTCCTTCTAA-1</t>
  </si>
  <si>
    <t>GSM8253793_GTCATGAGTCGTACAT-1</t>
  </si>
  <si>
    <t>GSM8253793_GTCATTTAGTTGCCCG-1</t>
  </si>
  <si>
    <t>GSM8253793_GTCATTTGTGCCGAAA-1</t>
  </si>
  <si>
    <t>GSM8253793_GTCGAATAGTGACCTT-1</t>
  </si>
  <si>
    <t>GSM8253793_GTCGCGAAGGCAGGGA-1</t>
  </si>
  <si>
    <t>GSM8253793_GTCTACCCAGCTGAGA-1</t>
  </si>
  <si>
    <t>GSM8253793_GTCTACCGTTCGAAGG-1</t>
  </si>
  <si>
    <t>GSM8253793_GTCTAGAAGGGACCAT-1</t>
  </si>
  <si>
    <t>GSM8253793_GTCTAGATCGAGAAGC-1</t>
  </si>
  <si>
    <t>GSM8253793_GTCTCACTCGAACCTA-1</t>
  </si>
  <si>
    <t>GSM8253793_GTCTGTCAGTCGAAAT-1</t>
  </si>
  <si>
    <t>GSM8253793_GTCTGTCCACACGGTC-1</t>
  </si>
  <si>
    <t>GSM8253793_GTCTGTCCATAGATCC-1</t>
  </si>
  <si>
    <t>GSM8253793_GTGACGCCAAATGAGT-1</t>
  </si>
  <si>
    <t>GSM8253793_GTGACGCGTAGCGTCC-1</t>
  </si>
  <si>
    <t>GSM8253793_GTGAGCCAGGATACGC-1</t>
  </si>
  <si>
    <t>GSM8253793_GTGAGCCCATGATGCT-1</t>
  </si>
  <si>
    <t>GSM8253793_GTGAGCCGTCAAACGG-1</t>
  </si>
  <si>
    <t>GSM8253793_GTGAGCCTCCTCACCA-1</t>
  </si>
  <si>
    <t>GSM8253793_GTGAGTTTCCCTCTTT-1</t>
  </si>
  <si>
    <t>GSM8253793_GTGCACGCAGGGAATC-1</t>
  </si>
  <si>
    <t>GSM8253793_GTGCGTGCAAGCACAG-1</t>
  </si>
  <si>
    <t>GSM8253793_GTGCTGGGTTCCGTTC-1</t>
  </si>
  <si>
    <t>GSM8253793_GTGCTTCAGATAGCTA-1</t>
  </si>
  <si>
    <t>GSM8253793_GTGGAAGGTTTAGAGA-1</t>
  </si>
  <si>
    <t>GSM8253793_GTGGCGTAGGGCGAGA-1</t>
  </si>
  <si>
    <t>GSM8253793_GTGGCGTCATGTTTGG-1</t>
  </si>
  <si>
    <t>GSM8253793_GTGGGAACAGCGACAA-1</t>
  </si>
  <si>
    <t>GSM8253793_GTGGGAAGTAGCGCCT-1</t>
  </si>
  <si>
    <t>GSM8253793_GTGGTTACACGACTAT-1</t>
  </si>
  <si>
    <t>GSM8253793_GTGGTTAGTAAGCGGT-1</t>
  </si>
  <si>
    <t>GSM8253793_GTGTAACGTACAGCGA-1</t>
  </si>
  <si>
    <t>GSM8253793_GTGTCCTGTCTTCATT-1</t>
  </si>
  <si>
    <t>GSM8253793_GTGTGATAGTGTACCT-1</t>
  </si>
  <si>
    <t>GSM8253793_GTGTGATCAATTGCGT-1</t>
  </si>
  <si>
    <t>GSM8253793_GTGTGATTCGTTCTGC-1</t>
  </si>
  <si>
    <t>GSM8253793_GTGTTCCCACAGAGCA-1</t>
  </si>
  <si>
    <t>GSM8253793_GTGTTCCCAGTGTGGA-1</t>
  </si>
  <si>
    <t>GSM8253793_GTTACCCCAACAAGAT-1</t>
  </si>
  <si>
    <t>GSM8253793_GTTACGACAACCCTAA-1</t>
  </si>
  <si>
    <t>GSM8253793_GTTAGACAGTTTGCTG-1</t>
  </si>
  <si>
    <t>GSM8253793_GTTAGACCATATCTCT-1</t>
  </si>
  <si>
    <t>GSM8253793_GTTAGACCATTGTAGC-1</t>
  </si>
  <si>
    <t>GSM8253793_GTTAGACGTACTAACC-1</t>
  </si>
  <si>
    <t>GSM8253793_GTTATGGGTGGAGAAA-1</t>
  </si>
  <si>
    <t>GSM8253793_GTTCATTAGATAGTGT-1</t>
  </si>
  <si>
    <t>GSM8253793_GTTCCGTTCACCTCGT-1</t>
  </si>
  <si>
    <t>GSM8253793_GTTCGCTAGGATACCG-1</t>
  </si>
  <si>
    <t>GSM8253793_GTTCGCTAGTGATGGC-1</t>
  </si>
  <si>
    <t>GSM8253793_GTTCGCTGTCCACGCA-1</t>
  </si>
  <si>
    <t>GSM8253793_GTTCGCTGTCCGTACG-1</t>
  </si>
  <si>
    <t>GSM8253793_GTTCTATCAAAGGAGA-1</t>
  </si>
  <si>
    <t>GSM8253793_GTTGCTCTCGCCAATA-1</t>
  </si>
  <si>
    <t>GSM8253793_GTTGTAGCAAATGAAC-1</t>
  </si>
  <si>
    <t>GSM8253793_GTTGTAGGTCAACCAT-1</t>
  </si>
  <si>
    <t>GSM8253793_GTTGTAGGTTCTCAGA-1</t>
  </si>
  <si>
    <t>GSM8253793_GTTGTAGTCATTTGGG-1</t>
  </si>
  <si>
    <t>GSM8253793_GTTGTAGTCCAACTGA-1</t>
  </si>
  <si>
    <t>GSM8253793_GTTGTCCCACTCCCTA-1</t>
  </si>
  <si>
    <t>GSM8253793_GTTGTCCTCTGCGGCA-1</t>
  </si>
  <si>
    <t>GSM8253793_GTTTACTTCCATACTT-1</t>
  </si>
  <si>
    <t>GSM8253793_GTTTGGAAGGAAAGTG-1</t>
  </si>
  <si>
    <t>GSM8253793_GTTTGGATCCGTACGG-1</t>
  </si>
  <si>
    <t>GSM8253793_TAACACGAGTAGCAAT-1</t>
  </si>
  <si>
    <t>GSM8253793_TAACGACAGGTAACTA-1</t>
  </si>
  <si>
    <t>GSM8253793_TAACTTCCACGCAAAG-1</t>
  </si>
  <si>
    <t>GSM8253793_TAAGCCAAGGAAGTGA-1</t>
  </si>
  <si>
    <t>GSM8253793_TAAGTCGGTATCGCTA-1</t>
  </si>
  <si>
    <t>GSM8253793_TACACCCAGGAGTCTG-1</t>
  </si>
  <si>
    <t>GSM8253793_TACACCCGTGGAACCA-1</t>
  </si>
  <si>
    <t>GSM8253793_TACACCCTCAGTCCGG-1</t>
  </si>
  <si>
    <t>GSM8253793_TACACCCTCATTGCGA-1</t>
  </si>
  <si>
    <t>GSM8253793_TACAGGTCACCTCTAC-1</t>
  </si>
  <si>
    <t>GSM8253793_TACATTCAGTCGTCTA-1</t>
  </si>
  <si>
    <t>GSM8253793_TACCCGTCAGTCGAGA-1</t>
  </si>
  <si>
    <t>GSM8253793_TACCCGTGTACACGTT-1</t>
  </si>
  <si>
    <t>GSM8253793_TACCCGTTCACCTGTC-1</t>
  </si>
  <si>
    <t>GSM8253793_TACCGGGAGTTTCTTC-1</t>
  </si>
  <si>
    <t>GSM8253793_TACCGGGCACTTGGCG-1</t>
  </si>
  <si>
    <t>GSM8253793_TACCGGGCAGACCTAT-1</t>
  </si>
  <si>
    <t>GSM8253793_TACCGGGGTGTGGTCC-1</t>
  </si>
  <si>
    <t>GSM8253793_TACCGGGTCACACGAT-1</t>
  </si>
  <si>
    <t>GSM8253793_TACCGGGTCCCTCGAT-1</t>
  </si>
  <si>
    <t>GSM8253793_TACCGGGTCCTTATGT-1</t>
  </si>
  <si>
    <t>GSM8253793_TACCGGGTCTTAAGGC-1</t>
  </si>
  <si>
    <t>GSM8253793_TACCTGCAGGGAGGCA-1</t>
  </si>
  <si>
    <t>GSM8253793_TACCTGCCAAGACCGA-1</t>
  </si>
  <si>
    <t>GSM8253793_TACCTGCCAATTAGGA-1</t>
  </si>
  <si>
    <t>GSM8253793_TACCTGCGTAATTAGG-1</t>
  </si>
  <si>
    <t>GSM8253793_TACGCTCTCCGTAGTA-1</t>
  </si>
  <si>
    <t>GSM8253793_TACGGTAGTAGGCTGA-1</t>
  </si>
  <si>
    <t>GSM8253793_TACGGTATCAAACCTG-1</t>
  </si>
  <si>
    <t>GSM8253793_TACTTGTGTCGTCAGC-1</t>
  </si>
  <si>
    <t>GSM8253793_TAGACCATCGCTTGAA-1</t>
  </si>
  <si>
    <t>GSM8253793_TAGACTGCAACGTAAA-1</t>
  </si>
  <si>
    <t>GSM8253793_TAGATCGCACACTTAG-1</t>
  </si>
  <si>
    <t>GSM8253793_TAGATCGCATGGAACG-1</t>
  </si>
  <si>
    <t>GSM8253793_TAGGAGGGTCGACTGC-1</t>
  </si>
  <si>
    <t>GSM8253793_TAGGGTTTCAGCTAGT-1</t>
  </si>
  <si>
    <t>GSM8253793_TAGGTACCAGCTCATA-1</t>
  </si>
  <si>
    <t>GSM8253793_TAGGTTGTCTTCCTAA-1</t>
  </si>
  <si>
    <t>GSM8253793_TAGTGCAAGTGAGGTC-1</t>
  </si>
  <si>
    <t>GSM8253793_TAGTGCAGTATGTCCA-1</t>
  </si>
  <si>
    <t>GSM8253793_TATCCTAAGTGGTTAA-1</t>
  </si>
  <si>
    <t>GSM8253793_TATCCTAGTGTCCGGT-1</t>
  </si>
  <si>
    <t>GSM8253793_TATCGCCAGGTCTGGA-1</t>
  </si>
  <si>
    <t>GSM8253793_TATCGCCTCGAGAACG-1</t>
  </si>
  <si>
    <t>GSM8253793_TATGTTCCAGAAGTTA-1</t>
  </si>
  <si>
    <t>GSM8253793_TATGTTCCAGTATACC-1</t>
  </si>
  <si>
    <t>GSM8253793_TATGTTCGTTTGGCTA-1</t>
  </si>
  <si>
    <t>GSM8253793_TATGTTCTCGTTAGAC-1</t>
  </si>
  <si>
    <t>GSM8253793_TATTCCAGTAACCCGC-1</t>
  </si>
  <si>
    <t>GSM8253793_TATTCCATCGCCGTGA-1</t>
  </si>
  <si>
    <t>GSM8253793_TATTGGGGTACGGATG-1</t>
  </si>
  <si>
    <t>GSM8253793_TATTTCGTCAGCGCGT-1</t>
  </si>
  <si>
    <t>GSM8253793_TATTTCGTCGCATGAT-1</t>
  </si>
  <si>
    <t>GSM8253793_TCAAGACAGAGTAACT-1</t>
  </si>
  <si>
    <t>GSM8253793_TCAAGACAGGTACAAT-1</t>
  </si>
  <si>
    <t>GSM8253793_TCAAGACGTGCTTATG-1</t>
  </si>
  <si>
    <t>GSM8253793_TCAAGTGGTAACTGCT-1</t>
  </si>
  <si>
    <t>GSM8253793_TCAATCTAGTCATTGC-1</t>
  </si>
  <si>
    <t>GSM8253793_TCACAAGAGCATTGAA-1</t>
  </si>
  <si>
    <t>GSM8253793_TCACACCTCTACTGAG-1</t>
  </si>
  <si>
    <t>GSM8253793_TCACATTCAGTGGCTC-1</t>
  </si>
  <si>
    <t>GSM8253793_TCACATTGTAAGAACT-1</t>
  </si>
  <si>
    <t>GSM8253793_TCACATTGTATCCCTC-1</t>
  </si>
  <si>
    <t>GSM8253793_TCACGCTGTTCTCCTG-1</t>
  </si>
  <si>
    <t>GSM8253793_TCACGCTTCTACTGAG-1</t>
  </si>
  <si>
    <t>GSM8253793_TCACTATAGTAGATCA-1</t>
  </si>
  <si>
    <t>GSM8253793_TCACTCGAGTATGATG-1</t>
  </si>
  <si>
    <t>GSM8253793_TCACTCGTCGAGTGGA-1</t>
  </si>
  <si>
    <t>GSM8253793_TCAGCCTGTGAATATG-1</t>
  </si>
  <si>
    <t>GSM8253793_TCAGCCTTCACTACTT-1</t>
  </si>
  <si>
    <t>GSM8253793_TCAGCCTTCATAGACC-1</t>
  </si>
  <si>
    <t>GSM8253793_TCAGTTTGTACTCGTA-1</t>
  </si>
  <si>
    <t>GSM8253793_TCATACTCACGGGCTT-1</t>
  </si>
  <si>
    <t>GSM8253793_TCATACTTCAGCACCG-1</t>
  </si>
  <si>
    <t>GSM8253793_TCATCATGTGCTCCGA-1</t>
  </si>
  <si>
    <t>GSM8253793_TCATCCGTCCTCTCTT-1</t>
  </si>
  <si>
    <t>GSM8253793_TCATGCCGTTACCCAA-1</t>
  </si>
  <si>
    <t>GSM8253793_TCATTACAGTTGCGCC-1</t>
  </si>
  <si>
    <t>GSM8253793_TCATTACCAAAGTGTA-1</t>
  </si>
  <si>
    <t>GSM8253793_TCATTGTTCGCCTTGT-1</t>
  </si>
  <si>
    <t>GSM8253793_TCATTTGGTTGGGACA-1</t>
  </si>
  <si>
    <t>GSM8253793_TCATTTGTCTAACGCA-1</t>
  </si>
  <si>
    <t>GSM8253793_TCCACCATCCGGCAAC-1</t>
  </si>
  <si>
    <t>GSM8253793_TCCACGTCACAGACGA-1</t>
  </si>
  <si>
    <t>GSM8253793_TCCACGTCATCTCAAG-1</t>
  </si>
  <si>
    <t>GSM8253793_TCCAGAACATACAGCT-1</t>
  </si>
  <si>
    <t>GSM8253793_TCCATCGCAGAGAATT-1</t>
  </si>
  <si>
    <t>GSM8253793_TCCCACACACGTATAC-1</t>
  </si>
  <si>
    <t>GSM8253793_TCCCACACAGCTGTAT-1</t>
  </si>
  <si>
    <t>GSM8253793_TCCCACACAGGAGACT-1</t>
  </si>
  <si>
    <t>GSM8253793_TCCCAGTTCTCACCCA-1</t>
  </si>
  <si>
    <t>GSM8253793_TCCCATGGTATTTCCT-1</t>
  </si>
  <si>
    <t>GSM8253793_TCCGAAATCGTAGTGT-1</t>
  </si>
  <si>
    <t>GSM8253793_TCCGATCAGTCGCCCA-1</t>
  </si>
  <si>
    <t>GSM8253793_TCCGGGAAGAGAGGGC-1</t>
  </si>
  <si>
    <t>GSM8253793_TCCGGGAGTGGCAGAT-1</t>
  </si>
  <si>
    <t>GSM8253793_TCCGTGTTCGGACGTC-1</t>
  </si>
  <si>
    <t>GSM8253793_TCCTAATCACCGGTCA-1</t>
  </si>
  <si>
    <t>GSM8253793_TCCTCCCCAGATTAAG-1</t>
  </si>
  <si>
    <t>GSM8253793_TCCTCTTCAGAGGGTT-1</t>
  </si>
  <si>
    <t>GSM8253793_TCCTGCAAGTCGCCCA-1</t>
  </si>
  <si>
    <t>GSM8253793_TCCTGCAGTGGAAATT-1</t>
  </si>
  <si>
    <t>GSM8253793_TCCTTCTTCCGGTAGC-1</t>
  </si>
  <si>
    <t>GSM8253793_TCGAACACAAGTTCGT-1</t>
  </si>
  <si>
    <t>GSM8253793_TCGAACATCGCAATTG-1</t>
  </si>
  <si>
    <t>GSM8253793_TCGACCTCAAGAAATC-1</t>
  </si>
  <si>
    <t>GSM8253793_TCGATTTGTTAATGAG-1</t>
  </si>
  <si>
    <t>GSM8253793_TCGATTTTCGAAATCC-1</t>
  </si>
  <si>
    <t>GSM8253793_TCGCTCAGTGACAGGT-1</t>
  </si>
  <si>
    <t>GSM8253793_TCGCTCATCGGATTAC-1</t>
  </si>
  <si>
    <t>GSM8253793_TCGCTTGAGGACGCAT-1</t>
  </si>
  <si>
    <t>GSM8253793_TCGGGACCACTTGTGA-1</t>
  </si>
  <si>
    <t>GSM8253793_TCGGGACTCCTGTTGC-1</t>
  </si>
  <si>
    <t>GSM8253793_TCGGGCACAACCGCTG-1</t>
  </si>
  <si>
    <t>GSM8253793_TCGGGCACAATAACCC-1</t>
  </si>
  <si>
    <t>GSM8253793_TCGGGCACACTGTCCT-1</t>
  </si>
  <si>
    <t>GSM8253793_TCGGTCTGTCACTCGG-1</t>
  </si>
  <si>
    <t>GSM8253793_TCGTAGACAAGGACAC-1</t>
  </si>
  <si>
    <t>GSM8253793_TCGTGCTTCGGCTTCT-1</t>
  </si>
  <si>
    <t>GSM8253793_TCGTGGGCAAAGCGTG-1</t>
  </si>
  <si>
    <t>GSM8253793_TCGTGGGTCTGTGCGG-1</t>
  </si>
  <si>
    <t>GSM8253793_TCTAACTCATCTTAGG-1</t>
  </si>
  <si>
    <t>GSM8253793_TCTACATCAGTCGCAC-1</t>
  </si>
  <si>
    <t>GSM8253793_TCTACATTCACCTTAT-1</t>
  </si>
  <si>
    <t>GSM8253793_TCTACATTCTTGCAGA-1</t>
  </si>
  <si>
    <t>GSM8253793_TCTACCGAGCTGGAGT-1</t>
  </si>
  <si>
    <t>GSM8253793_TCTACCGTCCACTGAA-1</t>
  </si>
  <si>
    <t>GSM8253793_TCTATCAAGCGTGCTC-1</t>
  </si>
  <si>
    <t>GSM8253793_TCTATCAAGGGCCCTT-1</t>
  </si>
  <si>
    <t>GSM8253793_TCTATCACACCCTGTT-1</t>
  </si>
  <si>
    <t>GSM8253793_TCTATCACAGCTAACT-1</t>
  </si>
  <si>
    <t>GSM8253793_TCTATCATCTGCGATA-1</t>
  </si>
  <si>
    <t>GSM8253793_TCTCACGTCTTGGGCG-1</t>
  </si>
  <si>
    <t>GSM8253793_TCTCAGCAGTCTGTAC-1</t>
  </si>
  <si>
    <t>GSM8253793_TCTCAGCAGTTGTACC-1</t>
  </si>
  <si>
    <t>GSM8253793_TCTCCGAGTGCATACT-1</t>
  </si>
  <si>
    <t>GSM8253793_TCTCCGATCTTACGGA-1</t>
  </si>
  <si>
    <t>GSM8253793_TCTCTGGAGACACACG-1</t>
  </si>
  <si>
    <t>GSM8253793_TCTGCCAAGGGCCCTT-1</t>
  </si>
  <si>
    <t>GSM8253793_TCTGGCTCACCTGCAG-1</t>
  </si>
  <si>
    <t>GSM8253793_TCTGGCTCAGAATCGG-1</t>
  </si>
  <si>
    <t>GSM8253793_TCTGGCTGTGTAAACA-1</t>
  </si>
  <si>
    <t>GSM8253793_TCTGTCGCAGTCACGC-1</t>
  </si>
  <si>
    <t>GSM8253793_TCTGTCGTCTACTCAT-1</t>
  </si>
  <si>
    <t>GSM8253793_TCTTAGTGTTTCCAAG-1</t>
  </si>
  <si>
    <t>GSM8253793_TCTTGCGAGAAAGTCT-1</t>
  </si>
  <si>
    <t>GSM8253793_TCTTGCGAGTACTGGG-1</t>
  </si>
  <si>
    <t>GSM8253793_TCTTTGAAGCAAACAT-1</t>
  </si>
  <si>
    <t>GSM8253793_TCTTTGAAGCGCGTTC-1</t>
  </si>
  <si>
    <t>GSM8253793_TGAATCGAGTGGCAGT-1</t>
  </si>
  <si>
    <t>GSM8253793_TGAATGCCACGAGGAT-1</t>
  </si>
  <si>
    <t>GSM8253793_TGAATGCGTGAGGAAA-1</t>
  </si>
  <si>
    <t>GSM8253793_TGACAGTAGTAGGGTC-1</t>
  </si>
  <si>
    <t>GSM8253793_TGACTCCAGACCTTTG-1</t>
  </si>
  <si>
    <t>GSM8253793_TGACTCCGTGACCTGC-1</t>
  </si>
  <si>
    <t>GSM8253793_TGACTCCTCAAACTGC-1</t>
  </si>
  <si>
    <t>GSM8253793_TGACTCCTCACTTGGA-1</t>
  </si>
  <si>
    <t>GSM8253793_TGAGACTAGGTAGCCA-1</t>
  </si>
  <si>
    <t>GSM8253793_TGAGCATAGACCATGG-1</t>
  </si>
  <si>
    <t>GSM8253793_TGAGCGCAGCGTGCTC-1</t>
  </si>
  <si>
    <t>GSM8253793_TGAGCGCGTCAGCTTA-1</t>
  </si>
  <si>
    <t>GSM8253793_TGAGGAGCAGAGATTA-1</t>
  </si>
  <si>
    <t>GSM8253793_TGAGGGACAAATGCGG-1</t>
  </si>
  <si>
    <t>GSM8253793_TGAGGTTAGAGTAACT-1</t>
  </si>
  <si>
    <t>GSM8253793_TGATCTTCAGTTCACA-1</t>
  </si>
  <si>
    <t>GSM8253793_TGATCTTCATCCGTTC-1</t>
  </si>
  <si>
    <t>GSM8253793_TGATGCAGTTTCGACA-1</t>
  </si>
  <si>
    <t>GSM8253793_TGATGCATCAGCCTCT-1</t>
  </si>
  <si>
    <t>GSM8253793_TGCACGGGTCTCACGG-1</t>
  </si>
  <si>
    <t>GSM8253793_TGCAGATTCCCGTGTT-1</t>
  </si>
  <si>
    <t>GSM8253793_TGCAGTAAGGATTTCC-1</t>
  </si>
  <si>
    <t>GSM8253793_TGCATCCAGGTCGAGT-1</t>
  </si>
  <si>
    <t>GSM8253793_TGCATGAGTACAACGG-1</t>
  </si>
  <si>
    <t>GSM8253793_TGCCGAGCAATTGGTC-1</t>
  </si>
  <si>
    <t>GSM8253793_TGCGACGAGTATTAGG-1</t>
  </si>
  <si>
    <t>GSM8253793_TGCGATAAGCAATAGT-1</t>
  </si>
  <si>
    <t>GSM8253793_TGCGATATCCGATTAG-1</t>
  </si>
  <si>
    <t>GSM8253793_TGCGGGTGTCCACTTC-1</t>
  </si>
  <si>
    <t>GSM8253793_TGCTCCACACCCTGTT-1</t>
  </si>
  <si>
    <t>GSM8253793_TGCTCCACATCGTCCT-1</t>
  </si>
  <si>
    <t>GSM8253793_TGCTCCATCTGATTCT-1</t>
  </si>
  <si>
    <t>GSM8253793_TGCTCGTAGAATCCCT-1</t>
  </si>
  <si>
    <t>GSM8253793_TGCTTCGCAACCAACT-1</t>
  </si>
  <si>
    <t>GSM8253793_TGCTTGCTCCTCTAGC-1</t>
  </si>
  <si>
    <t>GSM8253793_TGGAACTCATCGATCA-1</t>
  </si>
  <si>
    <t>GSM8253793_TGGATGTTCCCAAGTA-1</t>
  </si>
  <si>
    <t>GSM8253793_TGGCGTGCAGTCGAGA-1</t>
  </si>
  <si>
    <t>GSM8253793_TGGCGTGCAGTTTCAG-1</t>
  </si>
  <si>
    <t>GSM8253793_TGGCGTGGTACAGTAA-1</t>
  </si>
  <si>
    <t>GSM8253793_TGGCGTGGTATCAGGG-1</t>
  </si>
  <si>
    <t>GSM8253793_TGGCGTGGTTGAGTCT-1</t>
  </si>
  <si>
    <t>GSM8253793_TGGGAAGAGACTCAAA-1</t>
  </si>
  <si>
    <t>GSM8253793_TGGGATTCAGTCGAGA-1</t>
  </si>
  <si>
    <t>GSM8253793_TGGGCGTCAAGGCCTC-1</t>
  </si>
  <si>
    <t>GSM8253793_TGGGCTGAGGCGACAT-1</t>
  </si>
  <si>
    <t>GSM8253793_TGGGCTGTCCCGGTAG-1</t>
  </si>
  <si>
    <t>GSM8253793_TGGTTAGTCTACCACC-1</t>
  </si>
  <si>
    <t>GSM8253793_TGGTTAGTCTGTACAG-1</t>
  </si>
  <si>
    <t>GSM8253793_TGTAAGCCACAAATGA-1</t>
  </si>
  <si>
    <t>GSM8253793_TGTAAGCCACAGTCAT-1</t>
  </si>
  <si>
    <t>GSM8253793_TGTAAGCGTGAGGATC-1</t>
  </si>
  <si>
    <t>GSM8253793_TGTAAGCGTGATACCT-1</t>
  </si>
  <si>
    <t>GSM8253793_TGTAAGCGTGGCCTCA-1</t>
  </si>
  <si>
    <t>GSM8253793_TGTAAGCGTTGTGGCC-1</t>
  </si>
  <si>
    <t>GSM8253793_TGTACAGAGCGATTCT-1</t>
  </si>
  <si>
    <t>GSM8253793_TGTACAGCACGTCATA-1</t>
  </si>
  <si>
    <t>GSM8253793_TGTAGACCAGGTCAAG-1</t>
  </si>
  <si>
    <t>GSM8253793_TGTCAGAGTGCAGATG-1</t>
  </si>
  <si>
    <t>GSM8253793_TGTCAGATCCAATCCC-1</t>
  </si>
  <si>
    <t>GSM8253793_TGTCCCAGTCTGCCTT-1</t>
  </si>
  <si>
    <t>GSM8253793_TGTCCCAGTGTTGACT-1</t>
  </si>
  <si>
    <t>GSM8253793_TGTCCTGAGAAGGCTC-1</t>
  </si>
  <si>
    <t>GSM8253793_TGTCCTGCAAATCGTC-1</t>
  </si>
  <si>
    <t>GSM8253793_TGTCCTGGTCAACATC-1</t>
  </si>
  <si>
    <t>GSM8253793_TGTCCTGTCCCGTAAA-1</t>
  </si>
  <si>
    <t>GSM8253793_TGTGAGTAGTCGTTAC-1</t>
  </si>
  <si>
    <t>GSM8253793_TGTGAGTTCAAGGCTT-1</t>
  </si>
  <si>
    <t>GSM8253793_TGTGATGAGACCTCAT-1</t>
  </si>
  <si>
    <t>GSM8253793_TGTGATGAGCCTCTGG-1</t>
  </si>
  <si>
    <t>GSM8253793_TGTGCGGAGGCTGTAG-1</t>
  </si>
  <si>
    <t>GSM8253793_TGTGCGGAGTAGCCAG-1</t>
  </si>
  <si>
    <t>GSM8253793_TGTGGCGGTACCCGCA-1</t>
  </si>
  <si>
    <t>GSM8253793_TGTTACTTCATGAGTC-1</t>
  </si>
  <si>
    <t>GSM8253793_TGTTCCGCAATTGCCA-1</t>
  </si>
  <si>
    <t>GSM8253793_TGTTCCGTCGAACGGA-1</t>
  </si>
  <si>
    <t>GSM8253793_TGTTCTACAGATCCTA-1</t>
  </si>
  <si>
    <t>GSM8253793_TGTTCTAGTTCCGCGA-1</t>
  </si>
  <si>
    <t>GSM8253793_TGTTGGACAGAGTTGG-1</t>
  </si>
  <si>
    <t>GSM8253793_TTAATCCCAGCGATTT-1</t>
  </si>
  <si>
    <t>GSM8253793_TTAATCCGTAATGCTC-1</t>
  </si>
  <si>
    <t>GSM8253793_TTACCGCTCAGATTGC-1</t>
  </si>
  <si>
    <t>GSM8253793_TTACGCCTCATAGGCT-1</t>
  </si>
  <si>
    <t>GSM8253793_TTACTGTTCACATTGG-1</t>
  </si>
  <si>
    <t>GSM8253793_TTACTGTTCTCTTCAA-1</t>
  </si>
  <si>
    <t>GSM8253793_TTAGGCATCTATCCAT-1</t>
  </si>
  <si>
    <t>GSM8253793_TTAGTCTAGTCTGGAG-1</t>
  </si>
  <si>
    <t>GSM8253793_TTAGTCTCAAGTTCGT-1</t>
  </si>
  <si>
    <t>GSM8253793_TTATTGCGTGTGAATA-1</t>
  </si>
  <si>
    <t>GSM8253793_TTCAATCGTAGTAAGT-1</t>
  </si>
  <si>
    <t>GSM8253793_TTCAATCTCGAACACT-1</t>
  </si>
  <si>
    <t>GSM8253793_TTCACCGTCATGCAGT-1</t>
  </si>
  <si>
    <t>GSM8253793_TTCACGCGTACTCCGG-1</t>
  </si>
  <si>
    <t>GSM8253793_TTCATGTCAGGACATG-1</t>
  </si>
  <si>
    <t>GSM8253793_TTCATGTGTGAATAAC-1</t>
  </si>
  <si>
    <t>GSM8253793_TTCATTGGTATGACAA-1</t>
  </si>
  <si>
    <t>GSM8253793_TTCATTGTCCGATCGG-1</t>
  </si>
  <si>
    <t>GSM8253793_TTCCACGAGAGCAAGA-1</t>
  </si>
  <si>
    <t>GSM8253793_TTCCACGCAGCAAGAC-1</t>
  </si>
  <si>
    <t>GSM8253793_TTCCACGGTTGGACTT-1</t>
  </si>
  <si>
    <t>GSM8253793_TTCCGGTGTGTGAGCA-1</t>
  </si>
  <si>
    <t>GSM8253793_TTCCGTGCATGTGCCG-1</t>
  </si>
  <si>
    <t>GSM8253793_TTCCGTGTCCACGTAA-1</t>
  </si>
  <si>
    <t>GSM8253793_TTCCTCTGTACTCGCG-1</t>
  </si>
  <si>
    <t>GSM8253793_TTCCTTCTCCGTGCGA-1</t>
  </si>
  <si>
    <t>GSM8253793_TTCCTTCTCTACGGGC-1</t>
  </si>
  <si>
    <t>GSM8253793_TTCGATTGTTAATCGC-1</t>
  </si>
  <si>
    <t>GSM8253793_TTCGCTGCAGAGGCAT-1</t>
  </si>
  <si>
    <t>GSM8253793_TTCGCTGGTAGTGCGA-1</t>
  </si>
  <si>
    <t>GSM8253793_TTCGGTCCACAATGAA-1</t>
  </si>
  <si>
    <t>GSM8253793_TTCGGTCGTTGGATCT-1</t>
  </si>
  <si>
    <t>GSM8253793_TTCTCTCCAAGACCTT-1</t>
  </si>
  <si>
    <t>GSM8253793_TTCTTCCAGATAGTGT-1</t>
  </si>
  <si>
    <t>GSM8253793_TTCTTCCCAGGATGAC-1</t>
  </si>
  <si>
    <t>GSM8253793_TTGAACGTCGAGCCAC-1</t>
  </si>
  <si>
    <t>GSM8253793_TTGAGTGCACCTAAAC-1</t>
  </si>
  <si>
    <t>GSM8253793_TTGAGTGCACTGGCCA-1</t>
  </si>
  <si>
    <t>GSM8253793_TTGCATTCAATTCGTG-1</t>
  </si>
  <si>
    <t>GSM8253793_TTGCATTGTCGTTTCC-1</t>
  </si>
  <si>
    <t>GSM8253793_TTGCCTGCAAATCCCA-1</t>
  </si>
  <si>
    <t>GSM8253793_TTGGATGTCTACGGGC-1</t>
  </si>
  <si>
    <t>GSM8253793_TTGGGCGAGCGTGAAC-1</t>
  </si>
  <si>
    <t>GSM8253793_TTGGGTACACATCCCT-1</t>
  </si>
  <si>
    <t>GSM8253793_TTGGTTTGTTGCCATA-1</t>
  </si>
  <si>
    <t>GSM8253793_TTGTGGATCCCGAGAC-1</t>
  </si>
  <si>
    <t>GSM8253793_TTGTTCATCCACAGGC-1</t>
  </si>
  <si>
    <t>GSM8253793_TTGTTGTCAGAGATGC-1</t>
  </si>
  <si>
    <t>GSM8253793_TTGTTGTGTGTAGCAG-1</t>
  </si>
  <si>
    <t>GSM8253793_TTGTTTGGTGAATATG-1</t>
  </si>
  <si>
    <t>GSM8253793_TTTACCATCTGAGCAT-1</t>
  </si>
  <si>
    <t>GSM8253793_TTTACGTGTGTTTGCA-1</t>
  </si>
  <si>
    <t>GSM8253793_TTTACTGAGACTTCGT-1</t>
  </si>
  <si>
    <t>GSM8253793_TTTACTGCACCTAAAC-1</t>
  </si>
  <si>
    <t>GSM8253793_TTTACTGCAGATTCGT-1</t>
  </si>
  <si>
    <t>GSM8253793_TTTACTGTCCGTGGGT-1</t>
  </si>
  <si>
    <t>GSM8253793_TTTAGTCAGAGCTGCA-1</t>
  </si>
  <si>
    <t>GSM8253793_TTTAGTCCAAACTCTG-1</t>
  </si>
  <si>
    <t>GSM8253793_TTTAGTCTCCCGAGGT-1</t>
  </si>
  <si>
    <t>GSM8253793_TTTAGTCTCTTACCGC-1</t>
  </si>
  <si>
    <t>GSM8253793_TTTATGCGTGGAAGTC-1</t>
  </si>
  <si>
    <t>GSM8253793_TTTCACATCAATCCAG-1</t>
  </si>
  <si>
    <t>GSM8253793_TTTCAGTCAAATAGCA-1</t>
  </si>
  <si>
    <t>GSM8253793_TTTCAGTGTACACGTT-1</t>
  </si>
  <si>
    <t>GSM8253793_TTTCATGAGAGTTGCG-1</t>
  </si>
  <si>
    <t>GSM8253793_TTTCCTCGTCGGTAAG-1</t>
  </si>
  <si>
    <t>GSM8253793_TTTGACTCACGCGCTA-1</t>
  </si>
  <si>
    <t>GSM8253793_TTTGATCAGTATTCCG-1</t>
  </si>
  <si>
    <t>GSM8253793_TTTGATCCATAATCGC-1</t>
  </si>
  <si>
    <t>GSM8253793_TTTGATCGTAGCGAGT-1</t>
  </si>
  <si>
    <t>GSM8253793_TTTGGAGAGGAATGTT-1</t>
  </si>
  <si>
    <t>GSM8253793_TTTGGAGTCTGAACGT-1</t>
  </si>
  <si>
    <t>GSM8253793_TTTGGTTGTATCCCAA-1</t>
  </si>
  <si>
    <t>GSM8253793_TTTGGTTTCCAAGCCG-1</t>
  </si>
  <si>
    <t>GSM8253794_AAACCCACACCTCTAC-1</t>
  </si>
  <si>
    <t>GSM8253794</t>
  </si>
  <si>
    <t>GSM8253794_AAACGCTTCGGACCAC-1</t>
  </si>
  <si>
    <t>GSM8253794_AAAGAACGTGGAACCA-1</t>
  </si>
  <si>
    <t>GSM8253794_AAAGGTAGTCCACTCT-1</t>
  </si>
  <si>
    <t>GSM8253794_AAAGGTATCGGCATCG-1</t>
  </si>
  <si>
    <t>GSM8253794_AAAGTCCTCTGTAACG-1</t>
  </si>
  <si>
    <t>GSM8253794_AACCAACTCGGCATCG-1</t>
  </si>
  <si>
    <t>GSM8253794_AACCCAACAGAATCGG-1</t>
  </si>
  <si>
    <t>GSM8253794_AACGAAAAGATGTTAG-1</t>
  </si>
  <si>
    <t>GSM8253794_AACGGGAGTCTATGAC-1</t>
  </si>
  <si>
    <t>GSM8253794_AACGGGATCCGAGTGC-1</t>
  </si>
  <si>
    <t>GSM8253794_AACTTCTTCCTTTGAT-1</t>
  </si>
  <si>
    <t>GSM8253794_AAGACAATCAAACGTC-1</t>
  </si>
  <si>
    <t>GSM8253794_AAGCGAGGTACCAATC-1</t>
  </si>
  <si>
    <t>GSM8253794_AAGGAATGTCACCCTT-1</t>
  </si>
  <si>
    <t>GSM8253794_AAGGTAAAGCCTCTTC-1</t>
  </si>
  <si>
    <t>GSM8253794_AAGGTAACAGATGCGA-1</t>
  </si>
  <si>
    <t>GSM8253794_AAGTACCAGAATCGAT-1</t>
  </si>
  <si>
    <t>GSM8253794_AATCACGAGAAGGATG-1</t>
  </si>
  <si>
    <t>GSM8253794_AATGAAGCAGGACGAT-1</t>
  </si>
  <si>
    <t>GSM8253794_AATGGCTTCCTGTAAG-1</t>
  </si>
  <si>
    <t>GSM8253794_AATTCCTAGTCTAGAA-1</t>
  </si>
  <si>
    <t>GSM8253794_ACAAGCTAGCGATGAC-1</t>
  </si>
  <si>
    <t>GSM8253794_ACACGCGAGCTGGCCT-1</t>
  </si>
  <si>
    <t>GSM8253794_ACACTGACAATCCAGT-1</t>
  </si>
  <si>
    <t>GSM8253794_ACAGGGATCATCGACA-1</t>
  </si>
  <si>
    <t>GSM8253794_ACATGCACATAGTCGT-1</t>
  </si>
  <si>
    <t>GSM8253794_ACATGCATCGGTCTGG-1</t>
  </si>
  <si>
    <t>GSM8253794_ACCCTTGGTACTCGCG-1</t>
  </si>
  <si>
    <t>GSM8253794_ACGATCAAGGTCATCT-1</t>
  </si>
  <si>
    <t>GSM8253794_ACGATCATCCGTGTGG-1</t>
  </si>
  <si>
    <t>GSM8253794_ACGCACGCAAAGTGTA-1</t>
  </si>
  <si>
    <t>GSM8253794_ACGCACGCACGGTGAA-1</t>
  </si>
  <si>
    <t>GSM8253794_ACGGGTCCAGGCTACC-1</t>
  </si>
  <si>
    <t>GSM8253794_ACGGGTCTCAGCATTG-1</t>
  </si>
  <si>
    <t>GSM8253794_ACGGTCGCACCTCTAC-1</t>
  </si>
  <si>
    <t>GSM8253794_ACGTACAAGAAATGGG-1</t>
  </si>
  <si>
    <t>GSM8253794_ACGTCCTAGGGTTAAT-1</t>
  </si>
  <si>
    <t>GSM8253794_ACGTCCTGTAAGTCAA-1</t>
  </si>
  <si>
    <t>GSM8253794_ACTATCTCAAATGGAT-1</t>
  </si>
  <si>
    <t>GSM8253794_ACTATCTCATACTTTC-1</t>
  </si>
  <si>
    <t>GSM8253794_ACTCTCGGTCTGTCCT-1</t>
  </si>
  <si>
    <t>GSM8253794_ACTGCAAAGCAAGCCA-1</t>
  </si>
  <si>
    <t>GSM8253794_ACTGTGATCACCGGGT-1</t>
  </si>
  <si>
    <t>GSM8253794_ACTTTGTAGGATGCGT-1</t>
  </si>
  <si>
    <t>GSM8253794_ACTTTGTTCCGGTTCT-1</t>
  </si>
  <si>
    <t>GSM8253794_AGAAATGCAACGACTT-1</t>
  </si>
  <si>
    <t>GSM8253794_AGAAATGTCCCAAGCG-1</t>
  </si>
  <si>
    <t>GSM8253794_AGAACAACAGTAGTGG-1</t>
  </si>
  <si>
    <t>GSM8253794_AGAACCTGTTTGACAC-1</t>
  </si>
  <si>
    <t>GSM8253794_AGACACTCAGACAAGC-1</t>
  </si>
  <si>
    <t>GSM8253794_AGACTCATCCGATGCG-1</t>
  </si>
  <si>
    <t>GSM8253794_AGACTCATCCTGGCTT-1</t>
  </si>
  <si>
    <t>GSM8253794_AGAGCCCAGGATGAGA-1</t>
  </si>
  <si>
    <t>GSM8253794_AGATCGTAGCCATTCA-1</t>
  </si>
  <si>
    <t>GSM8253794_AGATGAATCGTCGATA-1</t>
  </si>
  <si>
    <t>GSM8253794_AGATGCTAGATGAACT-1</t>
  </si>
  <si>
    <t>GSM8253794_AGATGCTAGTTGGAGC-1</t>
  </si>
  <si>
    <t>GSM8253794_AGCCAATTCTTTGATC-1</t>
  </si>
  <si>
    <t>GSM8253794_AGCGATTGTACCGTCG-1</t>
  </si>
  <si>
    <t>GSM8253794_AGCGTATCAGCTACTA-1</t>
  </si>
  <si>
    <t>GSM8253794_AGCGTATTCAGAGTGG-1</t>
  </si>
  <si>
    <t>GSM8253794_AGGAAATTCGATTGGT-1</t>
  </si>
  <si>
    <t>GSM8253794_AGGAATACATTAAGCC-1</t>
  </si>
  <si>
    <t>GSM8253794_AGGACGACATCCTTGC-1</t>
  </si>
  <si>
    <t>GSM8253794_AGGACTTCATGGCTAT-1</t>
  </si>
  <si>
    <t>GSM8253794_AGGATAATCACAGTGT-1</t>
  </si>
  <si>
    <t>GSM8253794_AGGATCTAGTGCAACG-1</t>
  </si>
  <si>
    <t>GSM8253794_AGGATCTTCGCAACAT-1</t>
  </si>
  <si>
    <t>GSM8253794_AGGGAGTGTAGTATAG-1</t>
  </si>
  <si>
    <t>GSM8253794_AGGGAGTGTTGGGAAC-1</t>
  </si>
  <si>
    <t>GSM8253794_AGGGCTCGTCAACACT-1</t>
  </si>
  <si>
    <t>GSM8253794_AGGGTTTAGACCGCCT-1</t>
  </si>
  <si>
    <t>GSM8253794_AGGTAGGAGACCGCCT-1</t>
  </si>
  <si>
    <t>GSM8253794_AGGTAGGGTCCTCCAT-1</t>
  </si>
  <si>
    <t>GSM8253794_AGGTTACAGGCAGCTA-1</t>
  </si>
  <si>
    <t>GSM8253794_AGTACTGCATTGCCGG-1</t>
  </si>
  <si>
    <t>GSM8253794_AGTAGCTCACAGCTTA-1</t>
  </si>
  <si>
    <t>GSM8253794_AGTAGCTGTACAAAGT-1</t>
  </si>
  <si>
    <t>GSM8253794_AGTCACACAAAGTATG-1</t>
  </si>
  <si>
    <t>GSM8253794_AGTGACTCAACTGCCG-1</t>
  </si>
  <si>
    <t>GSM8253794_AGTGACTTCTGAACGT-1</t>
  </si>
  <si>
    <t>GSM8253794_AGTTAGCCAATCTCTT-1</t>
  </si>
  <si>
    <t>GSM8253794_AGTTAGCTCGTAGCTA-1</t>
  </si>
  <si>
    <t>GSM8253794_AGTTCCCAGCCATCCG-1</t>
  </si>
  <si>
    <t>GSM8253794_ATACCGAAGGTCATAA-1</t>
  </si>
  <si>
    <t>GSM8253794_ATAGAGATCCCGAGGT-1</t>
  </si>
  <si>
    <t>GSM8253794_ATATCCTAGACCCGCT-1</t>
  </si>
  <si>
    <t>GSM8253794_ATCACAGAGAAGTCAT-1</t>
  </si>
  <si>
    <t>GSM8253794_ATCACAGAGTCAACAA-1</t>
  </si>
  <si>
    <t>GSM8253794_ATCCACCCAAATACAG-1</t>
  </si>
  <si>
    <t>GSM8253794_ATCCCTGTCCTCGATC-1</t>
  </si>
  <si>
    <t>GSM8253794_ATCGATGGTACCAGAG-1</t>
  </si>
  <si>
    <t>GSM8253794_ATCGCCTAGGCAGCTA-1</t>
  </si>
  <si>
    <t>GSM8253794_ATCTCTATCAGTGCGC-1</t>
  </si>
  <si>
    <t>GSM8253794_ATCTTCAAGCTCGCAC-1</t>
  </si>
  <si>
    <t>GSM8253794_ATGCCTCTCGCCGAGT-1</t>
  </si>
  <si>
    <t>GSM8253794_ATGGGAGCAAGTGATA-1</t>
  </si>
  <si>
    <t>GSM8253794_ATGGTTGGTATGAAGT-1</t>
  </si>
  <si>
    <t>GSM8253794_ATGGTTGGTATGAGCG-1</t>
  </si>
  <si>
    <t>GSM8253794_ATGTCCCTCGGTTCAA-1</t>
  </si>
  <si>
    <t>GSM8253794_ATTACTCAGCGTGTCC-1</t>
  </si>
  <si>
    <t>GSM8253794_ATTATCCCATCGTGGC-1</t>
  </si>
  <si>
    <t>GSM8253794_ATTCAGGAGCCGAATG-1</t>
  </si>
  <si>
    <t>GSM8253794_ATTCAGGTCTCGTTTA-1</t>
  </si>
  <si>
    <t>GSM8253794_ATTCCATCACGGGTAA-1</t>
  </si>
  <si>
    <t>GSM8253794_ATTCTACGTCCGGACT-1</t>
  </si>
  <si>
    <t>GSM8253794_ATTCTACGTTGAGTCT-1</t>
  </si>
  <si>
    <t>GSM8253794_ATTCTTGGTCATCTAG-1</t>
  </si>
  <si>
    <t>GSM8253794_ATTTCTGCACCATAAC-1</t>
  </si>
  <si>
    <t>GSM8253794_ATTTCTGCAGGCAATG-1</t>
  </si>
  <si>
    <t>GSM8253794_CAAAGAAAGGAATGTT-1</t>
  </si>
  <si>
    <t>GSM8253794_CAACCAAAGGCATCAG-1</t>
  </si>
  <si>
    <t>GSM8253794_CAACCAACAGCTTCGG-1</t>
  </si>
  <si>
    <t>GSM8253794_CAACCAAGTCCGCAGT-1</t>
  </si>
  <si>
    <t>GSM8253794_CAACGATTCCGGTAGC-1</t>
  </si>
  <si>
    <t>GSM8253794_CAAGGGATCTTGGTGA-1</t>
  </si>
  <si>
    <t>GSM8253794_CAATACGTCTCATTAC-1</t>
  </si>
  <si>
    <t>GSM8253794_CAATCGAAGTAGGGTC-1</t>
  </si>
  <si>
    <t>GSM8253794_CAATGACCAGTCGCAC-1</t>
  </si>
  <si>
    <t>GSM8253794_CAATTTCTCGTTGCCT-1</t>
  </si>
  <si>
    <t>GSM8253794_CACAACAAGGGAGGAC-1</t>
  </si>
  <si>
    <t>GSM8253794_CACACAAGTGACTAAA-1</t>
  </si>
  <si>
    <t>GSM8253794_CACACAATCAAAGAAC-1</t>
  </si>
  <si>
    <t>GSM8253794_CACAGGCAGCCAGACA-1</t>
  </si>
  <si>
    <t>GSM8253794_CACCGTTTCCAATCCC-1</t>
  </si>
  <si>
    <t>GSM8253794_CACCGTTTCGTCAAAC-1</t>
  </si>
  <si>
    <t>GSM8253794_CACGTGGCAGAGTCTT-1</t>
  </si>
  <si>
    <t>GSM8253794_CACGTTCAGGGTCTTT-1</t>
  </si>
  <si>
    <t>GSM8253794_CACTGTCGTGCTAGCC-1</t>
  </si>
  <si>
    <t>GSM8253794_CACTGTCTCAGATGCT-1</t>
  </si>
  <si>
    <t>GSM8253794_CAGAGCCCAAATTAGG-1</t>
  </si>
  <si>
    <t>GSM8253794_CAGAGCCCATAGAATG-1</t>
  </si>
  <si>
    <t>GSM8253794_CAGAGCCTCGGTGTAT-1</t>
  </si>
  <si>
    <t>GSM8253794_CAGCACGAGAAACACT-1</t>
  </si>
  <si>
    <t>GSM8253794_CAGCACGCAGGACTAG-1</t>
  </si>
  <si>
    <t>GSM8253794_CAGGCCAGTGCCTTTC-1</t>
  </si>
  <si>
    <t>GSM8253794_CAGGGCTAGTCGAAAT-1</t>
  </si>
  <si>
    <t>GSM8253794_CAGTGCGAGGACTATA-1</t>
  </si>
  <si>
    <t>GSM8253794_CAGTGCGGTAGCGTAG-1</t>
  </si>
  <si>
    <t>GSM8253794_CAGTTCCTCTATTCGT-1</t>
  </si>
  <si>
    <t>GSM8253794_CATAAGCTCGATTTCT-1</t>
  </si>
  <si>
    <t>GSM8253794_CATACAGGTTCACCGG-1</t>
  </si>
  <si>
    <t>GSM8253794_CATACCCCACTAGTAC-1</t>
  </si>
  <si>
    <t>GSM8253794_CATCAAGGTGTGGACA-1</t>
  </si>
  <si>
    <t>GSM8253794_CATCAAGTCGGCCCAA-1</t>
  </si>
  <si>
    <t>GSM8253794_CATCCACAGTCGCGAA-1</t>
  </si>
  <si>
    <t>GSM8253794_CATCCGTGTCCATAGT-1</t>
  </si>
  <si>
    <t>GSM8253794_CATCCGTGTGACAGCA-1</t>
  </si>
  <si>
    <t>GSM8253794_CATCGGGAGGTCTTTG-1</t>
  </si>
  <si>
    <t>GSM8253794_CATCGGGTCTCCTACG-1</t>
  </si>
  <si>
    <t>GSM8253794_CATGCGGTCCTTATGT-1</t>
  </si>
  <si>
    <t>GSM8253794_CATGGATAGACTTGTC-1</t>
  </si>
  <si>
    <t>GSM8253794_CATGGTACAAGTGTCT-1</t>
  </si>
  <si>
    <t>GSM8253794_CATGGTAGTTAAACCC-1</t>
  </si>
  <si>
    <t>GSM8253794_CATTCCGCAGGTGTGA-1</t>
  </si>
  <si>
    <t>GSM8253794_CATTGCCAGACCTCAT-1</t>
  </si>
  <si>
    <t>GSM8253794_CATTGCCCAATCAAGA-1</t>
  </si>
  <si>
    <t>GSM8253794_CCAATTTCACACCTAA-1</t>
  </si>
  <si>
    <t>GSM8253794_CCAATTTGTGGCCCAT-1</t>
  </si>
  <si>
    <t>GSM8253794_CCACGTTAGTTGAAAC-1</t>
  </si>
  <si>
    <t>GSM8253794_CCATCACGTTTACCTT-1</t>
  </si>
  <si>
    <t>GSM8253794_CCCGGAAAGAAAGTCT-1</t>
  </si>
  <si>
    <t>GSM8253794_CCCGGAATCCTGCTAC-1</t>
  </si>
  <si>
    <t>GSM8253794_CCGATCTGTCTCCTGT-1</t>
  </si>
  <si>
    <t>GSM8253794_CCGCAAGGTGGATCAG-1</t>
  </si>
  <si>
    <t>GSM8253794_CCGGTAGTCCCGAGAC-1</t>
  </si>
  <si>
    <t>GSM8253794_CCGTTCAGTCTAACGT-1</t>
  </si>
  <si>
    <t>GSM8253794_CCTAACCAGATACATG-1</t>
  </si>
  <si>
    <t>GSM8253794_CCTCAGTAGATTGTGA-1</t>
  </si>
  <si>
    <t>GSM8253794_CCTCAGTGTACATTGC-1</t>
  </si>
  <si>
    <t>GSM8253794_CCTCAGTGTCCTACAA-1</t>
  </si>
  <si>
    <t>GSM8253794_CCTCAGTTCGCGGACT-1</t>
  </si>
  <si>
    <t>GSM8253794_CCTCCAAGTGTCATCA-1</t>
  </si>
  <si>
    <t>GSM8253794_CCTGCATCAGGCTACC-1</t>
  </si>
  <si>
    <t>GSM8253794_CCTTTGGCACTAAACC-1</t>
  </si>
  <si>
    <t>GSM8253794_CCTTTGGTCTGAGATC-1</t>
  </si>
  <si>
    <t>GSM8253794_CGAAGGACAGACAAAT-1</t>
  </si>
  <si>
    <t>GSM8253794_CGAAGTTGTTGGATCT-1</t>
  </si>
  <si>
    <t>GSM8253794_CGAGGCTTCTGGAGAG-1</t>
  </si>
  <si>
    <t>GSM8253794_CGAGTTAGTAACAGGC-1</t>
  </si>
  <si>
    <t>GSM8253794_CGCAGGTGTAATGTGA-1</t>
  </si>
  <si>
    <t>GSM8253794_CGCATAAAGGTAGTAT-1</t>
  </si>
  <si>
    <t>GSM8253794_CGCCAGAAGAACAAGG-1</t>
  </si>
  <si>
    <t>GSM8253794_CGCCATTGTAAGCAAT-1</t>
  </si>
  <si>
    <t>GSM8253794_CGGAACCGTTGTAGCT-1</t>
  </si>
  <si>
    <t>GSM8253794_CGGAGAACACTGCGAC-1</t>
  </si>
  <si>
    <t>GSM8253794_CGGAGAACATGACTTG-1</t>
  </si>
  <si>
    <t>GSM8253794_CGGGACTGTGGACCTC-1</t>
  </si>
  <si>
    <t>GSM8253794_CGGGTGTTCTTTGCGC-1</t>
  </si>
  <si>
    <t>GSM8253794_CGTAGTACAGCGAACA-1</t>
  </si>
  <si>
    <t>GSM8253794_CGTAGTAGTATTCTCT-1</t>
  </si>
  <si>
    <t>GSM8253794_CGTCAAACACGGTGAA-1</t>
  </si>
  <si>
    <t>GSM8253794_CGTGCTTAGGAGAGGC-1</t>
  </si>
  <si>
    <t>GSM8253794_CGTGTCTCACATCCCT-1</t>
  </si>
  <si>
    <t>GSM8253794_CGTTAGACATGCGTGC-1</t>
  </si>
  <si>
    <t>GSM8253794_CGTTGGGCAGTAGTTC-1</t>
  </si>
  <si>
    <t>GSM8253794_CTACCCAGTAGTGGCA-1</t>
  </si>
  <si>
    <t>GSM8253794_CTACCTGAGACACACG-1</t>
  </si>
  <si>
    <t>GSM8253794_CTACGGGCATAGATCC-1</t>
  </si>
  <si>
    <t>GSM8253794_CTACGGGGTAGACAAT-1</t>
  </si>
  <si>
    <t>GSM8253794_CTAGGTACATAGGTTC-1</t>
  </si>
  <si>
    <t>GSM8253794_CTATCTACAGAGATTA-1</t>
  </si>
  <si>
    <t>GSM8253794_CTATCTAGTCGAATTC-1</t>
  </si>
  <si>
    <t>GSM8253794_CTCAGTCAGTACAGCG-1</t>
  </si>
  <si>
    <t>GSM8253794_CTCAGTCAGTTAACGA-1</t>
  </si>
  <si>
    <t>GSM8253794_CTCATCGGTACATTGC-1</t>
  </si>
  <si>
    <t>GSM8253794_CTCCACACAAAGGGCT-1</t>
  </si>
  <si>
    <t>GSM8253794_CTCCATGGTCTTCAAG-1</t>
  </si>
  <si>
    <t>GSM8253794_CTCCCTCAGCTTCGTA-1</t>
  </si>
  <si>
    <t>GSM8253794_CTCCTCCTCGCCTTGT-1</t>
  </si>
  <si>
    <t>GSM8253794_CTCCTCCTCTCCTACG-1</t>
  </si>
  <si>
    <t>GSM8253794_CTCGAGGCATGATCTG-1</t>
  </si>
  <si>
    <t>GSM8253794_CTCTCGACAGCGAACA-1</t>
  </si>
  <si>
    <t>GSM8253794_CTGAGGCAGATGAATC-1</t>
  </si>
  <si>
    <t>GSM8253794_CTGATCCAGCACTTTG-1</t>
  </si>
  <si>
    <t>GSM8253794_CTGCAGGTCTGGCCTT-1</t>
  </si>
  <si>
    <t>GSM8253794_CTGCCATCATGAGATA-1</t>
  </si>
  <si>
    <t>GSM8253794_CTGCCATTCCACTTTA-1</t>
  </si>
  <si>
    <t>GSM8253794_CTGCGAGCAGGACGAT-1</t>
  </si>
  <si>
    <t>GSM8253794_CTGCTCAAGCGTCTCG-1</t>
  </si>
  <si>
    <t>GSM8253794_CTGCTCATCCTTGAAG-1</t>
  </si>
  <si>
    <t>GSM8253794_CTGGACGGTCGGCACT-1</t>
  </si>
  <si>
    <t>GSM8253794_CTGGCAGGTTATAGCC-1</t>
  </si>
  <si>
    <t>GSM8253794_CTGTACCTCCGTATAG-1</t>
  </si>
  <si>
    <t>GSM8253794_CTGTAGAGTGGATCAG-1</t>
  </si>
  <si>
    <t>GSM8253794_CTGTATTTCGGTCTGG-1</t>
  </si>
  <si>
    <t>GSM8253794_CTGTGAACAATTGAGA-1</t>
  </si>
  <si>
    <t>GSM8253794_CTGTGGGTCAGTCCGG-1</t>
  </si>
  <si>
    <t>GSM8253794_CTTCCTTGTTCGAACT-1</t>
  </si>
  <si>
    <t>GSM8253794_CTTCCTTTCGGAGCAA-1</t>
  </si>
  <si>
    <t>GSM8253794_CTTCGGTTCTTAAGGC-1</t>
  </si>
  <si>
    <t>GSM8253794_CTTGAGATCTCTCTTC-1</t>
  </si>
  <si>
    <t>GSM8253794_CTTTCGGAGCGTCAAG-1</t>
  </si>
  <si>
    <t>GSM8253794_GAACACTAGCCATATC-1</t>
  </si>
  <si>
    <t>GSM8253794_GAACTGTAGACTTCAC-1</t>
  </si>
  <si>
    <t>GSM8253794_GAACTGTAGGAACTCG-1</t>
  </si>
  <si>
    <t>GSM8253794_GAAGCGACATAACAGA-1</t>
  </si>
  <si>
    <t>GSM8253794_GAAGGGTAGCTATCTG-1</t>
  </si>
  <si>
    <t>GSM8253794_GAAGTAAAGCATCAAA-1</t>
  </si>
  <si>
    <t>GSM8253794_GAATCACCACCGGCTA-1</t>
  </si>
  <si>
    <t>GSM8253794_GAATCACGTTTCGATG-1</t>
  </si>
  <si>
    <t>GSM8253794_GACACGCCACAAGCAG-1</t>
  </si>
  <si>
    <t>GSM8253794_GACAGCCCACATGAAA-1</t>
  </si>
  <si>
    <t>GSM8253794_GACAGCCCACCCTAGG-1</t>
  </si>
  <si>
    <t>GSM8253794_GACAGCCGTAAGGAGA-1</t>
  </si>
  <si>
    <t>GSM8253794_GACCCTTCATCACGGC-1</t>
  </si>
  <si>
    <t>GSM8253794_GACCTTCCAAGCACAG-1</t>
  </si>
  <si>
    <t>GSM8253794_GACTCAAGTACAGTAA-1</t>
  </si>
  <si>
    <t>GSM8253794_GACTCTCTCCCAACTC-1</t>
  </si>
  <si>
    <t>GSM8253794_GAGACTTAGAGAACCC-1</t>
  </si>
  <si>
    <t>GSM8253794_GAGCCTGGTGGCTCTG-1</t>
  </si>
  <si>
    <t>GSM8253794_GAGCTGCCACCCAAGC-1</t>
  </si>
  <si>
    <t>GSM8253794_GAGCTGCTCATTTACC-1</t>
  </si>
  <si>
    <t>GSM8253794_GAGGCAACACTTACAG-1</t>
  </si>
  <si>
    <t>GSM8253794_GAGGCCTCAACTCGTA-1</t>
  </si>
  <si>
    <t>GSM8253794_GAGTTTGTCATGCTAG-1</t>
  </si>
  <si>
    <t>GSM8253794_GATCATGAGCCTCAGC-1</t>
  </si>
  <si>
    <t>GSM8253794_GATCATGAGGACGGAG-1</t>
  </si>
  <si>
    <t>GSM8253794_GATCCCTAGCTGGCTC-1</t>
  </si>
  <si>
    <t>GSM8253794_GATCCCTCACCTGTCT-1</t>
  </si>
  <si>
    <t>GSM8253794_GATCCCTGTGTGCCTG-1</t>
  </si>
  <si>
    <t>GSM8253794_GATGACTGTGGCAACA-1</t>
  </si>
  <si>
    <t>GSM8253794_GATGATCCAACTCCCT-1</t>
  </si>
  <si>
    <t>GSM8253794_GATGATCTCCATCTCG-1</t>
  </si>
  <si>
    <t>GSM8253794_GATTGGTGTGTTCAGT-1</t>
  </si>
  <si>
    <t>GSM8253794_GATTTCTGTCCAACGC-1</t>
  </si>
  <si>
    <t>GSM8253794_GCAACATGTAGTCTTG-1</t>
  </si>
  <si>
    <t>GSM8253794_GCAACCGAGACTCCGC-1</t>
  </si>
  <si>
    <t>GSM8253794_GCACATAGTCAATCTG-1</t>
  </si>
  <si>
    <t>GSM8253794_GCACGGTAGGCACTAG-1</t>
  </si>
  <si>
    <t>GSM8253794_GCACGTGAGACGTCCC-1</t>
  </si>
  <si>
    <t>GSM8253794_GCACGTGTCTCATTTG-1</t>
  </si>
  <si>
    <t>GSM8253794_GCACTAACAAGAGATT-1</t>
  </si>
  <si>
    <t>GSM8253794_GCACTAACAATCACGT-1</t>
  </si>
  <si>
    <t>GSM8253794_GCACTAAGTTCATCGA-1</t>
  </si>
  <si>
    <t>GSM8253794_GCAGTTATCGAACCTA-1</t>
  </si>
  <si>
    <t>GSM8253794_GCATCTCTCGACCATA-1</t>
  </si>
  <si>
    <t>GSM8253794_GCCAGTGCAGCACACC-1</t>
  </si>
  <si>
    <t>GSM8253794_GCCATGGAGTCATAGA-1</t>
  </si>
  <si>
    <t>GSM8253794_GCCATGGTCCAATCCC-1</t>
  </si>
  <si>
    <t>GSM8253794_GCCATGGTCCCACAGG-1</t>
  </si>
  <si>
    <t>GSM8253794_GCGATCGAGATGCTAA-1</t>
  </si>
  <si>
    <t>GSM8253794_GCGGAAAGTGGTGATG-1</t>
  </si>
  <si>
    <t>GSM8253794_GCGGATCAGTGACACG-1</t>
  </si>
  <si>
    <t>GSM8253794_GCTTGGGTCTCTGCCA-1</t>
  </si>
  <si>
    <t>GSM8253794_GGAACCCGTGTCACAT-1</t>
  </si>
  <si>
    <t>GSM8253794_GGAGAACGTGCTTCAA-1</t>
  </si>
  <si>
    <t>GSM8253794_GGCACGTAGGCAATGC-1</t>
  </si>
  <si>
    <t>GSM8253794_GGCTGTGTCTGCGAGC-1</t>
  </si>
  <si>
    <t>GSM8253794_GGCTTTCGTGCGGATA-1</t>
  </si>
  <si>
    <t>GSM8253794_GGGAAGTCACCCTTAC-1</t>
  </si>
  <si>
    <t>GSM8253794_GGGAGATCAAGCAATA-1</t>
  </si>
  <si>
    <t>GSM8253794_GGGATGACACTCCCTA-1</t>
  </si>
  <si>
    <t>GSM8253794_GGGATGACAGACAAGC-1</t>
  </si>
  <si>
    <t>GSM8253794_GGGCTCAGTATGCTAC-1</t>
  </si>
  <si>
    <t>GSM8253794_GGGTATTAGAATTCAG-1</t>
  </si>
  <si>
    <t>GSM8253794_GGGTATTGTGCACAAG-1</t>
  </si>
  <si>
    <t>GSM8253794_GGGTCTGGTGCGTGCT-1</t>
  </si>
  <si>
    <t>GSM8253794_GGGTTTATCTCTATAC-1</t>
  </si>
  <si>
    <t>GSM8253794_GGTAATCCATCAGTCA-1</t>
  </si>
  <si>
    <t>GSM8253794_GGTGGCTAGGTATAGT-1</t>
  </si>
  <si>
    <t>GSM8253794_GGTTCTCGTGAGAGGG-1</t>
  </si>
  <si>
    <t>GSM8253794_GTAACCAAGGGAGGAC-1</t>
  </si>
  <si>
    <t>GSM8253794_GTAAGTCAGGACACTG-1</t>
  </si>
  <si>
    <t>GSM8253794_GTAATCGAGTATTCCG-1</t>
  </si>
  <si>
    <t>GSM8253794_GTAGCTACAACTGCCG-1</t>
  </si>
  <si>
    <t>GSM8253794_GTAGGTTAGCCGTTAT-1</t>
  </si>
  <si>
    <t>GSM8253794_GTAGGTTTCAGGACGA-1</t>
  </si>
  <si>
    <t>GSM8253794_GTAGGTTTCTATTTCG-1</t>
  </si>
  <si>
    <t>GSM8253794_GTAGTACTCGTTCTGC-1</t>
  </si>
  <si>
    <t>GSM8253794_GTATTGGCAGAAGCGT-1</t>
  </si>
  <si>
    <t>GSM8253794_GTCAGCGTCATAGAGA-1</t>
  </si>
  <si>
    <t>GSM8253794_GTCATGAGTTTCTATC-1</t>
  </si>
  <si>
    <t>GSM8253794_GTCATGATCAGGAAGC-1</t>
  </si>
  <si>
    <t>GSM8253794_GTCATTTGTGCCCGTA-1</t>
  </si>
  <si>
    <t>GSM8253794_GTCCACTCAAACCATC-1</t>
  </si>
  <si>
    <t>GSM8253794_GTCGAATCACATTCGA-1</t>
  </si>
  <si>
    <t>GSM8253794_GTCGAATGTTTCGTAG-1</t>
  </si>
  <si>
    <t>GSM8253794_GTCTACCCAGCATGCC-1</t>
  </si>
  <si>
    <t>GSM8253794_GTCTAGATCGGACTGC-1</t>
  </si>
  <si>
    <t>GSM8253794_GTCTTTAAGTCCCGGT-1</t>
  </si>
  <si>
    <t>GSM8253794_GTGAGGAAGATGAACT-1</t>
  </si>
  <si>
    <t>GSM8253794_GTGATGTCAATGTTGC-1</t>
  </si>
  <si>
    <t>GSM8253794_GTGCTGGCAACGGGTA-1</t>
  </si>
  <si>
    <t>GSM8253794_GTGCTTCGTGCCCAGT-1</t>
  </si>
  <si>
    <t>GSM8253794_GTGGGAAAGGGTCTTT-1</t>
  </si>
  <si>
    <t>GSM8253794_GTGGTTACATCGGAGA-1</t>
  </si>
  <si>
    <t>GSM8253794_GTTACCCCACGGGTAA-1</t>
  </si>
  <si>
    <t>GSM8253794_GTTCTATCATGACAAA-1</t>
  </si>
  <si>
    <t>GSM8253794_GTTGTCCGTGCCTACG-1</t>
  </si>
  <si>
    <t>GSM8253794_GTTTACTGTAGCTCGC-1</t>
  </si>
  <si>
    <t>GSM8253794_GTTTGGACATCGATAC-1</t>
  </si>
  <si>
    <t>GSM8253794_TAACACGCAGATACTC-1</t>
  </si>
  <si>
    <t>GSM8253794_TAACCAGGTTCTAAGC-1</t>
  </si>
  <si>
    <t>GSM8253794_TAACTTCTCCAACTGA-1</t>
  </si>
  <si>
    <t>GSM8253794_TAAGCACAGGACTAAT-1</t>
  </si>
  <si>
    <t>GSM8253794_TAAGCCACACCTCTGT-1</t>
  </si>
  <si>
    <t>GSM8253794_TAAGTCGGTTACGCCG-1</t>
  </si>
  <si>
    <t>GSM8253794_TACCCACGTGTCTAAC-1</t>
  </si>
  <si>
    <t>GSM8253794_TACGCTCAGCGAACTG-1</t>
  </si>
  <si>
    <t>GSM8253794_TACGCTCCAGCACGAA-1</t>
  </si>
  <si>
    <t>GSM8253794_TACGGTATCTTCGTGC-1</t>
  </si>
  <si>
    <t>GSM8253794_TACGTCCCAGCCTATA-1</t>
  </si>
  <si>
    <t>GSM8253794_TACTTGTAGGCCACTC-1</t>
  </si>
  <si>
    <t>GSM8253794_TACTTGTTCGCCAATA-1</t>
  </si>
  <si>
    <t>GSM8253794_TAGGAGGTCCTCGCAT-1</t>
  </si>
  <si>
    <t>GSM8253794_TAGGGTTAGCCTTCTC-1</t>
  </si>
  <si>
    <t>GSM8253794_TAGGGTTCACGACGAA-1</t>
  </si>
  <si>
    <t>GSM8253794_TAGGTACAGTGCCGAA-1</t>
  </si>
  <si>
    <t>GSM8253794_TAGGTACTCCCATACC-1</t>
  </si>
  <si>
    <t>GSM8253794_TATACCTGTTGTTGTG-1</t>
  </si>
  <si>
    <t>GSM8253794_TATACCTTCTGAATGC-1</t>
  </si>
  <si>
    <t>GSM8253794_TATCAGGTCAAAGCCT-1</t>
  </si>
  <si>
    <t>GSM8253794_TATCCTACACCGGTCA-1</t>
  </si>
  <si>
    <t>GSM8253794_TATCCTAGTACCATAC-1</t>
  </si>
  <si>
    <t>GSM8253794_TATCTGTCAACGCCCA-1</t>
  </si>
  <si>
    <t>GSM8253794_TATCTGTCAGAGTGTG-1</t>
  </si>
  <si>
    <t>GSM8253794_TATGTTCCAGTTCCAA-1</t>
  </si>
  <si>
    <t>GSM8253794_TATTCCAGTCACGCTG-1</t>
  </si>
  <si>
    <t>GSM8253794_TATTGGGAGATCCTAC-1</t>
  </si>
  <si>
    <t>GSM8253794_TCAAGACTCCGCGGAT-1</t>
  </si>
  <si>
    <t>GSM8253794_TCAAGACTCTACTTCA-1</t>
  </si>
  <si>
    <t>GSM8253794_TCAATTCCAGAATGTA-1</t>
  </si>
  <si>
    <t>GSM8253794_TCACGCTGTCTCTCCA-1</t>
  </si>
  <si>
    <t>GSM8253794_TCAGCAACACTAGAGG-1</t>
  </si>
  <si>
    <t>GSM8253794_TCAGCAAGTCTAGGTT-1</t>
  </si>
  <si>
    <t>GSM8253794_TCAGCCTGTAGGTACG-1</t>
  </si>
  <si>
    <t>GSM8253794_TCAGGTAGTCTAATCG-1</t>
  </si>
  <si>
    <t>GSM8253794_TCAGTTTGTATTCTCT-1</t>
  </si>
  <si>
    <t>GSM8253794_TCAGTTTTCTCAAAGC-1</t>
  </si>
  <si>
    <t>GSM8253794_TCATCCGAGCTAAATG-1</t>
  </si>
  <si>
    <t>GSM8253794_TCATGGAGTATGGAGC-1</t>
  </si>
  <si>
    <t>GSM8253794_TCATTGTGTGATATAG-1</t>
  </si>
  <si>
    <t>GSM8253794_TCATTTGCACTCCACT-1</t>
  </si>
  <si>
    <t>GSM8253794_TCCAGAACAAGGTCAG-1</t>
  </si>
  <si>
    <t>GSM8253794_TCCAGAATCAGACAAA-1</t>
  </si>
  <si>
    <t>GSM8253794_TCCATGCCAAGAGGTC-1</t>
  </si>
  <si>
    <t>GSM8253794_TCCCACATCATGCCAA-1</t>
  </si>
  <si>
    <t>GSM8253794_TCCGATCTCAGAGTGG-1</t>
  </si>
  <si>
    <t>GSM8253794_TCCGTGTGTCCAGAAG-1</t>
  </si>
  <si>
    <t>GSM8253794_TCCTAATTCTATCACT-1</t>
  </si>
  <si>
    <t>GSM8253794_TCCTGCACACTCCGGA-1</t>
  </si>
  <si>
    <t>GSM8253794_TCGAACAGTACGTTCA-1</t>
  </si>
  <si>
    <t>GSM8253794_TCGACCTTCCGTCCTA-1</t>
  </si>
  <si>
    <t>GSM8253794_TCGCAGGTCCTTGGAA-1</t>
  </si>
  <si>
    <t>GSM8253794_TCGCTCAAGGTAAGTT-1</t>
  </si>
  <si>
    <t>GSM8253794_TCGGATAAGGTTAGTA-1</t>
  </si>
  <si>
    <t>GSM8253794_TCGGTCTTCGGCCAAC-1</t>
  </si>
  <si>
    <t>GSM8253794_TCGTCCAAGGGTACGT-1</t>
  </si>
  <si>
    <t>GSM8253794_TCGTGCTCAGTGCCTG-1</t>
  </si>
  <si>
    <t>GSM8253794_TCTACATAGCAACAAT-1</t>
  </si>
  <si>
    <t>GSM8253794_TCTACATGTCCTCATC-1</t>
  </si>
  <si>
    <t>GSM8253794_TCTACCGTCTCCCAAC-1</t>
  </si>
  <si>
    <t>GSM8253794_TCTCACGCAAGTGTCT-1</t>
  </si>
  <si>
    <t>GSM8253794_TCTCCGAAGCGTGAGT-1</t>
  </si>
  <si>
    <t>GSM8253794_TCTGGCTGTCGTTATG-1</t>
  </si>
  <si>
    <t>GSM8253794_TCTGTCGAGTTCATCG-1</t>
  </si>
  <si>
    <t>GSM8253794_TCTTCCTCACGTTCGG-1</t>
  </si>
  <si>
    <t>GSM8253794_TCTTTGAGTCCGAAAG-1</t>
  </si>
  <si>
    <t>GSM8253794_TGAATGCAGGCCCGTT-1</t>
  </si>
  <si>
    <t>GSM8253794_TGAGCATTCTCTTGCG-1</t>
  </si>
  <si>
    <t>GSM8253794_TGAGGAGCAGACCTAT-1</t>
  </si>
  <si>
    <t>GSM8253794_TGATCAGGTATAGGGC-1</t>
  </si>
  <si>
    <t>GSM8253794_TGATCTTCAAAGGTTA-1</t>
  </si>
  <si>
    <t>GSM8253794_TGATGCATCTTCGTGC-1</t>
  </si>
  <si>
    <t>GSM8253794_TGATGGTCAATCTCTT-1</t>
  </si>
  <si>
    <t>GSM8253794_TGCAGGCCAATTAGGA-1</t>
  </si>
  <si>
    <t>GSM8253794_TGCAGGCGTGTAGGAC-1</t>
  </si>
  <si>
    <t>GSM8253794_TGCCGAGGTTTGATCG-1</t>
  </si>
  <si>
    <t>GSM8253794_TGCTGAAAGGTCGTAG-1</t>
  </si>
  <si>
    <t>GSM8253794_TGCTTCGCAAACGTGG-1</t>
  </si>
  <si>
    <t>GSM8253794_TGCTTGCGTCGGCACT-1</t>
  </si>
  <si>
    <t>GSM8253794_TGCTTGCTCGTTATCT-1</t>
  </si>
  <si>
    <t>GSM8253794_TGGATGTCATTGCAAC-1</t>
  </si>
  <si>
    <t>GSM8253794_TGGGAAGAGGGCAGTT-1</t>
  </si>
  <si>
    <t>GSM8253794_TGGGAAGTCCATTCGC-1</t>
  </si>
  <si>
    <t>GSM8253794_TGGGAGAAGTTTCGGT-1</t>
  </si>
  <si>
    <t>GSM8253794_TGGGCGTGTCTTTATC-1</t>
  </si>
  <si>
    <t>GSM8253794_TGGGTTACATTGACCA-1</t>
  </si>
  <si>
    <t>GSM8253794_TGGTAGTAGGCTAACG-1</t>
  </si>
  <si>
    <t>GSM8253794_TGGTAGTGTCGTTTCC-1</t>
  </si>
  <si>
    <t>GSM8253794_TGTAAGCAGAGCATAT-1</t>
  </si>
  <si>
    <t>GSM8253794_TGTAGACAGGGCATGT-1</t>
  </si>
  <si>
    <t>GSM8253794_TGTCAGATCTACTGAG-1</t>
  </si>
  <si>
    <t>GSM8253794_TGTCCCATCTCATAGG-1</t>
  </si>
  <si>
    <t>GSM8253794_TGTGATGTCCGGCTTT-1</t>
  </si>
  <si>
    <t>GSM8253794_TGTGTGAAGGGCTAAC-1</t>
  </si>
  <si>
    <t>GSM8253794_TGTTACTAGTGGATAT-1</t>
  </si>
  <si>
    <t>GSM8253794_TGTTCCGCACGGTGTC-1</t>
  </si>
  <si>
    <t>GSM8253794_TGTTGAGCATTGCAAC-1</t>
  </si>
  <si>
    <t>GSM8253794_TGTTGGAGTGACCTGC-1</t>
  </si>
  <si>
    <t>GSM8253794_TGTTTGTAGCATAGGC-1</t>
  </si>
  <si>
    <t>GSM8253794_TTACGCCGTCCCGTGA-1</t>
  </si>
  <si>
    <t>GSM8253794_TTACGCCGTTATGGTC-1</t>
  </si>
  <si>
    <t>GSM8253794_TTACGTTGTTAATCGC-1</t>
  </si>
  <si>
    <t>GSM8253794_TTCAATCTCGTCTAAG-1</t>
  </si>
  <si>
    <t>GSM8253794_TTCACCGGTACAGAGC-1</t>
  </si>
  <si>
    <t>GSM8253794_TTCAGGAAGTAAGGGA-1</t>
  </si>
  <si>
    <t>GSM8253794_TTCAGGATCCACCCTA-1</t>
  </si>
  <si>
    <t>GSM8253794_TTCCGTGTCAGTGGGA-1</t>
  </si>
  <si>
    <t>GSM8253794_TTCCTAAGTATGAAGT-1</t>
  </si>
  <si>
    <t>GSM8253794_TTCCTCTTCGCTTTAT-1</t>
  </si>
  <si>
    <t>GSM8253794_TTCGGTCCATGGCGCT-1</t>
  </si>
  <si>
    <t>GSM8253794_TTGACCCAGGCTTAGG-1</t>
  </si>
  <si>
    <t>GSM8253794_TTGAGTGCAACTGCCG-1</t>
  </si>
  <si>
    <t>GSM8253794_TTGAGTGGTTGCATTG-1</t>
  </si>
  <si>
    <t>GSM8253794_TTGATGGAGGCCTTCG-1</t>
  </si>
  <si>
    <t>GSM8253794_TTGATGGCAGTCCCGA-1</t>
  </si>
  <si>
    <t>GSM8253794_TTGCCTGAGTTAGTAG-1</t>
  </si>
  <si>
    <t>GSM8253794_TTGCCTGCAGTCTCTC-1</t>
  </si>
  <si>
    <t>GSM8253794_TTGCGTCTCCGCTAGG-1</t>
  </si>
  <si>
    <t>GSM8253794_TTGGATGGTGCAGGAT-1</t>
  </si>
  <si>
    <t>GSM8253794_TTGGGATAGAATCTAG-1</t>
  </si>
  <si>
    <t>GSM8253794_TTGGTTTAGGCTTAGG-1</t>
  </si>
  <si>
    <t>GSM8253794_TTTACGTGTATCGTAC-1</t>
  </si>
  <si>
    <t>GSM8253794_TTTATGCCAACGTATC-1</t>
  </si>
  <si>
    <t>GSM8253794_TTTCACAAGAAAGTCT-1</t>
  </si>
  <si>
    <t>GSM8253794_TTTCCTCGTAACCCTA-1</t>
  </si>
  <si>
    <t>GSM8253794_TTTGGAGCAGGTTCGC-1</t>
  </si>
  <si>
    <t>GSM8253794_TTTGTTGCAATGGCAG-1</t>
  </si>
  <si>
    <t>GSM8253794_TTTGTTGTCTCATTGT-1</t>
  </si>
  <si>
    <t>GSM8253794_TTTGTTGTCTGCGTCT-1</t>
  </si>
  <si>
    <t>GSM8253795_AAACGAACATAGCACT-1</t>
  </si>
  <si>
    <t>GSM8253795</t>
  </si>
  <si>
    <t>GSM8253795_AAAGAACTCCGTGTGG-1</t>
  </si>
  <si>
    <t>GSM8253795_AAAGGATCATGGCTGC-1</t>
  </si>
  <si>
    <t>GSM8253795_AAAGTGAAGTGTAGTA-1</t>
  </si>
  <si>
    <t>GSM8253795_AACAAAGTCCAGCAAT-1</t>
  </si>
  <si>
    <t>GSM8253795_AACAGGGTCTAGTTCT-1</t>
  </si>
  <si>
    <t>GSM8253795_AACCTGAAGTGCACAG-1</t>
  </si>
  <si>
    <t>GSM8253795_AACCTGAGTAATGATG-1</t>
  </si>
  <si>
    <t>GSM8253795_AACGAAAAGCCAAGTG-1</t>
  </si>
  <si>
    <t>GSM8253795_AAGCGTTTCTTTGCGC-1</t>
  </si>
  <si>
    <t>GSM8253795_AAGGAATCATATTCGG-1</t>
  </si>
  <si>
    <t>GSM8253795_AAGTACCAGTGATGGC-1</t>
  </si>
  <si>
    <t>GSM8253795_AAGTGAAAGATGTTCC-1</t>
  </si>
  <si>
    <t>GSM8253795_AAGTTCGTCGCTAGCG-1</t>
  </si>
  <si>
    <t>GSM8253795_AATAGAGCAACGCATT-1</t>
  </si>
  <si>
    <t>GSM8253795_AATCGACCACAGTATC-1</t>
  </si>
  <si>
    <t>GSM8253795_AATGACCTCAAGCCGC-1</t>
  </si>
  <si>
    <t>GSM8253795_ACAACCATCGAAGGAC-1</t>
  </si>
  <si>
    <t>GSM8253795_ACAACCATCTGAGGCC-1</t>
  </si>
  <si>
    <t>GSM8253795_ACAAGCTAGCCGATCC-1</t>
  </si>
  <si>
    <t>GSM8253795_ACACCAAAGATGCCGA-1</t>
  </si>
  <si>
    <t>GSM8253795_ACACCAAAGCACGTCC-1</t>
  </si>
  <si>
    <t>GSM8253795_ACAGGGAAGGGATGTC-1</t>
  </si>
  <si>
    <t>GSM8253795_ACCCTCACAGCAGTCC-1</t>
  </si>
  <si>
    <t>GSM8253795_ACCCTTGGTGCTATTG-1</t>
  </si>
  <si>
    <t>GSM8253795_ACCTACCTCGAAGGAC-1</t>
  </si>
  <si>
    <t>GSM8253795_ACCTGAAGTAGCGAGT-1</t>
  </si>
  <si>
    <t>GSM8253795_ACCTGTCAGCCGTTGC-1</t>
  </si>
  <si>
    <t>GSM8253795_ACGGGTCCAGAACTCT-1</t>
  </si>
  <si>
    <t>GSM8253795_ACGTAACAGAGCCGAT-1</t>
  </si>
  <si>
    <t>GSM8253795_ACGTACAGTACGGCAA-1</t>
  </si>
  <si>
    <t>GSM8253795_ACGTAGTCAGCTACAT-1</t>
  </si>
  <si>
    <t>GSM8253795_ACTATTCAGGGTTGCA-1</t>
  </si>
  <si>
    <t>GSM8253795_ACTGTCCGTATGGAGC-1</t>
  </si>
  <si>
    <t>GSM8253795_ACTGTCCGTCTGGTTA-1</t>
  </si>
  <si>
    <t>GSM8253795_ACTTATCAGGCTCTAT-1</t>
  </si>
  <si>
    <t>GSM8253795_ACTTCGCTCCTTCTTC-1</t>
  </si>
  <si>
    <t>GSM8253795_ACTTTCAAGTTGCTCA-1</t>
  </si>
  <si>
    <t>GSM8253795_AGAAGCGAGGCATGGT-1</t>
  </si>
  <si>
    <t>GSM8253795_AGAAGTACAGCTTTCC-1</t>
  </si>
  <si>
    <t>GSM8253795_AGACACTAGCTTACGT-1</t>
  </si>
  <si>
    <t>GSM8253795_AGACACTCACGAAGAC-1</t>
  </si>
  <si>
    <t>GSM8253795_AGACAGGAGAAGTCTA-1</t>
  </si>
  <si>
    <t>GSM8253795_AGACTCAAGTGCAGCA-1</t>
  </si>
  <si>
    <t>GSM8253795_AGATCCAAGAAATTCG-1</t>
  </si>
  <si>
    <t>GSM8253795_AGATCGTAGAGGGTGG-1</t>
  </si>
  <si>
    <t>GSM8253795_AGATCGTGTAACGTTC-1</t>
  </si>
  <si>
    <t>GSM8253795_AGCCAGCTCCGCAGTG-1</t>
  </si>
  <si>
    <t>GSM8253795_AGCGCCACAGAGGCAT-1</t>
  </si>
  <si>
    <t>GSM8253795_AGCGCCATCTGGTCAA-1</t>
  </si>
  <si>
    <t>GSM8253795_AGCGTCGCAACCGCTG-1</t>
  </si>
  <si>
    <t>GSM8253795_AGCGTCGGTTACGATC-1</t>
  </si>
  <si>
    <t>GSM8253795_AGCTACAGTGAATTAG-1</t>
  </si>
  <si>
    <t>GSM8253795_AGGATAATCCACAGCG-1</t>
  </si>
  <si>
    <t>GSM8253795_AGGCCACGTACAGGTG-1</t>
  </si>
  <si>
    <t>GSM8253795_AGGGCCTTCAACCCGG-1</t>
  </si>
  <si>
    <t>GSM8253795_AGGGTCCCAGTTAAAG-1</t>
  </si>
  <si>
    <t>GSM8253795_AGGTCATAGTGGATTA-1</t>
  </si>
  <si>
    <t>GSM8253795_AGGTCTAAGTGGCAGT-1</t>
  </si>
  <si>
    <t>GSM8253795_AGGTCTAGTCGAATGG-1</t>
  </si>
  <si>
    <t>GSM8253795_AGGTGTTAGTCTGCAT-1</t>
  </si>
  <si>
    <t>GSM8253795_AGGTTACGTCTTCATT-1</t>
  </si>
  <si>
    <t>GSM8253795_AGTACCACAGGAACCA-1</t>
  </si>
  <si>
    <t>GSM8253795_AGTACTGGTGTATCCA-1</t>
  </si>
  <si>
    <t>GSM8253795_AGTCACAAGGAGATAG-1</t>
  </si>
  <si>
    <t>GSM8253795_AGTCTCCAGACTACCT-1</t>
  </si>
  <si>
    <t>GSM8253795_ATAGACCAGTGCAAAT-1</t>
  </si>
  <si>
    <t>GSM8253795_ATCACGACAAAGCTCT-1</t>
  </si>
  <si>
    <t>GSM8253795_ATCACGAGTCGAATGG-1</t>
  </si>
  <si>
    <t>GSM8253795_ATCAGGTTCGTTCCCA-1</t>
  </si>
  <si>
    <t>GSM8253795_ATCATTCAGAACAAGG-1</t>
  </si>
  <si>
    <t>GSM8253795_ATCCACCTCGTCTCAC-1</t>
  </si>
  <si>
    <t>GSM8253795_ATCCCTGAGTAACAGT-1</t>
  </si>
  <si>
    <t>GSM8253795_ATCCGTCAGCATTTCG-1</t>
  </si>
  <si>
    <t>GSM8253795_ATCGATGCACTGCGTG-1</t>
  </si>
  <si>
    <t>GSM8253795_ATCGGCGGTGTCTTGA-1</t>
  </si>
  <si>
    <t>GSM8253795_ATCGTCCAGCGTGTCC-1</t>
  </si>
  <si>
    <t>GSM8253795_ATCTCTATCCACACAA-1</t>
  </si>
  <si>
    <t>GSM8253795_ATGACCAGTGTTCGTA-1</t>
  </si>
  <si>
    <t>GSM8253795_ATGACCATCTAGCAAC-1</t>
  </si>
  <si>
    <t>GSM8253795_ATGACCATCTTGGAAC-1</t>
  </si>
  <si>
    <t>GSM8253795_ATGAGGGGTCCTGTTC-1</t>
  </si>
  <si>
    <t>GSM8253795_ATGAGTCAGGTAGCAC-1</t>
  </si>
  <si>
    <t>GSM8253795_ATGGGTTCAACAGAGC-1</t>
  </si>
  <si>
    <t>GSM8253795_ATTACTCAGTCGCTAT-1</t>
  </si>
  <si>
    <t>GSM8253795_ATTCACTAGACATATG-1</t>
  </si>
  <si>
    <t>GSM8253795_ATTCTACAGGCCACCT-1</t>
  </si>
  <si>
    <t>GSM8253795_ATTCTTGGTTGTGGCC-1</t>
  </si>
  <si>
    <t>GSM8253795_ATTGGGTAGATTAGTG-1</t>
  </si>
  <si>
    <t>GSM8253795_CAACAACAGCTGACAG-1</t>
  </si>
  <si>
    <t>GSM8253795_CAACCTCGTATCACCA-1</t>
  </si>
  <si>
    <t>GSM8253795_CAACGATTCCAAGCAT-1</t>
  </si>
  <si>
    <t>GSM8253795_CAAGACTAGGCGTTAG-1</t>
  </si>
  <si>
    <t>GSM8253795_CAAGGGAAGTCTAACC-1</t>
  </si>
  <si>
    <t>GSM8253795_CAATGACTCTTCCAGC-1</t>
  </si>
  <si>
    <t>GSM8253795_CACAGGCTCAGACATC-1</t>
  </si>
  <si>
    <t>GSM8253795_CACAGGCTCCTACTGC-1</t>
  </si>
  <si>
    <t>GSM8253795_CACCAAATCATAAGGA-1</t>
  </si>
  <si>
    <t>GSM8253795_CACGGGTGTGGCTTAT-1</t>
  </si>
  <si>
    <t>GSM8253795_CACTAAGTCTGATTCT-1</t>
  </si>
  <si>
    <t>GSM8253795_CACTGGGGTATGCTTG-1</t>
  </si>
  <si>
    <t>GSM8253795_CACTGTCGTGACAACG-1</t>
  </si>
  <si>
    <t>GSM8253795_CAGATACCAAACTAGA-1</t>
  </si>
  <si>
    <t>GSM8253795_CAGATCAAGACTCCGC-1</t>
  </si>
  <si>
    <t>GSM8253795_CAGCAATAGGTCGTCC-1</t>
  </si>
  <si>
    <t>GSM8253795_CAGCAATTCAAGCCAT-1</t>
  </si>
  <si>
    <t>GSM8253795_CAGCACGTCGACGCTG-1</t>
  </si>
  <si>
    <t>GSM8253795_CAGCAGCGTAACCCGC-1</t>
  </si>
  <si>
    <t>GSM8253795_CAGCGTGTCGGTTGTA-1</t>
  </si>
  <si>
    <t>GSM8253795_CAGGGCTCATCTGTTT-1</t>
  </si>
  <si>
    <t>GSM8253795_CAGTTCCCAACAGCTT-1</t>
  </si>
  <si>
    <t>GSM8253795_CATACAGAGCCGTAAG-1</t>
  </si>
  <si>
    <t>GSM8253795_CATAGACCAGCACAGA-1</t>
  </si>
  <si>
    <t>GSM8253795_CATCCACCATCGGTTA-1</t>
  </si>
  <si>
    <t>GSM8253795_CATCCACGTCATACCA-1</t>
  </si>
  <si>
    <t>GSM8253795_CATCGCTTCTGGGAGA-1</t>
  </si>
  <si>
    <t>GSM8253795_CATGGATCACTAGAGG-1</t>
  </si>
  <si>
    <t>GSM8253795_CATTGAGCACCTTCGT-1</t>
  </si>
  <si>
    <t>GSM8253795_CATTGAGTCCGAACGC-1</t>
  </si>
  <si>
    <t>GSM8253795_CCACACTGTGGGTTGA-1</t>
  </si>
  <si>
    <t>GSM8253795_CCACCATCAACACGTT-1</t>
  </si>
  <si>
    <t>GSM8253795_CCACGTTAGCCTGTGC-1</t>
  </si>
  <si>
    <t>GSM8253795_CCACGTTGTAGTATAG-1</t>
  </si>
  <si>
    <t>GSM8253795_CCACGTTGTAGTCTGT-1</t>
  </si>
  <si>
    <t>GSM8253795_CCACGTTTCCAGCACG-1</t>
  </si>
  <si>
    <t>GSM8253795_CCACTTGCATGACAAA-1</t>
  </si>
  <si>
    <t>GSM8253795_CCCGAAGTCTTAGGAC-1</t>
  </si>
  <si>
    <t>GSM8253795_CCCTAACCAAGCGAAC-1</t>
  </si>
  <si>
    <t>GSM8253795_CCCTGATAGACATACA-1</t>
  </si>
  <si>
    <t>GSM8253795_CCCTTAGTCAAGCTTG-1</t>
  </si>
  <si>
    <t>GSM8253795_CCGCAAGTCGAACTCA-1</t>
  </si>
  <si>
    <t>GSM8253795_CCGGTAGCATCCGAGC-1</t>
  </si>
  <si>
    <t>GSM8253795_CCTACGTGTAGAAACT-1</t>
  </si>
  <si>
    <t>GSM8253795_CCTCAACTCAGGCGAA-1</t>
  </si>
  <si>
    <t>GSM8253795_CCTCCAAGTACGGCAA-1</t>
  </si>
  <si>
    <t>GSM8253795_CCTGCATCAGCTCATA-1</t>
  </si>
  <si>
    <t>GSM8253795_CCTGCATTCATCACTT-1</t>
  </si>
  <si>
    <t>GSM8253795_CCTGTTGAGTGGCCTC-1</t>
  </si>
  <si>
    <t>GSM8253795_CCTTGTGTCTCGTTTA-1</t>
  </si>
  <si>
    <t>GSM8253795_CCTTTGGGTGGCTAGA-1</t>
  </si>
  <si>
    <t>GSM8253795_CGAAGTTAGGAGACCT-1</t>
  </si>
  <si>
    <t>GSM8253795_CGAGGCTTCTGAGAGG-1</t>
  </si>
  <si>
    <t>GSM8253795_CGCAGGTCAACCGTGC-1</t>
  </si>
  <si>
    <t>GSM8253795_CGCCAGACACGTACAT-1</t>
  </si>
  <si>
    <t>GSM8253795_CGCCATTGTTCCTAGA-1</t>
  </si>
  <si>
    <t>GSM8253795_CGTGAATAGCCTTGAT-1</t>
  </si>
  <si>
    <t>GSM8253795_CGTGAATCAAGATGTA-1</t>
  </si>
  <si>
    <t>GSM8253795_CTACAGATCTTTGGAG-1</t>
  </si>
  <si>
    <t>GSM8253795_CTACATTAGGCACCAA-1</t>
  </si>
  <si>
    <t>GSM8253795_CTACATTGTTAGAAGT-1</t>
  </si>
  <si>
    <t>GSM8253795_CTAGGTAAGCGAGTCA-1</t>
  </si>
  <si>
    <t>GSM8253795_CTCACTGAGTAGATCA-1</t>
  </si>
  <si>
    <t>GSM8253795_CTCAGGGGTTTACTTC-1</t>
  </si>
  <si>
    <t>GSM8253795_CTCAGTCCACTAGAGG-1</t>
  </si>
  <si>
    <t>GSM8253795_CTCATGCAGCTGCGAA-1</t>
  </si>
  <si>
    <t>GSM8253795_CTCCAACGTTACGGAG-1</t>
  </si>
  <si>
    <t>GSM8253795_CTCCACATCGATAACC-1</t>
  </si>
  <si>
    <t>GSM8253795_CTCTCAGCACCTGTCT-1</t>
  </si>
  <si>
    <t>GSM8253795_CTCTCAGTCGTAGCCG-1</t>
  </si>
  <si>
    <t>GSM8253795_CTGAATGCAGTGAGCA-1</t>
  </si>
  <si>
    <t>GSM8253795_CTGCTCACATCAGCTA-1</t>
  </si>
  <si>
    <t>GSM8253795_CTGTACCCACAGTGTT-1</t>
  </si>
  <si>
    <t>GSM8253795_CTTAGGATCATGCTAG-1</t>
  </si>
  <si>
    <t>GSM8253795_CTTGATTTCGTACCTC-1</t>
  </si>
  <si>
    <t>GSM8253795_CTTTCGGAGTGCGTCC-1</t>
  </si>
  <si>
    <t>GSM8253795_GAACTGTGTTGCGGCT-1</t>
  </si>
  <si>
    <t>GSM8253795_GAAGTAAAGGACCCAA-1</t>
  </si>
  <si>
    <t>GSM8253795_GAATAGATCCTCTCGA-1</t>
  </si>
  <si>
    <t>GSM8253795_GAATCACCAACTGCCG-1</t>
  </si>
  <si>
    <t>GSM8253795_GAATCGTAGGCACCAA-1</t>
  </si>
  <si>
    <t>GSM8253795_GAATCGTCAAAGCAAT-1</t>
  </si>
  <si>
    <t>GSM8253795_GACCCTTTCATGCAGT-1</t>
  </si>
  <si>
    <t>GSM8253795_GACCGTGGTGAAAGTT-1</t>
  </si>
  <si>
    <t>GSM8253795_GACTATGTCATTTCCA-1</t>
  </si>
  <si>
    <t>GSM8253795_GACTCAAGTCTGTGCG-1</t>
  </si>
  <si>
    <t>GSM8253795_GACTTCCGTAGACAGC-1</t>
  </si>
  <si>
    <t>GSM8253795_GAGACCCAGATCGGTG-1</t>
  </si>
  <si>
    <t>GSM8253795_GAGAGGTAGAAATCCA-1</t>
  </si>
  <si>
    <t>GSM8253795_GAGAGGTCAGAGGACT-1</t>
  </si>
  <si>
    <t>GSM8253795_GAGGGTATCAGACAAA-1</t>
  </si>
  <si>
    <t>GSM8253795_GAGTTGTTCTCGGTCT-1</t>
  </si>
  <si>
    <t>GSM8253795_GAGTTTGTCAATCTCT-1</t>
  </si>
  <si>
    <t>GSM8253795_GATCATGTCACGGTCG-1</t>
  </si>
  <si>
    <t>GSM8253795_GATGAGGCAATCAGCT-1</t>
  </si>
  <si>
    <t>GSM8253795_GATGAGGCACACAGAG-1</t>
  </si>
  <si>
    <t>GSM8253795_GATGCTATCGTGCACG-1</t>
  </si>
  <si>
    <t>GSM8253795_GATGGAGAGACTCCGC-1</t>
  </si>
  <si>
    <t>GSM8253795_GCAACATTCCATTTCA-1</t>
  </si>
  <si>
    <t>GSM8253795_GCACATATCACCTGGG-1</t>
  </si>
  <si>
    <t>GSM8253795_GCACGTGAGCATGTTC-1</t>
  </si>
  <si>
    <t>GSM8253795_GCACTAAGTTCACGAT-1</t>
  </si>
  <si>
    <t>GSM8253795_GCAGGCTCACTTCTCG-1</t>
  </si>
  <si>
    <t>GSM8253795_GCATCGGCAATGGCAG-1</t>
  </si>
  <si>
    <t>GSM8253795_GCCAACGAGTGGTTAA-1</t>
  </si>
  <si>
    <t>GSM8253795_GCCAGCAGTAACAAGT-1</t>
  </si>
  <si>
    <t>GSM8253795_GCCATTCAGATGGTAT-1</t>
  </si>
  <si>
    <t>GSM8253795_GCCCGAAGTACGCTAT-1</t>
  </si>
  <si>
    <t>GSM8253795_GCTACAAAGAGCTTTC-1</t>
  </si>
  <si>
    <t>GSM8253795_GCTACAAAGAGTGAAG-1</t>
  </si>
  <si>
    <t>GSM8253795_GCTACAAAGCTCGGCT-1</t>
  </si>
  <si>
    <t>GSM8253795_GCTCAAACACGGTGTC-1</t>
  </si>
  <si>
    <t>GSM8253795_GCTGAATGTCGAATTC-1</t>
  </si>
  <si>
    <t>GSM8253795_GCTGCAGTCGACGACC-1</t>
  </si>
  <si>
    <t>GSM8253795_GCTTGGGTCACGATCA-1</t>
  </si>
  <si>
    <t>GSM8253795_GGAACCCAGGAACATT-1</t>
  </si>
  <si>
    <t>GSM8253795_GGAATCTAGAAACTCA-1</t>
  </si>
  <si>
    <t>GSM8253795_GGACGTCCAGACCTAT-1</t>
  </si>
  <si>
    <t>GSM8253795_GGAGAACCAGCAGTGA-1</t>
  </si>
  <si>
    <t>GSM8253795_GGAGCAAGTCTGTGTA-1</t>
  </si>
  <si>
    <t>GSM8253795_GGATCTAGTCTACACA-1</t>
  </si>
  <si>
    <t>GSM8253795_GGCAGTCAGAGTAACT-1</t>
  </si>
  <si>
    <t>GSM8253795_GGGATCCCAAGTGATA-1</t>
  </si>
  <si>
    <t>GSM8253795_GGGATCCCATCGGATT-1</t>
  </si>
  <si>
    <t>GSM8253795_GGGTGAACAAGGTACG-1</t>
  </si>
  <si>
    <t>GSM8253795_GGGTGAATCTGCTGAA-1</t>
  </si>
  <si>
    <t>GSM8253795_GGTAACTTCTACGCAA-1</t>
  </si>
  <si>
    <t>GSM8253795_GGTAATCAGCGTCTCG-1</t>
  </si>
  <si>
    <t>GSM8253795_GGTAGAGTCGCTGATA-1</t>
  </si>
  <si>
    <t>GSM8253795_GGTCACGAGGAGTACC-1</t>
  </si>
  <si>
    <t>GSM8253795_GGTCACGGTAACACCT-1</t>
  </si>
  <si>
    <t>GSM8253795_GGTCACGTCCTTCAGC-1</t>
  </si>
  <si>
    <t>GSM8253795_GGTGGCTTCAATGTCG-1</t>
  </si>
  <si>
    <t>GSM8253795_GGTGTCGTCCCTTTGG-1</t>
  </si>
  <si>
    <t>GSM8253795_GGTGTTAAGGTGGCTA-1</t>
  </si>
  <si>
    <t>GSM8253795_GGTTAACTCAGTCATG-1</t>
  </si>
  <si>
    <t>GSM8253795_GGTTAACTCATCCTAT-1</t>
  </si>
  <si>
    <t>GSM8253795_GTAACACTCCTTCACG-1</t>
  </si>
  <si>
    <t>GSM8253795_GTAATCGAGGTTCCAT-1</t>
  </si>
  <si>
    <t>GSM8253795_GTAGGTTTCATGCCCT-1</t>
  </si>
  <si>
    <t>GSM8253795_GTATTTCCAGAAATCA-1</t>
  </si>
  <si>
    <t>GSM8253795_GTCAAACGTTCCATTT-1</t>
  </si>
  <si>
    <t>GSM8253795_GTCATCCAGTGACACG-1</t>
  </si>
  <si>
    <t>GSM8253795_GTCATCCAGTTAACAG-1</t>
  </si>
  <si>
    <t>GSM8253795_GTCCACTTCGAAATCC-1</t>
  </si>
  <si>
    <t>GSM8253795_GTCCCATCATAGACTC-1</t>
  </si>
  <si>
    <t>GSM8253795_GTCGTTCAGGTGATAT-1</t>
  </si>
  <si>
    <t>GSM8253795_GTCGTTCCATAATCGC-1</t>
  </si>
  <si>
    <t>GSM8253795_GTCTACCCACTCTCGT-1</t>
  </si>
  <si>
    <t>GSM8253795_GTCTGTCTCTTCTGGC-1</t>
  </si>
  <si>
    <t>GSM8253795_GTGACGCCACGCAAAG-1</t>
  </si>
  <si>
    <t>GSM8253795_GTGCTGGCAATTGCTG-1</t>
  </si>
  <si>
    <t>GSM8253795_GTGGAAGGTAATGTGA-1</t>
  </si>
  <si>
    <t>GSM8253795_GTGGAGAGTCGAGCAA-1</t>
  </si>
  <si>
    <t>GSM8253795_GTGGTTAAGCACCGAA-1</t>
  </si>
  <si>
    <t>GSM8253795_GTGTGATGTACGGCAA-1</t>
  </si>
  <si>
    <t>GSM8253795_GTGTGGCTCAAAGGTA-1</t>
  </si>
  <si>
    <t>GSM8253795_GTGTTCCGTTTGAACC-1</t>
  </si>
  <si>
    <t>GSM8253795_GTTACAGCAAGACTGG-1</t>
  </si>
  <si>
    <t>GSM8253795_GTTACAGCAATTGCCA-1</t>
  </si>
  <si>
    <t>GSM8253795_GTTACCCCACCAACAT-1</t>
  </si>
  <si>
    <t>GSM8253795_GTTAGTGGTGGAAGTC-1</t>
  </si>
  <si>
    <t>GSM8253795_GTTCATTGTAGTCTTG-1</t>
  </si>
  <si>
    <t>GSM8253795_GTTCGCTGTTGGGCCT-1</t>
  </si>
  <si>
    <t>GSM8253795_GTTGAACCAGACAAAT-1</t>
  </si>
  <si>
    <t>GSM8253795_GTTGCTCGTCCCTCAT-1</t>
  </si>
  <si>
    <t>GSM8253795_GTTGTCCAGAACCGCA-1</t>
  </si>
  <si>
    <t>GSM8253795_TAACCAGTCTCCGCAT-1</t>
  </si>
  <si>
    <t>GSM8253795_TAACGACAGCGGTAGT-1</t>
  </si>
  <si>
    <t>GSM8253795_TAACGACAGGTCTGGA-1</t>
  </si>
  <si>
    <t>GSM8253795_TAACGACGTGTTAACC-1</t>
  </si>
  <si>
    <t>GSM8253795_TAACTTCGTTGAATCC-1</t>
  </si>
  <si>
    <t>GSM8253795_TAAGTCGCAATCGCCG-1</t>
  </si>
  <si>
    <t>GSM8253795_TAAGTCGTCACACGAT-1</t>
  </si>
  <si>
    <t>GSM8253795_TACAGGTAGGGCATGT-1</t>
  </si>
  <si>
    <t>GSM8253795_TACATTCAGGTATCTC-1</t>
  </si>
  <si>
    <t>GSM8253795_TACATTCCAATTGAAG-1</t>
  </si>
  <si>
    <t>GSM8253795_TACCGAACAACTAGAA-1</t>
  </si>
  <si>
    <t>GSM8253795_TACGCTCAGCTGTACT-1</t>
  </si>
  <si>
    <t>GSM8253795_TACGCTCCACACCGCA-1</t>
  </si>
  <si>
    <t>GSM8253795_TACGGGCAGAAGTCAT-1</t>
  </si>
  <si>
    <t>GSM8253795_TACGGGCAGTTGGGAC-1</t>
  </si>
  <si>
    <t>GSM8253795_TAGTGCACATGGCCCA-1</t>
  </si>
  <si>
    <t>GSM8253795_TATATCCAGCGATGCA-1</t>
  </si>
  <si>
    <t>GSM8253795_TATATCCTCAAGAAAC-1</t>
  </si>
  <si>
    <t>GSM8253795_TATCCTAGTAATGCGG-1</t>
  </si>
  <si>
    <t>GSM8253795_TATCTGTGTACTGCCG-1</t>
  </si>
  <si>
    <t>GSM8253795_TCAATCTAGAAATTCG-1</t>
  </si>
  <si>
    <t>GSM8253795_TCACGCTGTATACCCA-1</t>
  </si>
  <si>
    <t>GSM8253795_TCATCATAGAGGGTAA-1</t>
  </si>
  <si>
    <t>GSM8253795_TCATCATTCATGGATC-1</t>
  </si>
  <si>
    <t>GSM8253795_TCATGAGCACCGTGGT-1</t>
  </si>
  <si>
    <t>GSM8253795_TCATGAGTCATATGGC-1</t>
  </si>
  <si>
    <t>GSM8253795_TCATGCCTCGAACCAT-1</t>
  </si>
  <si>
    <t>GSM8253795_TCATGTTCACGTAGTT-1</t>
  </si>
  <si>
    <t>GSM8253795_TCATGTTTCAAAGAAC-1</t>
  </si>
  <si>
    <t>GSM8253795_TCCACCAAGCGATGAC-1</t>
  </si>
  <si>
    <t>GSM8253795_TCCCAGTAGGAACATT-1</t>
  </si>
  <si>
    <t>GSM8253795_TCCCATGCAAGCCATT-1</t>
  </si>
  <si>
    <t>GSM8253795_TCCCATGCAGTTAAAG-1</t>
  </si>
  <si>
    <t>GSM8253795_TCCTAATCAGTCAGTT-1</t>
  </si>
  <si>
    <t>GSM8253795_TCCTGCATCTTAGCAG-1</t>
  </si>
  <si>
    <t>GSM8253795_TCGAACATCTGCGAGC-1</t>
  </si>
  <si>
    <t>GSM8253795_TCGCAGGCAAATGAAC-1</t>
  </si>
  <si>
    <t>GSM8253795_TCGCAGGCACCCTGAG-1</t>
  </si>
  <si>
    <t>GSM8253795_TCGCAGGTCGCAGTGC-1</t>
  </si>
  <si>
    <t>GSM8253795_TCGCTCAGTAGGCTGA-1</t>
  </si>
  <si>
    <t>GSM8253795_TCGGTCTAGCAAGCCA-1</t>
  </si>
  <si>
    <t>GSM8253795_TCGTGGGGTTGTCCCT-1</t>
  </si>
  <si>
    <t>GSM8253795_TCTAACTAGCTTCGTA-1</t>
  </si>
  <si>
    <t>GSM8253795_TCTAACTTCTAGCCTC-1</t>
  </si>
  <si>
    <t>GSM8253795_TCTCACGTCCATGCAA-1</t>
  </si>
  <si>
    <t>GSM8253795_TCTCAGCAGTTGGGAC-1</t>
  </si>
  <si>
    <t>GSM8253795_TCTCCGAAGTTGAAAC-1</t>
  </si>
  <si>
    <t>GSM8253795_TCTCCGAGTCCCACGA-1</t>
  </si>
  <si>
    <t>GSM8253795_TCTTCCTTCACCGGGT-1</t>
  </si>
  <si>
    <t>GSM8253795_TCTTGCGCAGACGATG-1</t>
  </si>
  <si>
    <t>GSM8253795_TGAATCGAGTCATACC-1</t>
  </si>
  <si>
    <t>GSM8253795_TGAATGCCAAGATGTA-1</t>
  </si>
  <si>
    <t>GSM8253795_TGAATGCCACCGTACG-1</t>
  </si>
  <si>
    <t>GSM8253795_TGACAGTAGTTAGTGA-1</t>
  </si>
  <si>
    <t>GSM8253795_TGACAGTTCCTTGACC-1</t>
  </si>
  <si>
    <t>GSM8253795_TGACTCCTCCGCTAGG-1</t>
  </si>
  <si>
    <t>GSM8253795_TGAGGGAAGAGAGGGC-1</t>
  </si>
  <si>
    <t>GSM8253795_TGAGGGAGTGCATCTA-1</t>
  </si>
  <si>
    <t>GSM8253795_TGAGGTTCATAGAGGC-1</t>
  </si>
  <si>
    <t>GSM8253795_TGAGTCAGTAGCTCGC-1</t>
  </si>
  <si>
    <t>GSM8253795_TGATCAGAGGATATGT-1</t>
  </si>
  <si>
    <t>GSM8253795_TGCGACGTCGGACTGC-1</t>
  </si>
  <si>
    <t>GSM8253795_TGCTCCAAGAGGATGA-1</t>
  </si>
  <si>
    <t>GSM8253795_TGCTCCATCCACCTGT-1</t>
  </si>
  <si>
    <t>GSM8253795_TGCTCGTAGTCTCTGA-1</t>
  </si>
  <si>
    <t>GSM8253795_TGCTCGTGTGAGGATC-1</t>
  </si>
  <si>
    <t>GSM8253795_TGCTTCGAGACTGTTC-1</t>
  </si>
  <si>
    <t>GSM8253795_TGCTTCGCATTCCTAT-1</t>
  </si>
  <si>
    <t>GSM8253795_TGCTTGCAGTGCACCC-1</t>
  </si>
  <si>
    <t>GSM8253795_TGGGAAGGTTGACTGT-1</t>
  </si>
  <si>
    <t>GSM8253795_TGGTACATCGCCGATG-1</t>
  </si>
  <si>
    <t>GSM8253795_TGGTAGTTCGTAGAGG-1</t>
  </si>
  <si>
    <t>GSM8253795_TGTAACGAGGTTCTTG-1</t>
  </si>
  <si>
    <t>GSM8253795_TGTACAGCACTAACCA-1</t>
  </si>
  <si>
    <t>GSM8253795_TGTAGACCAACCAGAG-1</t>
  </si>
  <si>
    <t>GSM8253795_TGTGGCGGTTTGAACC-1</t>
  </si>
  <si>
    <t>GSM8253795_TGTGGCGTCTGAGGCC-1</t>
  </si>
  <si>
    <t>GSM8253795_TGTGTGATCAGTGCGC-1</t>
  </si>
  <si>
    <t>GSM8253795_TGTTACTTCTGCAGCG-1</t>
  </si>
  <si>
    <t>GSM8253795_TTAGTCTGTAGAGATT-1</t>
  </si>
  <si>
    <t>GSM8253795_TTCAATCCAGACAATA-1</t>
  </si>
  <si>
    <t>GSM8253795_TTCAGGAAGCGAGAAA-1</t>
  </si>
  <si>
    <t>GSM8253795_TTCCAATTCTCGTGGG-1</t>
  </si>
  <si>
    <t>GSM8253795_TTCCTAACAACGTTAC-1</t>
  </si>
  <si>
    <t>GSM8253795_TTCCTAAGTCCTCCTA-1</t>
  </si>
  <si>
    <t>GSM8253795_TTCCTTCGTGGAATGC-1</t>
  </si>
  <si>
    <t>GSM8253795_TTCGGTCAGTTGAAGT-1</t>
  </si>
  <si>
    <t>GSM8253795_TTCTAACGTCTAACGT-1</t>
  </si>
  <si>
    <t>GSM8253795_TTCTCTCAGTGATAGT-1</t>
  </si>
  <si>
    <t>GSM8253795_TTCTGTATCGTCGGGT-1</t>
  </si>
  <si>
    <t>GSM8253795_TTCTTGAAGTGCAAAT-1</t>
  </si>
  <si>
    <t>GSM8253795_TTGAACGTCGCCTATC-1</t>
  </si>
  <si>
    <t>GSM8253795_TTGCGTCAGGGATGTC-1</t>
  </si>
  <si>
    <t>GSM8253795_TTGGATGAGATGGGCT-1</t>
  </si>
  <si>
    <t>GSM8253795_TTGGGCGGTCCGTACG-1</t>
  </si>
  <si>
    <t>GSM8253795_TTGGGCGTCCGTGACG-1</t>
  </si>
  <si>
    <t>GSM8253795_TTGGGTACACTCGATA-1</t>
  </si>
  <si>
    <t>GSM8253795_TTGTGTTCAGCTTCGG-1</t>
  </si>
  <si>
    <t>GSM8253795_TTTACGTTCCGATTAG-1</t>
  </si>
  <si>
    <t>GSM8253795_TTTACTGCACGACTAT-1</t>
  </si>
  <si>
    <t>GSM8253795_TTTAGTCCACACACGC-1</t>
  </si>
  <si>
    <t>GSM8253795_TTTAGTCTCTCATTGT-1</t>
  </si>
  <si>
    <t>GSM8253795_TTTATGCGTAAGCGGT-1</t>
  </si>
  <si>
    <t>GSM8253795_TTTCACAGTTGGTAGG-1</t>
  </si>
  <si>
    <t>GSM8253795_TTTCAGTCACCGTCGA-1</t>
  </si>
  <si>
    <t>GSM8253795_TTTCAGTTCTAAGAAG-1</t>
  </si>
  <si>
    <t>GSM8253795_TTTCGATAGACTTCGT-1</t>
  </si>
  <si>
    <t>GSM8253795_TTTGGAGTCCTGATAG-1</t>
  </si>
  <si>
    <t>GSM8253795_TTTGTTGTCGTTCTGC-1</t>
  </si>
  <si>
    <t>GSM8253796_AAACCCATCTTACTGT-1</t>
  </si>
  <si>
    <t>GSM8253796</t>
  </si>
  <si>
    <t>GSM8253796_AAACGAACATGAATCC-1</t>
  </si>
  <si>
    <t>GSM8253796_AAACGCTGTGGTCTAT-1</t>
  </si>
  <si>
    <t>GSM8253796_AAAGTGAAGGACAGTC-1</t>
  </si>
  <si>
    <t>GSM8253796_AACAAAGAGAAACCAT-1</t>
  </si>
  <si>
    <t>GSM8253796_AACAAAGAGAAGCGAA-1</t>
  </si>
  <si>
    <t>GSM8253796_AACAAAGGTGGTTTAC-1</t>
  </si>
  <si>
    <t>GSM8253796_AACAAAGTCTCACTCG-1</t>
  </si>
  <si>
    <t>GSM8253796_AACAACCTCTTCCGTG-1</t>
  </si>
  <si>
    <t>GSM8253796_AACAAGATCGAGTGGA-1</t>
  </si>
  <si>
    <t>GSM8253796_AACACACAGAGGACTC-1</t>
  </si>
  <si>
    <t>GSM8253796_AACAGGGCAAATTGCC-1</t>
  </si>
  <si>
    <t>GSM8253796_AACCAACAGCATAGGC-1</t>
  </si>
  <si>
    <t>GSM8253796_AACCACAGTTGTGGCC-1</t>
  </si>
  <si>
    <t>GSM8253796_AACCATGCAGTCAGAG-1</t>
  </si>
  <si>
    <t>GSM8253796_AACCATGGTGGCGCTT-1</t>
  </si>
  <si>
    <t>GSM8253796_AACCATGTCGTCAACA-1</t>
  </si>
  <si>
    <t>GSM8253796_AACCATGTCTTTCTAG-1</t>
  </si>
  <si>
    <t>GSM8253796_AACCCAAGTTCAAGTC-1</t>
  </si>
  <si>
    <t>GSM8253796_AACCCAATCCGTATGA-1</t>
  </si>
  <si>
    <t>GSM8253796_AACCTGAGTTCAGCTA-1</t>
  </si>
  <si>
    <t>GSM8253796_AACGAAAAGAGGATGA-1</t>
  </si>
  <si>
    <t>GSM8253796_AACGAAAAGTCTAGAA-1</t>
  </si>
  <si>
    <t>GSM8253796_AACGGGAAGTTGCCTA-1</t>
  </si>
  <si>
    <t>GSM8253796_AACGTCATCTCATGGA-1</t>
  </si>
  <si>
    <t>GSM8253796_AACGTCATCTTTCTAG-1</t>
  </si>
  <si>
    <t>GSM8253796_AAGAACAAGCATCCCG-1</t>
  </si>
  <si>
    <t>GSM8253796_AAGACAACAAGGGTCA-1</t>
  </si>
  <si>
    <t>GSM8253796_AAGACAAGTAAGCGGT-1</t>
  </si>
  <si>
    <t>GSM8253796_AAGACAATCTAAGCCA-1</t>
  </si>
  <si>
    <t>GSM8253796_AAGATAGAGGCGACAT-1</t>
  </si>
  <si>
    <t>GSM8253796_AAGATAGTCCAACTAG-1</t>
  </si>
  <si>
    <t>GSM8253796_AAGCCATAGACTGAGC-1</t>
  </si>
  <si>
    <t>GSM8253796_AAGCCATAGCTGACTT-1</t>
  </si>
  <si>
    <t>GSM8253796_AAGGAATAGGCTTAGG-1</t>
  </si>
  <si>
    <t>GSM8253796_AAGGAATGTTGTCTAG-1</t>
  </si>
  <si>
    <t>GSM8253796_AAGGTAAGTATGGAAT-1</t>
  </si>
  <si>
    <t>GSM8253796_AAGTCGTCATCGCTGG-1</t>
  </si>
  <si>
    <t>GSM8253796_AAGTGAACAACAGATA-1</t>
  </si>
  <si>
    <t>GSM8253796_AATCGTGCATAAGCAA-1</t>
  </si>
  <si>
    <t>GSM8253796_AATGAAGCAAATGGCG-1</t>
  </si>
  <si>
    <t>GSM8253796_AATGCCAGTGACACAG-1</t>
  </si>
  <si>
    <t>GSM8253796_AATGGAAGTTTCACTT-1</t>
  </si>
  <si>
    <t>GSM8253796_AATGGCTTCATTGTGG-1</t>
  </si>
  <si>
    <t>GSM8253796_AATTTCCTCACCTTGC-1</t>
  </si>
  <si>
    <t>GSM8253796_AATTTCCTCCGAGTGC-1</t>
  </si>
  <si>
    <t>GSM8253796_ACACAGTAGGAAAGAC-1</t>
  </si>
  <si>
    <t>GSM8253796_ACACAGTAGTGCTACT-1</t>
  </si>
  <si>
    <t>GSM8253796_ACACGCGCAGAGGACT-1</t>
  </si>
  <si>
    <t>GSM8253796_ACACTGAGTCTGTTAG-1</t>
  </si>
  <si>
    <t>GSM8253796_ACAGAAAAGCAGTCTT-1</t>
  </si>
  <si>
    <t>GSM8253796_ACAGCCGCATTGAGGG-1</t>
  </si>
  <si>
    <t>GSM8253796_ACAGGGAGTAGGCAGT-1</t>
  </si>
  <si>
    <t>GSM8253796_ACAGGGATCGAGAAAT-1</t>
  </si>
  <si>
    <t>GSM8253796_ACATCCCCAAGAGTGC-1</t>
  </si>
  <si>
    <t>GSM8253796_ACATTTCGTGGTCAAG-1</t>
  </si>
  <si>
    <t>GSM8253796_ACCAACACAAAGTATG-1</t>
  </si>
  <si>
    <t>GSM8253796_ACCACAAGTGAACGGT-1</t>
  </si>
  <si>
    <t>GSM8253796_ACCATTTAGGTTCACT-1</t>
  </si>
  <si>
    <t>GSM8253796_ACCATTTCATCGAAGG-1</t>
  </si>
  <si>
    <t>GSM8253796_ACCATTTTCTAACGCA-1</t>
  </si>
  <si>
    <t>GSM8253796_ACCCTCAAGGATACGC-1</t>
  </si>
  <si>
    <t>GSM8253796_ACCCTCAGTTCTCGTC-1</t>
  </si>
  <si>
    <t>GSM8253796_ACCCTTGGTGTATACC-1</t>
  </si>
  <si>
    <t>GSM8253796_ACCGTTCAGGTTGAGC-1</t>
  </si>
  <si>
    <t>GSM8253796_ACCTACCAGCACTAGG-1</t>
  </si>
  <si>
    <t>GSM8253796_ACCTGTCTCCGATGTA-1</t>
  </si>
  <si>
    <t>GSM8253796_ACGATGTGTGTAAACA-1</t>
  </si>
  <si>
    <t>GSM8253796_ACGATGTTCCACGTCT-1</t>
  </si>
  <si>
    <t>GSM8253796_ACGCACGCAAATTAGG-1</t>
  </si>
  <si>
    <t>GSM8253796_ACGCACGGTGCAGATG-1</t>
  </si>
  <si>
    <t>GSM8253796_ACGGTTAAGATTGAGT-1</t>
  </si>
  <si>
    <t>GSM8253796_ACGTAACTCAGGAAGC-1</t>
  </si>
  <si>
    <t>GSM8253796_ACGTACACAATCACGT-1</t>
  </si>
  <si>
    <t>GSM8253796_ACGTTCCCAGCTTTGA-1</t>
  </si>
  <si>
    <t>GSM8253796_ACTATTCAGAGTTCGG-1</t>
  </si>
  <si>
    <t>GSM8253796_ACTCTCGCATTCTCCG-1</t>
  </si>
  <si>
    <t>GSM8253796_ACTGTCCAGGCCTGCT-1</t>
  </si>
  <si>
    <t>GSM8253796_ACTGTCCCAAACTAGA-1</t>
  </si>
  <si>
    <t>GSM8253796_ACTGTCCGTAGCCCTG-1</t>
  </si>
  <si>
    <t>GSM8253796_ACTTATCCAGCGGTTC-1</t>
  </si>
  <si>
    <t>GSM8253796_ACTTATCGTATGCTTG-1</t>
  </si>
  <si>
    <t>GSM8253796_ACTTCGCGTGACTCGC-1</t>
  </si>
  <si>
    <t>GSM8253796_ACTTTGTGTCGCGGTT-1</t>
  </si>
  <si>
    <t>GSM8253796_AGAAATGAGAGGCGTT-1</t>
  </si>
  <si>
    <t>GSM8253796_AGAAATGCATCGGAAG-1</t>
  </si>
  <si>
    <t>GSM8253796_AGAAATGGTAAGATTG-1</t>
  </si>
  <si>
    <t>GSM8253796_AGAAATGGTACGTGAG-1</t>
  </si>
  <si>
    <t>GSM8253796_AGAAATGTCATTGAGC-1</t>
  </si>
  <si>
    <t>GSM8253796_AGAACAAAGCGAGTCA-1</t>
  </si>
  <si>
    <t>GSM8253796_AGACACTCAGCTACCG-1</t>
  </si>
  <si>
    <t>GSM8253796_AGACACTGTCTTTCAT-1</t>
  </si>
  <si>
    <t>GSM8253796_AGACAGGAGGTGGGTT-1</t>
  </si>
  <si>
    <t>GSM8253796_AGACCATTCGAAACAA-1</t>
  </si>
  <si>
    <t>GSM8253796_AGAGAATTCGGTTAGT-1</t>
  </si>
  <si>
    <t>GSM8253796_AGAGCCCTCGGAAACG-1</t>
  </si>
  <si>
    <t>GSM8253796_AGATAGAGTCTTAGTG-1</t>
  </si>
  <si>
    <t>GSM8253796_AGATCCATCACCGCTT-1</t>
  </si>
  <si>
    <t>GSM8253796_AGATCCATCTCAATCT-1</t>
  </si>
  <si>
    <t>GSM8253796_AGATCGTCATGAAGCG-1</t>
  </si>
  <si>
    <t>GSM8253796_AGATCGTTCACATACG-1</t>
  </si>
  <si>
    <t>GSM8253796_AGATGAACACTGCGTG-1</t>
  </si>
  <si>
    <t>GSM8253796_AGATGCTAGACTCTTG-1</t>
  </si>
  <si>
    <t>GSM8253796_AGCATCACAACAGTGG-1</t>
  </si>
  <si>
    <t>GSM8253796_AGCATCACAACTAGAA-1</t>
  </si>
  <si>
    <t>GSM8253796_AGCCAATGTGAGGCAT-1</t>
  </si>
  <si>
    <t>GSM8253796_AGCCAATGTTGTTTGG-1</t>
  </si>
  <si>
    <t>GSM8253796_AGCGCTGAGGCGATAC-1</t>
  </si>
  <si>
    <t>GSM8253796_AGCGCTGTCTTAGCCC-1</t>
  </si>
  <si>
    <t>GSM8253796_AGCTACAAGAGAGAAC-1</t>
  </si>
  <si>
    <t>GSM8253796_AGCTACATCCTTTAGT-1</t>
  </si>
  <si>
    <t>GSM8253796_AGGAATAAGCATGATA-1</t>
  </si>
  <si>
    <t>GSM8253796_AGGAATAAGCGACATG-1</t>
  </si>
  <si>
    <t>GSM8253796_AGGAATACAAAGACGC-1</t>
  </si>
  <si>
    <t>GSM8253796_AGGACGAAGTAAACTG-1</t>
  </si>
  <si>
    <t>GSM8253796_AGGAGGTCATAGAATG-1</t>
  </si>
  <si>
    <t>GSM8253796_AGGATAAAGACGCAGT-1</t>
  </si>
  <si>
    <t>GSM8253796_AGGATCTTCTTGGATG-1</t>
  </si>
  <si>
    <t>GSM8253796_AGGCATTGTCTAGATC-1</t>
  </si>
  <si>
    <t>GSM8253796_AGGCTGCTCACCATGA-1</t>
  </si>
  <si>
    <t>GSM8253796_AGGGTGAAGATAACGT-1</t>
  </si>
  <si>
    <t>GSM8253796_AGGGTTTCATGCCGGT-1</t>
  </si>
  <si>
    <t>GSM8253796_AGGTAGGAGACCATGG-1</t>
  </si>
  <si>
    <t>GSM8253796_AGGTCATCACAAGCAG-1</t>
  </si>
  <si>
    <t>GSM8253796_AGGTGTTAGTCGAAAT-1</t>
  </si>
  <si>
    <t>GSM8253796_AGTAACCCACGGCGTT-1</t>
  </si>
  <si>
    <t>GSM8253796_AGTACTGTCAATCCGA-1</t>
  </si>
  <si>
    <t>GSM8253796_AGTAGCTGTTCTTGCC-1</t>
  </si>
  <si>
    <t>GSM8253796_AGTCAACAGGGAGGTG-1</t>
  </si>
  <si>
    <t>GSM8253796_AGTCAACAGTCAGGGT-1</t>
  </si>
  <si>
    <t>GSM8253796_AGTCTCCAGACATCAA-1</t>
  </si>
  <si>
    <t>GSM8253796_AGTGCCGAGTGCACCC-1</t>
  </si>
  <si>
    <t>GSM8253796_AGTGTTGAGCGACAGT-1</t>
  </si>
  <si>
    <t>GSM8253796_AGTTCCCTCCGTGGTG-1</t>
  </si>
  <si>
    <t>GSM8253796_ATACCGACACGGCGTT-1</t>
  </si>
  <si>
    <t>GSM8253796_ATACCTTGTCGCCTAG-1</t>
  </si>
  <si>
    <t>GSM8253796_ATACTTCGTGACAGCA-1</t>
  </si>
  <si>
    <t>GSM8253796_ATAGAGATCGAGAAGC-1</t>
  </si>
  <si>
    <t>GSM8253796_ATATCCTTCGCCGTGA-1</t>
  </si>
  <si>
    <t>GSM8253796_ATATCCTTCTTTCCGG-1</t>
  </si>
  <si>
    <t>GSM8253796_ATCACGACAGGGAATC-1</t>
  </si>
  <si>
    <t>GSM8253796_ATCAGGTTCGCAACAT-1</t>
  </si>
  <si>
    <t>GSM8253796_ATCCACCAGACTCTAC-1</t>
  </si>
  <si>
    <t>GSM8253796_ATCCACCAGAGTATAC-1</t>
  </si>
  <si>
    <t>GSM8253796_ATCCATTAGCACTCGC-1</t>
  </si>
  <si>
    <t>GSM8253796_ATCCGTCGTGACAGCA-1</t>
  </si>
  <si>
    <t>GSM8253796_ATCGATGAGGTCTTTG-1</t>
  </si>
  <si>
    <t>GSM8253796_ATCGCCTAGATGAACT-1</t>
  </si>
  <si>
    <t>GSM8253796_ATCGGATCAAATGGTA-1</t>
  </si>
  <si>
    <t>GSM8253796_ATCGGATCACCCTGAG-1</t>
  </si>
  <si>
    <t>GSM8253796_ATCGGATCAGACGGAT-1</t>
  </si>
  <si>
    <t>GSM8253796_ATCGTCCTCAGGACAG-1</t>
  </si>
  <si>
    <t>GSM8253796_ATCTTCAAGCTAAACA-1</t>
  </si>
  <si>
    <t>GSM8253796_ATGACCAGTTACGGAG-1</t>
  </si>
  <si>
    <t>GSM8253796_ATGGAGGCAATTGTGC-1</t>
  </si>
  <si>
    <t>GSM8253796_ATGGAGGCACGGTGAA-1</t>
  </si>
  <si>
    <t>GSM8253796_ATGGATCTCCTCGCAT-1</t>
  </si>
  <si>
    <t>GSM8253796_ATGGGAGAGTCATGGG-1</t>
  </si>
  <si>
    <t>GSM8253796_ATGGGAGTCACTTATC-1</t>
  </si>
  <si>
    <t>GSM8253796_ATGGGTTCAATCTCGA-1</t>
  </si>
  <si>
    <t>GSM8253796_ATGGTTGCAGTACTAC-1</t>
  </si>
  <si>
    <t>GSM8253796_ATTACTCAGCCACCGT-1</t>
  </si>
  <si>
    <t>GSM8253796_ATTATCCAGGATTTCC-1</t>
  </si>
  <si>
    <t>GSM8253796_ATTCACTTCTAGAGCT-1</t>
  </si>
  <si>
    <t>GSM8253796_ATTCAGGAGATGATTG-1</t>
  </si>
  <si>
    <t>GSM8253796_ATTCAGGAGCATTTGC-1</t>
  </si>
  <si>
    <t>GSM8253796_ATTCATCCAAGTCCCG-1</t>
  </si>
  <si>
    <t>GSM8253796_ATTCCATAGCATCAAA-1</t>
  </si>
  <si>
    <t>GSM8253796_ATTCCCGCAACTGCCG-1</t>
  </si>
  <si>
    <t>GSM8253796_ATTCCCGCACGGATCC-1</t>
  </si>
  <si>
    <t>GSM8253796_ATTCCCGCACTTTAGG-1</t>
  </si>
  <si>
    <t>GSM8253796_ATTCCTAAGACCTGGA-1</t>
  </si>
  <si>
    <t>GSM8253796_ATTCCTACATCGCTGG-1</t>
  </si>
  <si>
    <t>GSM8253796_ATTCCTATCTGTTCAT-1</t>
  </si>
  <si>
    <t>GSM8253796_ATTCTTGGTGAGTAGC-1</t>
  </si>
  <si>
    <t>GSM8253796_ATTCTTGTCATCCTAT-1</t>
  </si>
  <si>
    <t>GSM8253796_ATTGTTCAGGTTAGTA-1</t>
  </si>
  <si>
    <t>GSM8253796_ATTTCACCACTAGAGG-1</t>
  </si>
  <si>
    <t>GSM8253796_ATTTCACGTAGAATGT-1</t>
  </si>
  <si>
    <t>GSM8253796_CAACAACGTCCTATAG-1</t>
  </si>
  <si>
    <t>GSM8253796_CAACAGTGTTTATGCG-1</t>
  </si>
  <si>
    <t>GSM8253796_CAACCAACAGAGTAAT-1</t>
  </si>
  <si>
    <t>GSM8253796_CAACCAAGTTAGAGAT-1</t>
  </si>
  <si>
    <t>GSM8253796_CAACGATGTCTACATG-1</t>
  </si>
  <si>
    <t>GSM8253796_CAACGATTCGGCTGAC-1</t>
  </si>
  <si>
    <t>GSM8253796_CAACGGCCAACTTCTT-1</t>
  </si>
  <si>
    <t>GSM8253796_CAACGGCCAATACCCA-1</t>
  </si>
  <si>
    <t>GSM8253796_CAACGGCCAGGTCTCG-1</t>
  </si>
  <si>
    <t>GSM8253796_CAAGGGAAGTTCGGTT-1</t>
  </si>
  <si>
    <t>GSM8253796_CAAGGGACAATGCTCA-1</t>
  </si>
  <si>
    <t>GSM8253796_CAATACGTCTACCACC-1</t>
  </si>
  <si>
    <t>GSM8253796_CAATCGAGTCAGGTGA-1</t>
  </si>
  <si>
    <t>GSM8253796_CAATTTCAGCTCGCAC-1</t>
  </si>
  <si>
    <t>GSM8253796_CACAACATCTGGGCCA-1</t>
  </si>
  <si>
    <t>GSM8253796_CACACAAAGTCTAACC-1</t>
  </si>
  <si>
    <t>GSM8253796_CACACAACAGTGTGGA-1</t>
  </si>
  <si>
    <t>GSM8253796_CACACAAGTTGAAGTA-1</t>
  </si>
  <si>
    <t>GSM8253796_CACAGGCAGTCTAGAA-1</t>
  </si>
  <si>
    <t>GSM8253796_CACCAAACAGTGCCTG-1</t>
  </si>
  <si>
    <t>GSM8253796_CACCAAAGTACCTAAC-1</t>
  </si>
  <si>
    <t>GSM8253796_CACCAAATCTTTGCGC-1</t>
  </si>
  <si>
    <t>GSM8253796_CACCGTTCATGACACT-1</t>
  </si>
  <si>
    <t>GSM8253796_CACTAAGGTCAGCGTC-1</t>
  </si>
  <si>
    <t>GSM8253796_CACTGGGGTGCAACGA-1</t>
  </si>
  <si>
    <t>GSM8253796_CACTGTCCAGCGTTGC-1</t>
  </si>
  <si>
    <t>GSM8253796_CAGATCACAATCGTCA-1</t>
  </si>
  <si>
    <t>GSM8253796_CAGATCAGTGAATTAG-1</t>
  </si>
  <si>
    <t>GSM8253796_CAGCAATGTCGTTATG-1</t>
  </si>
  <si>
    <t>GSM8253796_CAGCACGAGGGCAACT-1</t>
  </si>
  <si>
    <t>GSM8253796_CAGCACGTCCACTTCG-1</t>
  </si>
  <si>
    <t>GSM8253796_CAGCAGCAGCAGGCAT-1</t>
  </si>
  <si>
    <t>GSM8253796_CAGCCAGAGCCGATAG-1</t>
  </si>
  <si>
    <t>GSM8253796_CAGCCAGTCGATTGGT-1</t>
  </si>
  <si>
    <t>GSM8253796_CAGGGCTGTCGTTGGC-1</t>
  </si>
  <si>
    <t>GSM8253796_CAGGTATAGCACCGAA-1</t>
  </si>
  <si>
    <t>GSM8253796_CAGGTATGTGACTGAG-1</t>
  </si>
  <si>
    <t>GSM8253796_CAGTTAGCAGTTCACA-1</t>
  </si>
  <si>
    <t>GSM8253796_CAGTTCCGTTTCGTGA-1</t>
  </si>
  <si>
    <t>GSM8253796_CAGTTCCTCTTCCAGC-1</t>
  </si>
  <si>
    <t>GSM8253796_CATAAGCCACGTGTGC-1</t>
  </si>
  <si>
    <t>GSM8253796_CATAAGCGTGGTCCCA-1</t>
  </si>
  <si>
    <t>GSM8253796_CATACAGAGGAAGTAG-1</t>
  </si>
  <si>
    <t>GSM8253796_CATACAGCAGAACATA-1</t>
  </si>
  <si>
    <t>GSM8253796_CATACAGGTGCGACAA-1</t>
  </si>
  <si>
    <t>GSM8253796_CATACCCTCCCGAGAC-1</t>
  </si>
  <si>
    <t>GSM8253796_CATACTTCATACAGCT-1</t>
  </si>
  <si>
    <t>GSM8253796_CATACTTTCTCCAAGA-1</t>
  </si>
  <si>
    <t>GSM8253796_CATAGACAGACTTCGT-1</t>
  </si>
  <si>
    <t>GSM8253796_CATAGACAGGTCCTGC-1</t>
  </si>
  <si>
    <t>GSM8253796_CATCAAGGTACAGTAA-1</t>
  </si>
  <si>
    <t>GSM8253796_CATCCACCAATTCACG-1</t>
  </si>
  <si>
    <t>GSM8253796_CATCCACCACTAGGCC-1</t>
  </si>
  <si>
    <t>GSM8253796_CATCCCAGTGCGTCGT-1</t>
  </si>
  <si>
    <t>GSM8253796_CATCCGTTCTTGGTCC-1</t>
  </si>
  <si>
    <t>GSM8253796_CATCGCTGTCATCCCT-1</t>
  </si>
  <si>
    <t>GSM8253796_CATCGCTGTTCAGCGC-1</t>
  </si>
  <si>
    <t>GSM8253796_CATCGTCAGGAAACGA-1</t>
  </si>
  <si>
    <t>GSM8253796_CATGAGTCATTGAAGA-1</t>
  </si>
  <si>
    <t>GSM8253796_CATGAGTGTCCACACG-1</t>
  </si>
  <si>
    <t>GSM8253796_CATGCAACATCCGTGG-1</t>
  </si>
  <si>
    <t>GSM8253796_CATGCCTAGAGGTTAT-1</t>
  </si>
  <si>
    <t>GSM8253796_CATGCCTTCATGAGGG-1</t>
  </si>
  <si>
    <t>GSM8253796_CATGCTCTCGAACGCC-1</t>
  </si>
  <si>
    <t>GSM8253796_CATGGATCAGTTGCGC-1</t>
  </si>
  <si>
    <t>GSM8253796_CATGGATCATCCGGTG-1</t>
  </si>
  <si>
    <t>GSM8253796_CATTCATGTATCGATC-1</t>
  </si>
  <si>
    <t>GSM8253796_CATTGAGGTTAAGACA-1</t>
  </si>
  <si>
    <t>GSM8253796_CATTGCCCACAAGCTT-1</t>
  </si>
  <si>
    <t>GSM8253796_CATTGCCCACCAGCGT-1</t>
  </si>
  <si>
    <t>GSM8253796_CATTGCCGTATGATCC-1</t>
  </si>
  <si>
    <t>GSM8253796_CATTGTTAGACTCCGC-1</t>
  </si>
  <si>
    <t>GSM8253796_CATTGTTTCTTAAGGC-1</t>
  </si>
  <si>
    <t>GSM8253796_CCAAGCGCAAGTGTCT-1</t>
  </si>
  <si>
    <t>GSM8253796_CCAATGAAGATCCGAG-1</t>
  </si>
  <si>
    <t>GSM8253796_CCAATGAGTCGCAGTC-1</t>
  </si>
  <si>
    <t>GSM8253796_CCAATGATCATCACCC-1</t>
  </si>
  <si>
    <t>GSM8253796_CCAATTTGTCGCAACC-1</t>
  </si>
  <si>
    <t>GSM8253796_CCACCATCAGGTGTGA-1</t>
  </si>
  <si>
    <t>GSM8253796_CCACCATGTTGCCGCA-1</t>
  </si>
  <si>
    <t>GSM8253796_CCACCATGTTGTACGT-1</t>
  </si>
  <si>
    <t>GSM8253796_CCACGAGAGATGTTGA-1</t>
  </si>
  <si>
    <t>GSM8253796_CCACGAGAGCATCGAG-1</t>
  </si>
  <si>
    <t>GSM8253796_CCACGAGTCCCAGGAC-1</t>
  </si>
  <si>
    <t>GSM8253796_CCACTTGCAACGCCCA-1</t>
  </si>
  <si>
    <t>GSM8253796_CCCTCAAAGCGTCAAG-1</t>
  </si>
  <si>
    <t>GSM8253796_CCCTGATGTGGCCCAT-1</t>
  </si>
  <si>
    <t>GSM8253796_CCGATCTCAGGTGGAT-1</t>
  </si>
  <si>
    <t>GSM8253796_CCGATCTCAGTAGAGC-1</t>
  </si>
  <si>
    <t>GSM8253796_CCGATGGCAGGTGACA-1</t>
  </si>
  <si>
    <t>GSM8253796_CCGGACAAGCCGTAAG-1</t>
  </si>
  <si>
    <t>GSM8253796_CCGGACACATGCACTA-1</t>
  </si>
  <si>
    <t>GSM8253796_CCGGTGAGTCCGACGT-1</t>
  </si>
  <si>
    <t>GSM8253796_CCGTGAGAGTACAGAT-1</t>
  </si>
  <si>
    <t>GSM8253796_CCTAAGACATACTTTC-1</t>
  </si>
  <si>
    <t>GSM8253796_CCTACGTCACTGCATA-1</t>
  </si>
  <si>
    <t>GSM8253796_CCTATCGAGTCTCTGA-1</t>
  </si>
  <si>
    <t>GSM8253796_CCTATCGTCAGGAAAT-1</t>
  </si>
  <si>
    <t>GSM8253796_CCTCAACTCTTACCGC-1</t>
  </si>
  <si>
    <t>GSM8253796_CCTCACAGTGGCTTGC-1</t>
  </si>
  <si>
    <t>GSM8253796_CCTCAGTAGACTTAAG-1</t>
  </si>
  <si>
    <t>GSM8253796_CCTCATGAGTAAGCAT-1</t>
  </si>
  <si>
    <t>GSM8253796_CCTCCAAAGTCCCTAA-1</t>
  </si>
  <si>
    <t>GSM8253796_CCTCTAGCACGGCGTT-1</t>
  </si>
  <si>
    <t>GSM8253796_CCTTCAGTCCGTAGTA-1</t>
  </si>
  <si>
    <t>GSM8253796_CGAAGTTTCTCATGGA-1</t>
  </si>
  <si>
    <t>GSM8253796_CGAATTGAGAGTCCGA-1</t>
  </si>
  <si>
    <t>GSM8253796_CGAATTGAGCGTCTCG-1</t>
  </si>
  <si>
    <t>GSM8253796_CGACAGCCAGGTTCCG-1</t>
  </si>
  <si>
    <t>GSM8253796_CGAGAAGTCGAGTCTA-1</t>
  </si>
  <si>
    <t>GSM8253796_CGAGGAATCGACACCG-1</t>
  </si>
  <si>
    <t>GSM8253796_CGAGTTACACGTCGTG-1</t>
  </si>
  <si>
    <t>GSM8253796_CGAGTTATCGGCCCAA-1</t>
  </si>
  <si>
    <t>GSM8253796_CGATGCGCATTGCAAC-1</t>
  </si>
  <si>
    <t>GSM8253796_CGCAGGTAGAGACAAG-1</t>
  </si>
  <si>
    <t>GSM8253796_CGCATGGCACACACTA-1</t>
  </si>
  <si>
    <t>GSM8253796_CGCCAGAGTGGCAGAT-1</t>
  </si>
  <si>
    <t>GSM8253796_CGCCAGAGTTATTCCT-1</t>
  </si>
  <si>
    <t>GSM8253796_CGCCATTAGTCCTACA-1</t>
  </si>
  <si>
    <t>GSM8253796_CGGAATTAGCCGGATA-1</t>
  </si>
  <si>
    <t>GSM8253796_CGGAATTCAAAGAGTT-1</t>
  </si>
  <si>
    <t>GSM8253796_CGGCAGTAGAAGCCAC-1</t>
  </si>
  <si>
    <t>GSM8253796_CGGCAGTCAAACTAAG-1</t>
  </si>
  <si>
    <t>GSM8253796_CGGCAGTGTGTTAGCT-1</t>
  </si>
  <si>
    <t>GSM8253796_CGGGACTGTATCATGC-1</t>
  </si>
  <si>
    <t>GSM8253796_CGGGCATCAGTAACGG-1</t>
  </si>
  <si>
    <t>GSM8253796_CGGGTCATCTCTGCCA-1</t>
  </si>
  <si>
    <t>GSM8253796_CGTAAGTCAATGCAGG-1</t>
  </si>
  <si>
    <t>GSM8253796_CGTAAGTTCAAAGACA-1</t>
  </si>
  <si>
    <t>GSM8253796_CGTAATGGTTAGAAGT-1</t>
  </si>
  <si>
    <t>GSM8253796_CGTCAAAGTATGGTTC-1</t>
  </si>
  <si>
    <t>GSM8253796_CGTGAATAGTATTAGG-1</t>
  </si>
  <si>
    <t>GSM8253796_CGTGAATGTTCCTAGA-1</t>
  </si>
  <si>
    <t>GSM8253796_CGTGATATCATCTATC-1</t>
  </si>
  <si>
    <t>GSM8253796_CGTGTCTCACTCCGGA-1</t>
  </si>
  <si>
    <t>GSM8253796_CGTTGGGAGCAAATGT-1</t>
  </si>
  <si>
    <t>GSM8253796_CTAACCCAGGTTCTTG-1</t>
  </si>
  <si>
    <t>GSM8253796_CTAACCCGTAAGATTG-1</t>
  </si>
  <si>
    <t>GSM8253796_CTAAGTGTCTCGAGTA-1</t>
  </si>
  <si>
    <t>GSM8253796_CTACAGACAGGACATG-1</t>
  </si>
  <si>
    <t>GSM8253796_CTACCCAGTACGACTT-1</t>
  </si>
  <si>
    <t>GSM8253796_CTACCCAGTCCACAGC-1</t>
  </si>
  <si>
    <t>GSM8253796_CTACCTGCATTGCCTC-1</t>
  </si>
  <si>
    <t>GSM8253796_CTACCTGGTAATTGGA-1</t>
  </si>
  <si>
    <t>GSM8253796_CTACCTGGTATCAGCT-1</t>
  </si>
  <si>
    <t>GSM8253796_CTACGGGTCTTCCCGA-1</t>
  </si>
  <si>
    <t>GSM8253796_CTAGACATCCACACAA-1</t>
  </si>
  <si>
    <t>GSM8253796_CTAGGTACAGATACCT-1</t>
  </si>
  <si>
    <t>GSM8253796_CTATCCGCACAGCTGC-1</t>
  </si>
  <si>
    <t>GSM8253796_CTATCTAAGCAGGCTA-1</t>
  </si>
  <si>
    <t>GSM8253796_CTATCTAAGTGCACAG-1</t>
  </si>
  <si>
    <t>GSM8253796_CTCAAGATCTTCGGTC-1</t>
  </si>
  <si>
    <t>GSM8253796_CTCACTGCAGCAGACA-1</t>
  </si>
  <si>
    <t>GSM8253796_CTCACTGCATGGGATG-1</t>
  </si>
  <si>
    <t>GSM8253796_CTCACTGCATGTTCAG-1</t>
  </si>
  <si>
    <t>GSM8253796_CTCAGTCAGTCCGTCG-1</t>
  </si>
  <si>
    <t>GSM8253796_CTCATCGAGGGAGGCA-1</t>
  </si>
  <si>
    <t>GSM8253796_CTCATTATCAGCTTCC-1</t>
  </si>
  <si>
    <t>GSM8253796_CTCCATGAGAAATCCA-1</t>
  </si>
  <si>
    <t>GSM8253796_CTCCATGCAGGAGGTT-1</t>
  </si>
  <si>
    <t>GSM8253796_CTCCCAAGTAGCCAGA-1</t>
  </si>
  <si>
    <t>GSM8253796_CTCCGATGTTAACAGA-1</t>
  </si>
  <si>
    <t>GSM8253796_CTCCTTTGTCCTGGTG-1</t>
  </si>
  <si>
    <t>GSM8253796_CTCCTTTTCATAGACC-1</t>
  </si>
  <si>
    <t>GSM8253796_CTCTCAGTCCTCACCA-1</t>
  </si>
  <si>
    <t>GSM8253796_CTCTCGACACCAGCTG-1</t>
  </si>
  <si>
    <t>GSM8253796_CTCTCGATCACCGGTG-1</t>
  </si>
  <si>
    <t>GSM8253796_CTCTCGATCGTTACCC-1</t>
  </si>
  <si>
    <t>GSM8253796_CTGAGCGAGTTAACAG-1</t>
  </si>
  <si>
    <t>GSM8253796_CTGAGGCGTAGACTGG-1</t>
  </si>
  <si>
    <t>GSM8253796_CTGCATCGTAGCGTAG-1</t>
  </si>
  <si>
    <t>GSM8253796_CTGCCATCAAATGGCG-1</t>
  </si>
  <si>
    <t>GSM8253796_CTGCGAGTCCCATTTA-1</t>
  </si>
  <si>
    <t>GSM8253796_CTGGCAGCAATCGCAT-1</t>
  </si>
  <si>
    <t>GSM8253796_CTGGTCTAGTGAGTTA-1</t>
  </si>
  <si>
    <t>GSM8253796_CTGGTCTCATTAGGCT-1</t>
  </si>
  <si>
    <t>GSM8253796_CTGTACCTCCTGGGAC-1</t>
  </si>
  <si>
    <t>GSM8253796_CTGTAGATCTTCTGGC-1</t>
  </si>
  <si>
    <t>GSM8253796_CTGTATTCAAGCGCTC-1</t>
  </si>
  <si>
    <t>GSM8253796_CTGTGAATCTGCCTGT-1</t>
  </si>
  <si>
    <t>GSM8253796_CTGTGGGGTAGCGCCT-1</t>
  </si>
  <si>
    <t>GSM8253796_CTTCCGAGTAAGTTAG-1</t>
  </si>
  <si>
    <t>GSM8253796_CTTCGGTGTGTAACGG-1</t>
  </si>
  <si>
    <t>GSM8253796_CTTCTAAAGTAAACAC-1</t>
  </si>
  <si>
    <t>GSM8253796_CTTCTCTGTCGAGTTT-1</t>
  </si>
  <si>
    <t>GSM8253796_CTTGAGACAAGTGGTG-1</t>
  </si>
  <si>
    <t>GSM8253796_CTTTCAAAGACGAGCT-1</t>
  </si>
  <si>
    <t>GSM8253796_CTTTCAAAGGGTAATT-1</t>
  </si>
  <si>
    <t>GSM8253796_GAAATGAGTACTTGTG-1</t>
  </si>
  <si>
    <t>GSM8253796_GAACACTTCTAAACGC-1</t>
  </si>
  <si>
    <t>GSM8253796_GAAGAATAGCGTGTCC-1</t>
  </si>
  <si>
    <t>GSM8253796_GAAGAATCACCTGAAT-1</t>
  </si>
  <si>
    <t>GSM8253796_GAAGCCCGTGACTAAA-1</t>
  </si>
  <si>
    <t>GSM8253796_GAAGCGAGTCTTCCGT-1</t>
  </si>
  <si>
    <t>GSM8253796_GAAGGACTCAGGCGAA-1</t>
  </si>
  <si>
    <t>GSM8253796_GAAGGGTAGGACACTG-1</t>
  </si>
  <si>
    <t>GSM8253796_GAATCACAGTGACACG-1</t>
  </si>
  <si>
    <t>GSM8253796_GACATCACATTACTCT-1</t>
  </si>
  <si>
    <t>GSM8253796_GACCAATCACGTCGTG-1</t>
  </si>
  <si>
    <t>GSM8253796_GACCCTTAGTTACGTC-1</t>
  </si>
  <si>
    <t>GSM8253796_GACCCTTGTTGAGGAC-1</t>
  </si>
  <si>
    <t>GSM8253796_GACCGTGTCCGCACTT-1</t>
  </si>
  <si>
    <t>GSM8253796_GACCTTCCATCTTAGG-1</t>
  </si>
  <si>
    <t>GSM8253796_GACCTTCGTCTAGTGT-1</t>
  </si>
  <si>
    <t>GSM8253796_GACGCTGCACTATCGA-1</t>
  </si>
  <si>
    <t>GSM8253796_GACGTTAAGATGATTG-1</t>
  </si>
  <si>
    <t>GSM8253796_GACGTTATCCAGGACC-1</t>
  </si>
  <si>
    <t>GSM8253796_GACGTTATCCCTCTTT-1</t>
  </si>
  <si>
    <t>GSM8253796_GACTATGCACAGCATT-1</t>
  </si>
  <si>
    <t>GSM8253796_GACTCAACAGAGGCAT-1</t>
  </si>
  <si>
    <t>GSM8253796_GACTCTCCACGACTAT-1</t>
  </si>
  <si>
    <t>GSM8253796_GACTTCCTCCCGAGGT-1</t>
  </si>
  <si>
    <t>GSM8253796_GAGAAATAGTTCGGTT-1</t>
  </si>
  <si>
    <t>GSM8253796_GAGAAATCATCCTTGC-1</t>
  </si>
  <si>
    <t>GSM8253796_GAGAGGTGTATCTTCT-1</t>
  </si>
  <si>
    <t>GSM8253796_GAGAGGTTCGGTCGAC-1</t>
  </si>
  <si>
    <t>GSM8253796_GAGCTGCGTCTAGTGT-1</t>
  </si>
  <si>
    <t>GSM8253796_GAGGCAAGTTCTCGCT-1</t>
  </si>
  <si>
    <t>GSM8253796_GAGGCCTAGGTGCTAG-1</t>
  </si>
  <si>
    <t>GSM8253796_GAGGCCTGTCGAATTC-1</t>
  </si>
  <si>
    <t>GSM8253796_GAGGGATTCCGTCACT-1</t>
  </si>
  <si>
    <t>GSM8253796_GAGTCATCAGTTGGTT-1</t>
  </si>
  <si>
    <t>GSM8253796_GAGTTACAGCATTTCG-1</t>
  </si>
  <si>
    <t>GSM8253796_GAGTTACCAAATGCGG-1</t>
  </si>
  <si>
    <t>GSM8253796_GAGTTGTCATTGCTGA-1</t>
  </si>
  <si>
    <t>GSM8253796_GAGTTTGTCTATGTGG-1</t>
  </si>
  <si>
    <t>GSM8253796_GATAGAAGTAGATGTA-1</t>
  </si>
  <si>
    <t>GSM8253796_GATAGAAGTCTACAAC-1</t>
  </si>
  <si>
    <t>GSM8253796_GATCAGTAGCCATTTG-1</t>
  </si>
  <si>
    <t>GSM8253796_GATCAGTCATGGAACG-1</t>
  </si>
  <si>
    <t>GSM8253796_GATCCCTAGATGGTAT-1</t>
  </si>
  <si>
    <t>GSM8253796_GATCGTACATGGAGAC-1</t>
  </si>
  <si>
    <t>GSM8253796_GATCGTAGTCCGGACT-1</t>
  </si>
  <si>
    <t>GSM8253796_GATGACTTCAACGTGT-1</t>
  </si>
  <si>
    <t>GSM8253796_GATGAGGAGTTGGGAC-1</t>
  </si>
  <si>
    <t>GSM8253796_GATGAGGCACCTTCCA-1</t>
  </si>
  <si>
    <t>GSM8253796_GATGAGGGTATACCCA-1</t>
  </si>
  <si>
    <t>GSM8253796_GATGCTACAAACACGG-1</t>
  </si>
  <si>
    <t>GSM8253796_GATGCTACAGAACTTC-1</t>
  </si>
  <si>
    <t>GSM8253796_GATTCTTAGGGCAAGG-1</t>
  </si>
  <si>
    <t>GSM8253796_GATTTCTTCTGTACAG-1</t>
  </si>
  <si>
    <t>GSM8253796_GCAACATAGGTAGCAC-1</t>
  </si>
  <si>
    <t>GSM8253796_GCAACATCAACTGATC-1</t>
  </si>
  <si>
    <t>GSM8253796_GCAACCGAGTATTAGG-1</t>
  </si>
  <si>
    <t>GSM8253796_GCAACCGGTCCGTTTC-1</t>
  </si>
  <si>
    <t>GSM8253796_GCACATAAGGCCCAAA-1</t>
  </si>
  <si>
    <t>GSM8253796_GCACATAAGGCTGGAT-1</t>
  </si>
  <si>
    <t>GSM8253796_GCACGGTAGACCTCAT-1</t>
  </si>
  <si>
    <t>GSM8253796_GCACGGTGTCGGCACT-1</t>
  </si>
  <si>
    <t>GSM8253796_GCAGCTGTCGCGTAGC-1</t>
  </si>
  <si>
    <t>GSM8253796_GCAGTTAAGATGACAT-1</t>
  </si>
  <si>
    <t>GSM8253796_GCATCTCGTATGCTTG-1</t>
  </si>
  <si>
    <t>GSM8253796_GCATGATCACGATTCA-1</t>
  </si>
  <si>
    <t>GSM8253796_GCCAACGGTCCAGCCA-1</t>
  </si>
  <si>
    <t>GSM8253796_GCCATTCAGCCGTTGC-1</t>
  </si>
  <si>
    <t>GSM8253796_GCCCAGAAGAGCTGCA-1</t>
  </si>
  <si>
    <t>GSM8253796_GCCGATGCATAGATGA-1</t>
  </si>
  <si>
    <t>GSM8253796_GCCGTGAGTCGAGCTC-1</t>
  </si>
  <si>
    <t>GSM8253796_GCCTGTTCAAGACCGA-1</t>
  </si>
  <si>
    <t>GSM8253796_GCCTGTTTCCGATAAC-1</t>
  </si>
  <si>
    <t>GSM8253796_GCGGAAAGTACAGTCT-1</t>
  </si>
  <si>
    <t>GSM8253796_GCGGAAAGTCCTGTTC-1</t>
  </si>
  <si>
    <t>GSM8253796_GCTCAAACAACGTATC-1</t>
  </si>
  <si>
    <t>GSM8253796_GCTGCAGTCGAGAGAC-1</t>
  </si>
  <si>
    <t>GSM8253796_GCTTCACAGGTCCAGA-1</t>
  </si>
  <si>
    <t>GSM8253796_GGAATGGCAGAAATTG-1</t>
  </si>
  <si>
    <t>GSM8253796_GGAATGGCATCCGTGG-1</t>
  </si>
  <si>
    <t>GSM8253796_GGAATGGGTAGGTACG-1</t>
  </si>
  <si>
    <t>GSM8253796_GGACGTCCATTATGCG-1</t>
  </si>
  <si>
    <t>GSM8253796_GGAGAACAGGATACCG-1</t>
  </si>
  <si>
    <t>GSM8253796_GGAGATGAGTCTTCCC-1</t>
  </si>
  <si>
    <t>GSM8253796_GGAGATGCACACACTA-1</t>
  </si>
  <si>
    <t>GSM8253796_GGATGTTCACAGCTGC-1</t>
  </si>
  <si>
    <t>GSM8253796_GGCAGTCAGACTTCGT-1</t>
  </si>
  <si>
    <t>GSM8253796_GGCAGTCGTGGACCTC-1</t>
  </si>
  <si>
    <t>GSM8253796_GGCAGTCGTGTCCTAA-1</t>
  </si>
  <si>
    <t>GSM8253796_GGCTGTGAGCATCCCG-1</t>
  </si>
  <si>
    <t>GSM8253796_GGCTGTGCAATTTCTC-1</t>
  </si>
  <si>
    <t>GSM8253796_GGCTTGGCAAACGGCA-1</t>
  </si>
  <si>
    <t>GSM8253796_GGCTTGGTCCTCACGT-1</t>
  </si>
  <si>
    <t>GSM8253796_GGGAAGTGTGGTCTCG-1</t>
  </si>
  <si>
    <t>GSM8253796_GGGACAATCATTACGG-1</t>
  </si>
  <si>
    <t>GSM8253796_GGGAGATCAGTCAGAG-1</t>
  </si>
  <si>
    <t>GSM8253796_GGGAGATCAGTCGGTC-1</t>
  </si>
  <si>
    <t>GSM8253796_GGGAGATGTTCAGGTT-1</t>
  </si>
  <si>
    <t>GSM8253796_GGGAGATTCGGTCACG-1</t>
  </si>
  <si>
    <t>GSM8253796_GGGAGTACATGGTACT-1</t>
  </si>
  <si>
    <t>GSM8253796_GGGATGAGTCTTTCTA-1</t>
  </si>
  <si>
    <t>GSM8253796_GGGCGTTAGGGACACT-1</t>
  </si>
  <si>
    <t>GSM8253796_GGGTAGAAGTAACGTA-1</t>
  </si>
  <si>
    <t>GSM8253796_GGGTAGACACGATAGG-1</t>
  </si>
  <si>
    <t>GSM8253796_GGGTAGAGTTCACCGG-1</t>
  </si>
  <si>
    <t>GSM8253796_GGGTCACTCTGGTTGA-1</t>
  </si>
  <si>
    <t>GSM8253796_GGGTGTCAGGTACTGG-1</t>
  </si>
  <si>
    <t>GSM8253796_GGTAACTAGCACGGAT-1</t>
  </si>
  <si>
    <t>GSM8253796_GGTAACTGTCGAGATG-1</t>
  </si>
  <si>
    <t>GSM8253796_GGTAATCGTCGATTAC-1</t>
  </si>
  <si>
    <t>GSM8253796_GGTCACGGTAAGAACT-1</t>
  </si>
  <si>
    <t>GSM8253796_GGTCACGTCCATTGGA-1</t>
  </si>
  <si>
    <t>GSM8253796_GGTCTGGGTCAACGCC-1</t>
  </si>
  <si>
    <t>GSM8253796_GGTGGCTAGGCCACCT-1</t>
  </si>
  <si>
    <t>GSM8253796_GGTGTCGCATTGGCAT-1</t>
  </si>
  <si>
    <t>GSM8253796_GGTGTTAGTGATTGGG-1</t>
  </si>
  <si>
    <t>GSM8253796_GGTTAACGTATGAAGT-1</t>
  </si>
  <si>
    <t>GSM8253796_GGTTCTCAGCCATTCA-1</t>
  </si>
  <si>
    <t>GSM8253796_GTAACACGTTTGAACC-1</t>
  </si>
  <si>
    <t>GSM8253796_GTAACCAGTGTCTCCT-1</t>
  </si>
  <si>
    <t>GSM8253796_GTAAGTCAGCAGGCTA-1</t>
  </si>
  <si>
    <t>GSM8253796_GTAAGTCGTCGGCTAC-1</t>
  </si>
  <si>
    <t>GSM8253796_GTAAGTCGTTCGTGCG-1</t>
  </si>
  <si>
    <t>GSM8253796_GTAATGCCATGGGCAA-1</t>
  </si>
  <si>
    <t>GSM8253796_GTACAACGTACCACGC-1</t>
  </si>
  <si>
    <t>GSM8253796_GTACAGTCAACGGGTA-1</t>
  </si>
  <si>
    <t>GSM8253796_GTAGAAACACCTGAAT-1</t>
  </si>
  <si>
    <t>GSM8253796_GTAGCTACATACTGTG-1</t>
  </si>
  <si>
    <t>GSM8253796_GTAGCTAGTACCGGCT-1</t>
  </si>
  <si>
    <t>GSM8253796_GTAGGAGAGATGCCGA-1</t>
  </si>
  <si>
    <t>GSM8253796_GTAGGAGTCCTTCAGC-1</t>
  </si>
  <si>
    <t>GSM8253796_GTAGGTTTCGATACAC-1</t>
  </si>
  <si>
    <t>GSM8253796_GTCAAACGTGCCTGAC-1</t>
  </si>
  <si>
    <t>GSM8253796_GTCAAGTAGAATAGTC-1</t>
  </si>
  <si>
    <t>GSM8253796_GTCACGGAGTCTTCCC-1</t>
  </si>
  <si>
    <t>GSM8253796_GTCACGGTCCACTGGG-1</t>
  </si>
  <si>
    <t>GSM8253796_GTCAGCGAGCACCGAA-1</t>
  </si>
  <si>
    <t>GSM8253796_GTCAGCGTCGCTGTTC-1</t>
  </si>
  <si>
    <t>GSM8253796_GTCAGCGTCGGTTAGT-1</t>
  </si>
  <si>
    <t>GSM8253796_GTCATTTCAACAACAA-1</t>
  </si>
  <si>
    <t>GSM8253796_GTCCACTAGAGCAGTC-1</t>
  </si>
  <si>
    <t>GSM8253796_GTCCACTAGGCTCAAG-1</t>
  </si>
  <si>
    <t>GSM8253796_GTCCACTCAGAGTCAG-1</t>
  </si>
  <si>
    <t>GSM8253796_GTCCCATAGCGCCTCA-1</t>
  </si>
  <si>
    <t>GSM8253796_GTCCCATAGGTTACCT-1</t>
  </si>
  <si>
    <t>GSM8253796_GTCCCATGTCATCGGC-1</t>
  </si>
  <si>
    <t>GSM8253796_GTCCTCAAGCGCTGAA-1</t>
  </si>
  <si>
    <t>GSM8253796_GTCGAATCAAACCACT-1</t>
  </si>
  <si>
    <t>GSM8253796_GTCGCGAGTGTACGCC-1</t>
  </si>
  <si>
    <t>GSM8253796_GTCTACCAGGGAGTGG-1</t>
  </si>
  <si>
    <t>GSM8253796_GTCTGTCGTCAGGTAG-1</t>
  </si>
  <si>
    <t>GSM8253796_GTCTTTAAGTTTAGGA-1</t>
  </si>
  <si>
    <t>GSM8253796_GTGAGGATCCAACTAG-1</t>
  </si>
  <si>
    <t>GSM8253796_GTGCACGCAATCCTTT-1</t>
  </si>
  <si>
    <t>GSM8253796_GTGCAGCCATTGTGCA-1</t>
  </si>
  <si>
    <t>GSM8253796_GTGCTGGAGCCGGATA-1</t>
  </si>
  <si>
    <t>GSM8253796_GTGCTGGCACCTGCAG-1</t>
  </si>
  <si>
    <t>GSM8253796_GTGGAAGGTTCGGCTG-1</t>
  </si>
  <si>
    <t>GSM8253796_GTGGCGTGTAGTGTGG-1</t>
  </si>
  <si>
    <t>GSM8253796_GTGGGAACACTACAGT-1</t>
  </si>
  <si>
    <t>GSM8253796_GTGGGAAGTAGACAGC-1</t>
  </si>
  <si>
    <t>GSM8253796_GTGGTTATCCTTTAGT-1</t>
  </si>
  <si>
    <t>GSM8253796_GTGTCCTAGCGTCAGA-1</t>
  </si>
  <si>
    <t>GSM8253796_GTGTCCTGTGTGCTTA-1</t>
  </si>
  <si>
    <t>GSM8253796_GTGTCCTTCAAGGCTT-1</t>
  </si>
  <si>
    <t>GSM8253796_GTGTGATTCTAGTTCT-1</t>
  </si>
  <si>
    <t>GSM8253796_GTGTGGCAGAGTTGCG-1</t>
  </si>
  <si>
    <t>GSM8253796_GTGTGGCCAAGCCATT-1</t>
  </si>
  <si>
    <t>GSM8253796_GTTACCCAGCTGGAGT-1</t>
  </si>
  <si>
    <t>GSM8253796_GTTACCCTCATGCTAG-1</t>
  </si>
  <si>
    <t>GSM8253796_GTTACGAAGGGACACT-1</t>
  </si>
  <si>
    <t>GSM8253796_GTTAGACCAGCGACCT-1</t>
  </si>
  <si>
    <t>GSM8253796_GTTAGACCAGGTCAAG-1</t>
  </si>
  <si>
    <t>GSM8253796_GTTAGTGGTTAAGGGC-1</t>
  </si>
  <si>
    <t>GSM8253796_GTTGCGGAGCTGTTAC-1</t>
  </si>
  <si>
    <t>GSM8253796_GTTGCTCTCACGTAGT-1</t>
  </si>
  <si>
    <t>GSM8253796_GTTGTAGCAAGCAATA-1</t>
  </si>
  <si>
    <t>GSM8253796_GTTGTCCCAAGACCGA-1</t>
  </si>
  <si>
    <t>GSM8253796_GTTGTCCCACACGGAA-1</t>
  </si>
  <si>
    <t>GSM8253796_GTTGTGATCACGATAC-1</t>
  </si>
  <si>
    <t>GSM8253796_GTTTGGAGTGAATGAT-1</t>
  </si>
  <si>
    <t>GSM8253796_TAAGCACCAAGGACAC-1</t>
  </si>
  <si>
    <t>GSM8253796_TAAGCACCACTTCCTG-1</t>
  </si>
  <si>
    <t>GSM8253796_TAAGCACGTTTACGTG-1</t>
  </si>
  <si>
    <t>GSM8253796_TAAGCCACATCGTTCC-1</t>
  </si>
  <si>
    <t>GSM8253796_TAAGCGTCAGACCTGC-1</t>
  </si>
  <si>
    <t>GSM8253796_TAATCTCAGAAACTGT-1</t>
  </si>
  <si>
    <t>GSM8253796_TAATTCCCAAGTCATC-1</t>
  </si>
  <si>
    <t>GSM8253796_TACAACGAGCGTCAAG-1</t>
  </si>
  <si>
    <t>GSM8253796_TACACCCGTACCTAGT-1</t>
  </si>
  <si>
    <t>GSM8253796_TACACCCTCATTACTC-1</t>
  </si>
  <si>
    <t>GSM8253796_TACAGGTTCACGAGGA-1</t>
  </si>
  <si>
    <t>GSM8253796_TACCGAACACTCTAGA-1</t>
  </si>
  <si>
    <t>GSM8253796_TACCGAATCATAAGGA-1</t>
  </si>
  <si>
    <t>GSM8253796_TACCGGGCAGCCGGTT-1</t>
  </si>
  <si>
    <t>GSM8253796_TACCTCGCACAGTACT-1</t>
  </si>
  <si>
    <t>GSM8253796_TACCTGCAGTCGTCTA-1</t>
  </si>
  <si>
    <t>GSM8253796_TACGGGCCAGGGTTGA-1</t>
  </si>
  <si>
    <t>GSM8253796_TACGGTACACAAGTTC-1</t>
  </si>
  <si>
    <t>GSM8253796_TACGGTACACCTTCCA-1</t>
  </si>
  <si>
    <t>GSM8253796_TACGTCCAGAGTTGAT-1</t>
  </si>
  <si>
    <t>GSM8253796_TACTTGTCACATCATG-1</t>
  </si>
  <si>
    <t>GSM8253796_TAGACCAGTAGATTGA-1</t>
  </si>
  <si>
    <t>GSM8253796_TAGACCAGTCTTTATC-1</t>
  </si>
  <si>
    <t>GSM8253796_TAGACCATCACCCTCA-1</t>
  </si>
  <si>
    <t>GSM8253796_TAGGAGGGTCGCACAC-1</t>
  </si>
  <si>
    <t>GSM8253796_TAGTGCAAGAAGCGGG-1</t>
  </si>
  <si>
    <t>GSM8253796_TAGTGCACACAGCCTG-1</t>
  </si>
  <si>
    <t>GSM8253796_TATATCCAGCTCCATA-1</t>
  </si>
  <si>
    <t>GSM8253796_TATATCCGTCCAAAGG-1</t>
  </si>
  <si>
    <t>GSM8253796_TATCGCCTCCGCAGTG-1</t>
  </si>
  <si>
    <t>GSM8253796_TATCTTGCACATGAAA-1</t>
  </si>
  <si>
    <t>GSM8253796_TATGTTCAGCCGAATG-1</t>
  </si>
  <si>
    <t>GSM8253796_TCAAGCACATGTGACT-1</t>
  </si>
  <si>
    <t>GSM8253796_TCAAGCAGTACCGCGT-1</t>
  </si>
  <si>
    <t>GSM8253796_TCAAGCAGTTAAGGAT-1</t>
  </si>
  <si>
    <t>GSM8253796_TCAAGTGAGCCAGTAG-1</t>
  </si>
  <si>
    <t>GSM8253796_TCAAGTGAGTCTGGAG-1</t>
  </si>
  <si>
    <t>GSM8253796_TCAAGTGCACCCAACG-1</t>
  </si>
  <si>
    <t>GSM8253796_TCAATCTCAAGCAGGT-1</t>
  </si>
  <si>
    <t>GSM8253796_TCAATCTCAGAGTAAT-1</t>
  </si>
  <si>
    <t>GSM8253796_TCAATTCTCTATACGG-1</t>
  </si>
  <si>
    <t>GSM8253796_TCACAAGGTGTTCATG-1</t>
  </si>
  <si>
    <t>GSM8253796_TCACACCAGCGTCTGC-1</t>
  </si>
  <si>
    <t>GSM8253796_TCACACCCAGAACTCT-1</t>
  </si>
  <si>
    <t>GSM8253796_TCACACCCATGGCTAT-1</t>
  </si>
  <si>
    <t>GSM8253796_TCACACCTCGGCATCG-1</t>
  </si>
  <si>
    <t>GSM8253796_TCACATTGTTTGTGGT-1</t>
  </si>
  <si>
    <t>GSM8253796_TCACGCTCAAGACCGA-1</t>
  </si>
  <si>
    <t>GSM8253796_TCAGCAACACAGACGA-1</t>
  </si>
  <si>
    <t>GSM8253796_TCAGCCTAGGGCTAAC-1</t>
  </si>
  <si>
    <t>GSM8253796_TCAGCCTCACAAGCCC-1</t>
  </si>
  <si>
    <t>GSM8253796_TCAGGTACATTACGGT-1</t>
  </si>
  <si>
    <t>GSM8253796_TCATCCGTCCGATTAG-1</t>
  </si>
  <si>
    <t>GSM8253796_TCATGAGCAGAGCGTA-1</t>
  </si>
  <si>
    <t>GSM8253796_TCATGTTCAAAGGATT-1</t>
  </si>
  <si>
    <t>GSM8253796_TCCACCAAGATCGCTT-1</t>
  </si>
  <si>
    <t>GSM8253796_TCCACCAGTTCGATTG-1</t>
  </si>
  <si>
    <t>GSM8253796_TCCACCATCGCAATGT-1</t>
  </si>
  <si>
    <t>GSM8253796_TCCATCGAGTCCCTAA-1</t>
  </si>
  <si>
    <t>GSM8253796_TCCATCGTCAAGCCTA-1</t>
  </si>
  <si>
    <t>GSM8253796_TCCCATGAGCTTAGTC-1</t>
  </si>
  <si>
    <t>GSM8253796_TCCGATCGTTGCATGT-1</t>
  </si>
  <si>
    <t>GSM8253796_TCCTAATCATGCAGCC-1</t>
  </si>
  <si>
    <t>GSM8253796_TCCTCCCAGTCTTGGT-1</t>
  </si>
  <si>
    <t>GSM8253796_TCCTCGACAATACCCA-1</t>
  </si>
  <si>
    <t>GSM8253796_TCCTGCAAGGTGCTAG-1</t>
  </si>
  <si>
    <t>GSM8253796_TCCTGCAGTGGTCTTA-1</t>
  </si>
  <si>
    <t>GSM8253796_TCCTTTCAGAGTCTGG-1</t>
  </si>
  <si>
    <t>GSM8253796_TCCTTTCAGGCGAACT-1</t>
  </si>
  <si>
    <t>GSM8253796_TCCTTTCTCGTGTGAT-1</t>
  </si>
  <si>
    <t>GSM8253796_TCGAACAAGATTAGTG-1</t>
  </si>
  <si>
    <t>GSM8253796_TCGACCTAGAGATTCA-1</t>
  </si>
  <si>
    <t>GSM8253796_TCGACCTAGGCCGCTT-1</t>
  </si>
  <si>
    <t>GSM8253796_TCGACGGAGACCATTC-1</t>
  </si>
  <si>
    <t>GSM8253796_TCGACGGGTGCTATTG-1</t>
  </si>
  <si>
    <t>GSM8253796_TCGATTTCAACCTAAC-1</t>
  </si>
  <si>
    <t>GSM8253796_TCGCACTGTCCTGGTG-1</t>
  </si>
  <si>
    <t>GSM8253796_TCGCACTTCATTGTTC-1</t>
  </si>
  <si>
    <t>GSM8253796_TCGCTCACAGAGGAAA-1</t>
  </si>
  <si>
    <t>GSM8253796_TCGCTTGAGGTCCTGC-1</t>
  </si>
  <si>
    <t>GSM8253796_TCGGATATCCTCGATC-1</t>
  </si>
  <si>
    <t>GSM8253796_TCGGGACAGGTCATCT-1</t>
  </si>
  <si>
    <t>GSM8253796_TCGGGCACACCCTAGG-1</t>
  </si>
  <si>
    <t>GSM8253796_TCGGGTGAGCACTCGC-1</t>
  </si>
  <si>
    <t>GSM8253796_TCGGGTGCAATGAAAC-1</t>
  </si>
  <si>
    <t>GSM8253796_TCGGTCTCAAACCATC-1</t>
  </si>
  <si>
    <t>GSM8253796_TCGGTCTGTTGTATGC-1</t>
  </si>
  <si>
    <t>GSM8253796_TCGTAGACACCGGAAA-1</t>
  </si>
  <si>
    <t>GSM8253796_TCGTGGGCACATGAAA-1</t>
  </si>
  <si>
    <t>GSM8253796_TCGTGGGTCATCGCTC-1</t>
  </si>
  <si>
    <t>GSM8253796_TCTACCGGTCGTACAT-1</t>
  </si>
  <si>
    <t>GSM8253796_TCTACCGGTTGCTGAT-1</t>
  </si>
  <si>
    <t>GSM8253796_TCTATACCAATGAGCG-1</t>
  </si>
  <si>
    <t>GSM8253796_TCTATACTCGACTCCT-1</t>
  </si>
  <si>
    <t>GSM8253796_TCTCAGCGTAGATCCT-1</t>
  </si>
  <si>
    <t>GSM8253796_TCTCAGCTCGGAGTGA-1</t>
  </si>
  <si>
    <t>GSM8253796_TCTGCCAGTCGTAATC-1</t>
  </si>
  <si>
    <t>GSM8253796_TCTGGCTCACAAATCC-1</t>
  </si>
  <si>
    <t>GSM8253796_TCTGTCGAGTACGTCT-1</t>
  </si>
  <si>
    <t>GSM8253796_TCTTAGTAGTGCAGCA-1</t>
  </si>
  <si>
    <t>GSM8253796_TCTTGCGGTTCAGTAC-1</t>
  </si>
  <si>
    <t>GSM8253796_TGAACGTCATGGACAG-1</t>
  </si>
  <si>
    <t>GSM8253796_TGAACGTTCCATTGCC-1</t>
  </si>
  <si>
    <t>GSM8253796_TGAACGTTCGACCATA-1</t>
  </si>
  <si>
    <t>GSM8253796_TGAACGTTCGCCTTTG-1</t>
  </si>
  <si>
    <t>GSM8253796_TGACAGTCATCACGGC-1</t>
  </si>
  <si>
    <t>GSM8253796_TGACAGTTCCACGGAC-1</t>
  </si>
  <si>
    <t>GSM8253796_TGACCCTCATGACCCG-1</t>
  </si>
  <si>
    <t>GSM8253796_TGACGCGCATTATGCG-1</t>
  </si>
  <si>
    <t>GSM8253796_TGACTCCGTGCGGCTT-1</t>
  </si>
  <si>
    <t>GSM8253796_TGAGGAGGTCTGCGCA-1</t>
  </si>
  <si>
    <t>GSM8253796_TGAGGAGTCGGTAAGG-1</t>
  </si>
  <si>
    <t>GSM8253796_TGAGGTTAGTAAGACT-1</t>
  </si>
  <si>
    <t>GSM8253796_TGAGGTTCAAACGGCA-1</t>
  </si>
  <si>
    <t>GSM8253796_TGAGGTTGTGCTCCGA-1</t>
  </si>
  <si>
    <t>GSM8253796_TGAGTCATCACCTCTG-1</t>
  </si>
  <si>
    <t>GSM8253796_TGAGTCATCACTGAAC-1</t>
  </si>
  <si>
    <t>GSM8253796_TGATCAGAGACTACGG-1</t>
  </si>
  <si>
    <t>GSM8253796_TGATCAGAGCTTTGTG-1</t>
  </si>
  <si>
    <t>GSM8253796_TGATCTTTCACGATCA-1</t>
  </si>
  <si>
    <t>GSM8253796_TGATCTTTCTTCCTAA-1</t>
  </si>
  <si>
    <t>GSM8253796_TGATTCTGTTGGAGAC-1</t>
  </si>
  <si>
    <t>GSM8253796_TGCACGGAGTCAAGCG-1</t>
  </si>
  <si>
    <t>GSM8253796_TGCAGATCATCGGTTA-1</t>
  </si>
  <si>
    <t>GSM8253796_TGCAGGCTCTGTTGGA-1</t>
  </si>
  <si>
    <t>GSM8253796_TGCAGTACAGCGACAA-1</t>
  </si>
  <si>
    <t>GSM8253796_TGCAGTATCCGCATAA-1</t>
  </si>
  <si>
    <t>GSM8253796_TGCTGAAAGCACGGAT-1</t>
  </si>
  <si>
    <t>GSM8253796_TGCTTGCTCATTGCTT-1</t>
  </si>
  <si>
    <t>GSM8253796_TGGAACTGTGTTCGAT-1</t>
  </si>
  <si>
    <t>GSM8253796_TGGGAAGCAAATGCGG-1</t>
  </si>
  <si>
    <t>GSM8253796_TGGGAGATCGGAAACG-1</t>
  </si>
  <si>
    <t>GSM8253796_TGGGCTGAGACTCGAG-1</t>
  </si>
  <si>
    <t>GSM8253796_TGGGCTGCATTGCAAC-1</t>
  </si>
  <si>
    <t>GSM8253796_TGGGTTAAGAAAGTCT-1</t>
  </si>
  <si>
    <t>GSM8253796_TGGGTTACACGCGGTT-1</t>
  </si>
  <si>
    <t>GSM8253796_TGGTACAAGTGACCTT-1</t>
  </si>
  <si>
    <t>GSM8253796_TGGTAGTCACTTGGGC-1</t>
  </si>
  <si>
    <t>GSM8253796_TGTAACGAGAACAAGG-1</t>
  </si>
  <si>
    <t>GSM8253796_TGTAACGTCCCTCAAC-1</t>
  </si>
  <si>
    <t>GSM8253796_TGTACAGGTAGGACTG-1</t>
  </si>
  <si>
    <t>GSM8253796_TGTAGACAGCCAAGGT-1</t>
  </si>
  <si>
    <t>GSM8253796_TGTCCACTCCTTTGAT-1</t>
  </si>
  <si>
    <t>GSM8253796_TGTCCCAAGAGCCTGA-1</t>
  </si>
  <si>
    <t>GSM8253796_TGTGAGTGTTCGCGTG-1</t>
  </si>
  <si>
    <t>GSM8253796_TGTGAGTTCACTGTTT-1</t>
  </si>
  <si>
    <t>GSM8253796_TGTGATGGTCACAATC-1</t>
  </si>
  <si>
    <t>GSM8253796_TGTGCGGGTTGGACCC-1</t>
  </si>
  <si>
    <t>GSM8253796_TGTGGCGTCCCATACC-1</t>
  </si>
  <si>
    <t>GSM8253796_TGTTGAGAGCGAGAAA-1</t>
  </si>
  <si>
    <t>GSM8253796_TGTTGGAAGTGATAGT-1</t>
  </si>
  <si>
    <t>GSM8253796_TGTTGGATCCGATGCG-1</t>
  </si>
  <si>
    <t>GSM8253796_TGTTTGTGTGCCTAAT-1</t>
  </si>
  <si>
    <t>GSM8253796_TTACCATCAGACGCTC-1</t>
  </si>
  <si>
    <t>GSM8253796_TTACGCCAGGTAGATT-1</t>
  </si>
  <si>
    <t>GSM8253796_TTACGTTTCGCTGATA-1</t>
  </si>
  <si>
    <t>GSM8253796_TTAGGCAGTTCAGCGC-1</t>
  </si>
  <si>
    <t>GSM8253796_TTATTGCCAACCGTGC-1</t>
  </si>
  <si>
    <t>GSM8253796_TTCAATCCAAATTAGG-1</t>
  </si>
  <si>
    <t>GSM8253796_TTCACCGAGATACTGA-1</t>
  </si>
  <si>
    <t>GSM8253796_TTCAGGAGTCGTACAT-1</t>
  </si>
  <si>
    <t>GSM8253796_TTCATGTAGCATCGAG-1</t>
  </si>
  <si>
    <t>GSM8253796_TTCATTGAGTCCTACA-1</t>
  </si>
  <si>
    <t>GSM8253796_TTCCACGCAAATGAGT-1</t>
  </si>
  <si>
    <t>GSM8253796_TTCCGGTTCGTTGCCT-1</t>
  </si>
  <si>
    <t>GSM8253796_TTCCGTGTCAGTCTTT-1</t>
  </si>
  <si>
    <t>GSM8253796_TTCCTCTAGATTACCC-1</t>
  </si>
  <si>
    <t>GSM8253796_TTCGATTGTTGCTCGG-1</t>
  </si>
  <si>
    <t>GSM8253796_TTCGCTGCAGTTCTAG-1</t>
  </si>
  <si>
    <t>GSM8253796_TTCTAGTTCGCGAAGA-1</t>
  </si>
  <si>
    <t>GSM8253796_TTCTGTAAGATGTTAG-1</t>
  </si>
  <si>
    <t>GSM8253796_TTCTGTAAGGAGTATT-1</t>
  </si>
  <si>
    <t>GSM8253796_TTCTTCCCAACAGATA-1</t>
  </si>
  <si>
    <t>GSM8253796_TTCTTCCGTATTGGCT-1</t>
  </si>
  <si>
    <t>GSM8253796_TTCTTGACATAGAAAC-1</t>
  </si>
  <si>
    <t>GSM8253796_TTCTTGACATGGGTCC-1</t>
  </si>
  <si>
    <t>GSM8253796_TTGAACGAGAAGCCAC-1</t>
  </si>
  <si>
    <t>GSM8253796_TTGAGTGAGTCCTGCG-1</t>
  </si>
  <si>
    <t>GSM8253796_TTGAGTGGTTCATCTT-1</t>
  </si>
  <si>
    <t>GSM8253796_TTGAGTGTCCCATGGG-1</t>
  </si>
  <si>
    <t>GSM8253796_TTGCTGCCAAATGGCG-1</t>
  </si>
  <si>
    <t>GSM8253796_TTGGATGTCCCAATAG-1</t>
  </si>
  <si>
    <t>GSM8253796_TTGGGATCACCTATCC-1</t>
  </si>
  <si>
    <t>GSM8253796_TTGGGCGAGAGGTTTA-1</t>
  </si>
  <si>
    <t>GSM8253796_TTGTGTTCAGCGCTTG-1</t>
  </si>
  <si>
    <t>GSM8253796_TTGTTTGCATGTAACC-1</t>
  </si>
  <si>
    <t>GSM8253796_TTTACTGTCTGTGCGG-1</t>
  </si>
  <si>
    <t>GSM8253796_TTTAGTCCACGGAAGT-1</t>
  </si>
  <si>
    <t>GSM8253796_TTTATGCTCGCTTAAG-1</t>
  </si>
  <si>
    <t>GSM8253796_TTTCACAAGCACGATG-1</t>
  </si>
  <si>
    <t>GSM8253796_TTTCACAGTACACGCC-1</t>
  </si>
  <si>
    <t>GSM8253796_TTTCGATAGGTGGCTA-1</t>
  </si>
  <si>
    <t>GSM8253796_TTTGACTAGATGAATC-1</t>
  </si>
  <si>
    <t>GSM8253796_TTTGACTAGCCGCACT-1</t>
  </si>
  <si>
    <t>GSM8253796_TTTGGTTGTGGCTGCT-1</t>
  </si>
  <si>
    <t>GSM8253796_TTTGTTGCAATACCTG-1</t>
  </si>
  <si>
    <t>GSM8253797_AAACGCTCAGCCCAGT-1</t>
  </si>
  <si>
    <t>GSM8253797</t>
  </si>
  <si>
    <t>GSM8253797_AAAGGTACATCTGGGC-1</t>
  </si>
  <si>
    <t>GSM8253797_AAAGTCCTCTTCCTAA-1</t>
  </si>
  <si>
    <t>GSM8253797_AAATGGACACACCAGC-1</t>
  </si>
  <si>
    <t>GSM8253797_AACACACCATCAGCGC-1</t>
  </si>
  <si>
    <t>GSM8253797_AACAGGGTCTGGCTGG-1</t>
  </si>
  <si>
    <t>GSM8253797_AACCCAAAGCTGTCCG-1</t>
  </si>
  <si>
    <t>GSM8253797_AACCTGAGTTCCCACT-1</t>
  </si>
  <si>
    <t>GSM8253797_AACGGGAGTAGAATGT-1</t>
  </si>
  <si>
    <t>GSM8253797_AAGAACACAGCAAGAC-1</t>
  </si>
  <si>
    <t>GSM8253797_AAGAACAGTGTATTGC-1</t>
  </si>
  <si>
    <t>GSM8253797_AAGCCATTCTTGGAAC-1</t>
  </si>
  <si>
    <t>GSM8253797_AAGGAATGTCGCATTA-1</t>
  </si>
  <si>
    <t>GSM8253797_AAGTTCGCAACAGCTT-1</t>
  </si>
  <si>
    <t>GSM8253797_AATCGTGTCACATACG-1</t>
  </si>
  <si>
    <t>GSM8253797_AATGAAGGTCCGGATC-1</t>
  </si>
  <si>
    <t>GSM8253797_AATGGAAGTAGTTACC-1</t>
  </si>
  <si>
    <t>GSM8253797_AATGGCTTCATTGGTG-1</t>
  </si>
  <si>
    <t>GSM8253797_AATTTCCAGCGTTGTT-1</t>
  </si>
  <si>
    <t>GSM8253797_ACACAGTAGTAAACTG-1</t>
  </si>
  <si>
    <t>GSM8253797_ACACCAAAGGGAGTGG-1</t>
  </si>
  <si>
    <t>GSM8253797_ACACGCGCAACGACAG-1</t>
  </si>
  <si>
    <t>GSM8253797_ACACGCGCATTCTCCG-1</t>
  </si>
  <si>
    <t>GSM8253797_ACACTGATCAGACTGT-1</t>
  </si>
  <si>
    <t>GSM8253797_ACAGGGAAGGGTTAAT-1</t>
  </si>
  <si>
    <t>GSM8253797_ACAGGGATCTTCGATT-1</t>
  </si>
  <si>
    <t>GSM8253797_ACATTTCAGACAACTA-1</t>
  </si>
  <si>
    <t>GSM8253797_ACCATTTTCTCGACCT-1</t>
  </si>
  <si>
    <t>GSM8253797_ACCCTCACACAGTCAT-1</t>
  </si>
  <si>
    <t>GSM8253797_ACGGGTCAGCATGGGT-1</t>
  </si>
  <si>
    <t>GSM8253797_ACGGTCGAGCACCCAC-1</t>
  </si>
  <si>
    <t>GSM8253797_ACGTAACGTCAGCGTC-1</t>
  </si>
  <si>
    <t>GSM8253797_ACGTAACTCAATGTCG-1</t>
  </si>
  <si>
    <t>GSM8253797_ACGTACAGTTTACACG-1</t>
  </si>
  <si>
    <t>GSM8253797_ACGTTCCGTCCAAATC-1</t>
  </si>
  <si>
    <t>GSM8253797_ACTCCCAAGTTTCAGC-1</t>
  </si>
  <si>
    <t>GSM8253797_ACTGATGCATAGACTC-1</t>
  </si>
  <si>
    <t>GSM8253797_ACTTAGGTCAGCGGAA-1</t>
  </si>
  <si>
    <t>GSM8253797_ACTTCCGTCTGGACTA-1</t>
  </si>
  <si>
    <t>GSM8253797_AGAAGCGCATGGATCT-1</t>
  </si>
  <si>
    <t>GSM8253797_AGAAGCGTCTCTCGCA-1</t>
  </si>
  <si>
    <t>GSM8253797_AGAAGTACAAATGAAC-1</t>
  </si>
  <si>
    <t>GSM8253797_AGAAGTATCGAGTCTA-1</t>
  </si>
  <si>
    <t>GSM8253797_AGACACTTCCGGACGT-1</t>
  </si>
  <si>
    <t>GSM8253797_AGACACTTCGTCAAAC-1</t>
  </si>
  <si>
    <t>GSM8253797_AGACAGGGTTGGACTT-1</t>
  </si>
  <si>
    <t>GSM8253797_AGACCATAGGATTTAG-1</t>
  </si>
  <si>
    <t>GSM8253797_AGACCCGAGGAGTCTG-1</t>
  </si>
  <si>
    <t>GSM8253797_AGACTCACAGAACTCT-1</t>
  </si>
  <si>
    <t>GSM8253797_AGAGAATAGAGCGACT-1</t>
  </si>
  <si>
    <t>GSM8253797_AGAGAATAGTAGGCCA-1</t>
  </si>
  <si>
    <t>GSM8253797_AGATGAAGTAATTGGA-1</t>
  </si>
  <si>
    <t>GSM8253797_AGATGCTGTTTACGTG-1</t>
  </si>
  <si>
    <t>GSM8253797_AGCATCAAGACGGAAA-1</t>
  </si>
  <si>
    <t>GSM8253797_AGCCAGCTCATTTGTC-1</t>
  </si>
  <si>
    <t>GSM8253797_AGCGCCAGTCGCACGT-1</t>
  </si>
  <si>
    <t>GSM8253797_AGCGCTGTCCCTCGAT-1</t>
  </si>
  <si>
    <t>GSM8253797_AGCTCAAGTGGAAGTC-1</t>
  </si>
  <si>
    <t>GSM8253797_AGCTCAATCGAGTCTA-1</t>
  </si>
  <si>
    <t>GSM8253797_AGCTTCCAGCAGGTCA-1</t>
  </si>
  <si>
    <t>GSM8253797_AGGAAATAGATTCGAA-1</t>
  </si>
  <si>
    <t>GSM8253797_AGGAATATCGCCAGAC-1</t>
  </si>
  <si>
    <t>GSM8253797_AGGACGACAGGTGGAT-1</t>
  </si>
  <si>
    <t>GSM8253797_AGGACTTGTCGTGATT-1</t>
  </si>
  <si>
    <t>GSM8253797_AGGATCTTCACATTGG-1</t>
  </si>
  <si>
    <t>GSM8253797_AGGATCTTCCATCACC-1</t>
  </si>
  <si>
    <t>GSM8253797_AGGCATTCACTCTCGT-1</t>
  </si>
  <si>
    <t>GSM8253797_AGGGAGTAGTACTGGG-1</t>
  </si>
  <si>
    <t>GSM8253797_AGGGTTTCACATGAAA-1</t>
  </si>
  <si>
    <t>GSM8253797_AGGTCTAAGGTCCCGT-1</t>
  </si>
  <si>
    <t>GSM8253797_AGGTTGTGTTACGATC-1</t>
  </si>
  <si>
    <t>GSM8253797_AGTACCAGTATCGCGC-1</t>
  </si>
  <si>
    <t>GSM8253797_AGTACTGTCTCCATAT-1</t>
  </si>
  <si>
    <t>GSM8253797_AGTAGCTTCGAGGCAA-1</t>
  </si>
  <si>
    <t>GSM8253797_AGTAGTCCAGAGCTAG-1</t>
  </si>
  <si>
    <t>GSM8253797_AGTCAACAGTTGTAGA-1</t>
  </si>
  <si>
    <t>GSM8253797_AGTCACATCTTCTAAC-1</t>
  </si>
  <si>
    <t>GSM8253797_AGTCATGGTATGCGTT-1</t>
  </si>
  <si>
    <t>GSM8253797_AGTGATCGTATTTCGG-1</t>
  </si>
  <si>
    <t>GSM8253797_AGTGATCTCTCCGAAA-1</t>
  </si>
  <si>
    <t>GSM8253797_AGTGCCGCAATTCACG-1</t>
  </si>
  <si>
    <t>GSM8253797_ATAGGCTAGGTAATCA-1</t>
  </si>
  <si>
    <t>GSM8253797_ATATCCTGTGGCTAGA-1</t>
  </si>
  <si>
    <t>GSM8253797_ATATCCTTCCATCTCG-1</t>
  </si>
  <si>
    <t>GSM8253797_ATCACAGGTGAGAGGG-1</t>
  </si>
  <si>
    <t>GSM8253797_ATCACAGTCGAACCTA-1</t>
  </si>
  <si>
    <t>GSM8253797_ATCACTTGTGTACAGG-1</t>
  </si>
  <si>
    <t>GSM8253797_ATCAGGTCACTAGAGG-1</t>
  </si>
  <si>
    <t>GSM8253797_ATCATTCCAAGTCCCG-1</t>
  </si>
  <si>
    <t>GSM8253797_ATCCCTGGTCACGCTG-1</t>
  </si>
  <si>
    <t>GSM8253797_ATCCGTCTCGAAGCAG-1</t>
  </si>
  <si>
    <t>GSM8253797_ATCCTATCAGTAGTGG-1</t>
  </si>
  <si>
    <t>GSM8253797_ATCCTATGTAGATCGG-1</t>
  </si>
  <si>
    <t>GSM8253797_ATCGCCTAGCCTCTCT-1</t>
  </si>
  <si>
    <t>GSM8253797_ATCGCCTCAGAGCCCT-1</t>
  </si>
  <si>
    <t>GSM8253797_ATCGTGACAAGCGGAT-1</t>
  </si>
  <si>
    <t>GSM8253797_ATCTCTATCATCTATC-1</t>
  </si>
  <si>
    <t>GSM8253797_ATGAGTCGTACCGCGT-1</t>
  </si>
  <si>
    <t>GSM8253797_ATGATCGTCTAGGCAT-1</t>
  </si>
  <si>
    <t>GSM8253797_ATGCATGCAGTCAACT-1</t>
  </si>
  <si>
    <t>GSM8253797_ATGCCTCCAACTTGGT-1</t>
  </si>
  <si>
    <t>GSM8253797_ATGCCTCGTTGCTCAA-1</t>
  </si>
  <si>
    <t>GSM8253797_ATGTCCCCAAAGACGC-1</t>
  </si>
  <si>
    <t>GSM8253797_ATGTCTTAGTTGGAGC-1</t>
  </si>
  <si>
    <t>GSM8253797_ATTACTCAGGAAGTGA-1</t>
  </si>
  <si>
    <t>GSM8253797_ATTATCCCAACCAGAG-1</t>
  </si>
  <si>
    <t>GSM8253797_ATTCATCGTGAGCGAT-1</t>
  </si>
  <si>
    <t>GSM8253797_ATTCCCGAGAGTGACC-1</t>
  </si>
  <si>
    <t>GSM8253797_ATTCCCGCAATGGCAG-1</t>
  </si>
  <si>
    <t>GSM8253797_ATTCTTGTCCGCAACG-1</t>
  </si>
  <si>
    <t>GSM8253797_ATTGGGTCATAGACTC-1</t>
  </si>
  <si>
    <t>GSM8253797_ATTTCTGTCGAGAAGC-1</t>
  </si>
  <si>
    <t>GSM8253797_CAACCTCGTGAAGCGT-1</t>
  </si>
  <si>
    <t>GSM8253797_CAACCTCGTTATAGAG-1</t>
  </si>
  <si>
    <t>GSM8253797_CAAGGGAAGCCGATTT-1</t>
  </si>
  <si>
    <t>GSM8253797_CACACAACACAGTGAG-1</t>
  </si>
  <si>
    <t>GSM8253797_CACAGATGTTTGACAC-1</t>
  </si>
  <si>
    <t>GSM8253797_CACCGTTTCTTTGCTA-1</t>
  </si>
  <si>
    <t>GSM8253797_CACGAATGTAATGTGA-1</t>
  </si>
  <si>
    <t>GSM8253797_CACGTGGAGTATGCAA-1</t>
  </si>
  <si>
    <t>GSM8253797_CACGTTCGTGATACTC-1</t>
  </si>
  <si>
    <t>GSM8253797_CACTGGGCATCGTGCG-1</t>
  </si>
  <si>
    <t>GSM8253797_CACTGGGGTTGCACGC-1</t>
  </si>
  <si>
    <t>GSM8253797_CACTGGGTCATGGATC-1</t>
  </si>
  <si>
    <t>GSM8253797_CAGATACCACCATTCC-1</t>
  </si>
  <si>
    <t>GSM8253797_CAGATACCATGTGGTT-1</t>
  </si>
  <si>
    <t>GSM8253797_CAGATACGTCTGCAAT-1</t>
  </si>
  <si>
    <t>GSM8253797_CAGATTGAGTATAGGT-1</t>
  </si>
  <si>
    <t>GSM8253797_CAGATTGCAGAACATA-1</t>
  </si>
  <si>
    <t>GSM8253797_CAGCACGAGCGTATAA-1</t>
  </si>
  <si>
    <t>GSM8253797_CAGCAGCTCTACTCAT-1</t>
  </si>
  <si>
    <t>GSM8253797_CAGGGCTGTTCTGACA-1</t>
  </si>
  <si>
    <t>GSM8253797_CAGTGCGAGCAAGTGC-1</t>
  </si>
  <si>
    <t>GSM8253797_CATACAGTCCAAGGGA-1</t>
  </si>
  <si>
    <t>GSM8253797_CATACCCTCACGTCCT-1</t>
  </si>
  <si>
    <t>GSM8253797_CATACTTAGCATGGGT-1</t>
  </si>
  <si>
    <t>GSM8253797_CATAGACAGACTTCAC-1</t>
  </si>
  <si>
    <t>GSM8253797_CATCCACCAATAACGA-1</t>
  </si>
  <si>
    <t>GSM8253797_CATCGGGGTGTTATCG-1</t>
  </si>
  <si>
    <t>GSM8253797_CATGGTAAGATTAGTG-1</t>
  </si>
  <si>
    <t>GSM8253797_CATTCCGGTAGGCAGT-1</t>
  </si>
  <si>
    <t>GSM8253797_CATTCTATCGCTAGCG-1</t>
  </si>
  <si>
    <t>GSM8253797_CATTGCCCACTCCTTG-1</t>
  </si>
  <si>
    <t>GSM8253797_CATTGCCCAGAGCTAG-1</t>
  </si>
  <si>
    <t>GSM8253797_CATTGTTAGCTAATCC-1</t>
  </si>
  <si>
    <t>GSM8253797_CATTTCATCCTCCACA-1</t>
  </si>
  <si>
    <t>GSM8253797_CCACACTAGCAAGTGC-1</t>
  </si>
  <si>
    <t>GSM8253797_CCACACTTCGTAGTGT-1</t>
  </si>
  <si>
    <t>GSM8253797_CCACCATTCATGGATC-1</t>
  </si>
  <si>
    <t>GSM8253797_CCACGTTCACCGTACG-1</t>
  </si>
  <si>
    <t>GSM8253797_CCACGTTGTAGTACGG-1</t>
  </si>
  <si>
    <t>GSM8253797_CCATAAGCATCGGATT-1</t>
  </si>
  <si>
    <t>GSM8253797_CCCAACTAGACGCCAA-1</t>
  </si>
  <si>
    <t>GSM8253797_CCCAACTTCATTCTTG-1</t>
  </si>
  <si>
    <t>GSM8253797_CCCGGAAGTCACTTAG-1</t>
  </si>
  <si>
    <t>GSM8253797_CCCTAACCATCATCCC-1</t>
  </si>
  <si>
    <t>GSM8253797_CCCTCAACAAGACTGG-1</t>
  </si>
  <si>
    <t>GSM8253797_CCCTCTCGTGTCTTCC-1</t>
  </si>
  <si>
    <t>GSM8253797_CCCTGATCAAAGGCTG-1</t>
  </si>
  <si>
    <t>GSM8253797_CCGAACGAGAAGCGAA-1</t>
  </si>
  <si>
    <t>GSM8253797_CCGAACGAGACGTCCC-1</t>
  </si>
  <si>
    <t>GSM8253797_CCGCAAGCAAATCGTC-1</t>
  </si>
  <si>
    <t>GSM8253797_CCGGGTACAGGTGAGT-1</t>
  </si>
  <si>
    <t>GSM8253797_CCGGTAGTCTACGGTA-1</t>
  </si>
  <si>
    <t>GSM8253797_CCGTAGGAGCCGCTTG-1</t>
  </si>
  <si>
    <t>GSM8253797_CCTAACCAGCGCCTCA-1</t>
  </si>
  <si>
    <t>GSM8253797_CCTAACCTCGCACGAC-1</t>
  </si>
  <si>
    <t>GSM8253797_CCTACGTGTGAGTAGC-1</t>
  </si>
  <si>
    <t>GSM8253797_CCTCACAAGGAACTAT-1</t>
  </si>
  <si>
    <t>GSM8253797_CCTCACAGTCTCGGGT-1</t>
  </si>
  <si>
    <t>GSM8253797_CCTCAGTTCGACATTG-1</t>
  </si>
  <si>
    <t>GSM8253797_CCTCCTCGTGTCCGTG-1</t>
  </si>
  <si>
    <t>GSM8253797_CCTGTTGTCGTAGGGA-1</t>
  </si>
  <si>
    <t>GSM8253797_CGAGAAGGTGAGTTGG-1</t>
  </si>
  <si>
    <t>GSM8253797_CGAGGCTGTAGAGCTG-1</t>
  </si>
  <si>
    <t>GSM8253797_CGATGCGCAGGCACAA-1</t>
  </si>
  <si>
    <t>GSM8253797_CGATGCGCATTGCAAC-1</t>
  </si>
  <si>
    <t>GSM8253797_CGATGCGTCCAGCACG-1</t>
  </si>
  <si>
    <t>GSM8253797_CGCAGGTCATGAGTAA-1</t>
  </si>
  <si>
    <t>GSM8253797_CGCATGGTCAGTCTTT-1</t>
  </si>
  <si>
    <t>GSM8253797_CGCGTGAAGCGCACAA-1</t>
  </si>
  <si>
    <t>GSM8253797_CGCGTGACATGGGTTT-1</t>
  </si>
  <si>
    <t>GSM8253797_CGCGTGATCTTCGGAA-1</t>
  </si>
  <si>
    <t>GSM8253797_CGGAATTTCTAGTGAC-1</t>
  </si>
  <si>
    <t>GSM8253797_CGGACACAGTTGCATC-1</t>
  </si>
  <si>
    <t>GSM8253797_CGGACACCAATTGCCA-1</t>
  </si>
  <si>
    <t>GSM8253797_CGGACACGTCGAATGG-1</t>
  </si>
  <si>
    <t>GSM8253797_CGGACACTCTGCTTAT-1</t>
  </si>
  <si>
    <t>GSM8253797_CGTAATGTCCTGGTCT-1</t>
  </si>
  <si>
    <t>GSM8253797_CGTCCATGTACTAGCT-1</t>
  </si>
  <si>
    <t>GSM8253797_CGTGATACACTGTCCT-1</t>
  </si>
  <si>
    <t>GSM8253797_CGTGTCTCATTGCAAC-1</t>
  </si>
  <si>
    <t>GSM8253797_CGTTAGATCGCACGGT-1</t>
  </si>
  <si>
    <t>GSM8253797_CGTTCTGAGAGAGAAC-1</t>
  </si>
  <si>
    <t>GSM8253797_CGTTCTGTCCATATGG-1</t>
  </si>
  <si>
    <t>GSM8253797_CGTTGGGGTCAGTTTG-1</t>
  </si>
  <si>
    <t>GSM8253797_CTAACCCAGGAGCAAA-1</t>
  </si>
  <si>
    <t>GSM8253797_CTAACCCTCCGCTGTT-1</t>
  </si>
  <si>
    <t>GSM8253797_CTAACTTAGGAGTACC-1</t>
  </si>
  <si>
    <t>GSM8253797_CTAACTTAGGCCCGTT-1</t>
  </si>
  <si>
    <t>GSM8253797_CTAACTTCAGGAGACT-1</t>
  </si>
  <si>
    <t>GSM8253797_CTAAGTGGTGAGAGGG-1</t>
  </si>
  <si>
    <t>GSM8253797_CTACAGAGTCGTTGCG-1</t>
  </si>
  <si>
    <t>GSM8253797_CTACGGGCACATCCCT-1</t>
  </si>
  <si>
    <t>GSM8253797_CTACGGGGTGCCTTTC-1</t>
  </si>
  <si>
    <t>GSM8253797_CTACTATGTATGTCAC-1</t>
  </si>
  <si>
    <t>GSM8253797_CTCAACCTCTGGTGCG-1</t>
  </si>
  <si>
    <t>GSM8253797_CTCACTGTCCGTAGGC-1</t>
  </si>
  <si>
    <t>GSM8253797_CTCAGTCGTATCGCGC-1</t>
  </si>
  <si>
    <t>GSM8253797_CTCCAACTCCACTAGA-1</t>
  </si>
  <si>
    <t>GSM8253797_CTCCCTCTCCCAAGCG-1</t>
  </si>
  <si>
    <t>GSM8253797_CTCCTCCTCACCGCTT-1</t>
  </si>
  <si>
    <t>GSM8253797_CTGCAGGAGAGTCTTC-1</t>
  </si>
  <si>
    <t>GSM8253797_CTGCCATGTCCTTAAG-1</t>
  </si>
  <si>
    <t>GSM8253797_CTGCCATGTTGTCCCT-1</t>
  </si>
  <si>
    <t>GSM8253797_CTGGACGCAACCGTAT-1</t>
  </si>
  <si>
    <t>GSM8253797_CTGGCAGTCGGAAGGT-1</t>
  </si>
  <si>
    <t>GSM8253797_CTGGTCTAGCTAGAGC-1</t>
  </si>
  <si>
    <t>GSM8253797_CTGGTCTTCGACCAAT-1</t>
  </si>
  <si>
    <t>GSM8253797_CTGTAGAGTCTACATG-1</t>
  </si>
  <si>
    <t>GSM8253797_CTGTAGATCTCGTCGT-1</t>
  </si>
  <si>
    <t>GSM8253797_CTGTGGGTCTTGGTCC-1</t>
  </si>
  <si>
    <t>GSM8253797_CTTAGGATCTCGTTTA-1</t>
  </si>
  <si>
    <t>GSM8253797_CTTCAATCAGCGATTT-1</t>
  </si>
  <si>
    <t>GSM8253797_CTTCGGTAGAATACAC-1</t>
  </si>
  <si>
    <t>GSM8253797_CTTCTCTCAACGTAAA-1</t>
  </si>
  <si>
    <t>GSM8253797_CTTCTCTTCATTTGGG-1</t>
  </si>
  <si>
    <t>GSM8253797_GAAGCCCTCAACTGAC-1</t>
  </si>
  <si>
    <t>GSM8253797_GAAGCGAAGCATGCGA-1</t>
  </si>
  <si>
    <t>GSM8253797_GAAGGACCAGCACAGA-1</t>
  </si>
  <si>
    <t>GSM8253797_GAAGGACTCCTACTGC-1</t>
  </si>
  <si>
    <t>GSM8253797_GAATAGACACAGCTTA-1</t>
  </si>
  <si>
    <t>GSM8253797_GAATCACCATTAGGAA-1</t>
  </si>
  <si>
    <t>GSM8253797_GAATCACGTCCAAGAG-1</t>
  </si>
  <si>
    <t>GSM8253797_GACAGCCCAAATGAAC-1</t>
  </si>
  <si>
    <t>GSM8253797_GACAGCCGTACAAGCG-1</t>
  </si>
  <si>
    <t>GSM8253797_GACCGTGAGCAGCCCT-1</t>
  </si>
  <si>
    <t>GSM8253797_GACCTTCCACAGTATC-1</t>
  </si>
  <si>
    <t>GSM8253797_GACTCAAAGAGCAGTC-1</t>
  </si>
  <si>
    <t>GSM8253797_GACTTCCAGCACCTGC-1</t>
  </si>
  <si>
    <t>GSM8253797_GACTTCCCAGCGCGTT-1</t>
  </si>
  <si>
    <t>GSM8253797_GAGAAATAGCTATCTG-1</t>
  </si>
  <si>
    <t>GSM8253797_GAGAAATGTGACACAG-1</t>
  </si>
  <si>
    <t>GSM8253797_GAGATGGAGCTGAAAT-1</t>
  </si>
  <si>
    <t>GSM8253797_GAGCCTGCATGTCAGT-1</t>
  </si>
  <si>
    <t>GSM8253797_GAGCTGCAGGCCTGAA-1</t>
  </si>
  <si>
    <t>GSM8253797_GAGGCAAGTGCCCTTT-1</t>
  </si>
  <si>
    <t>GSM8253797_GAGGGATAGCGTTGTT-1</t>
  </si>
  <si>
    <t>GSM8253797_GAGGGATAGTGAGCCA-1</t>
  </si>
  <si>
    <t>GSM8253797_GAGTGTTTCACTGGGC-1</t>
  </si>
  <si>
    <t>GSM8253797_GAGTTGTAGGTGATCG-1</t>
  </si>
  <si>
    <t>GSM8253797_GAGTTGTAGTGAGTGC-1</t>
  </si>
  <si>
    <t>GSM8253797_GATCATGGTTGATCGT-1</t>
  </si>
  <si>
    <t>GSM8253797_GATGACTGTGAATTAG-1</t>
  </si>
  <si>
    <t>GSM8253797_GATGAGGCAACCAATC-1</t>
  </si>
  <si>
    <t>GSM8253797_GATGTTGCACGACCTG-1</t>
  </si>
  <si>
    <t>GSM8253797_GATTCGAAGACATGCG-1</t>
  </si>
  <si>
    <t>GSM8253797_GATTGGTAGCACTGGA-1</t>
  </si>
  <si>
    <t>GSM8253797_GCAGCCATCCAAGAGG-1</t>
  </si>
  <si>
    <t>GSM8253797_GCAGCTGCATGTAACC-1</t>
  </si>
  <si>
    <t>GSM8253797_GCATCGGCAATAGGGC-1</t>
  </si>
  <si>
    <t>GSM8253797_GCATCTCTCTCACGAA-1</t>
  </si>
  <si>
    <t>GSM8253797_GCCTGTTGTTGTGGCC-1</t>
  </si>
  <si>
    <t>GSM8253797_GCGAGAACAGTTAGGG-1</t>
  </si>
  <si>
    <t>GSM8253797_GCGGAAACACATTACG-1</t>
  </si>
  <si>
    <t>GSM8253797_GCGTGCATCGTTCCCA-1</t>
  </si>
  <si>
    <t>GSM8253797_GCGTTTCCAGCTTTCC-1</t>
  </si>
  <si>
    <t>GSM8253797_GCGTTTCCATGCGGTC-1</t>
  </si>
  <si>
    <t>GSM8253797_GCGTTTCGTGATTAGA-1</t>
  </si>
  <si>
    <t>GSM8253797_GCTACCTGTAGTTACC-1</t>
  </si>
  <si>
    <t>GSM8253797_GGAATGGAGAAGCTCG-1</t>
  </si>
  <si>
    <t>GSM8253797_GGAATGGGTGCAGTGA-1</t>
  </si>
  <si>
    <t>GSM8253797_GGAGCAATCATTATCC-1</t>
  </si>
  <si>
    <t>GSM8253797_GGAGGATGTGATGGCA-1</t>
  </si>
  <si>
    <t>GSM8253797_GGAGGTACACAGTCGC-1</t>
  </si>
  <si>
    <t>GSM8253797_GGAGGTAGTTGCCAAT-1</t>
  </si>
  <si>
    <t>GSM8253797_GGATGTTAGGACAACC-1</t>
  </si>
  <si>
    <t>GSM8253797_GGCACGTAGCCACAAG-1</t>
  </si>
  <si>
    <t>GSM8253797_GGCACGTTCGGTGAAG-1</t>
  </si>
  <si>
    <t>GSM8253797_GGGAAGTCAATAAGGT-1</t>
  </si>
  <si>
    <t>GSM8253797_GGGACAAGTCATAAAG-1</t>
  </si>
  <si>
    <t>GSM8253797_GGGACTCCAAAGGATT-1</t>
  </si>
  <si>
    <t>GSM8253797_GGGAGTAGTGCATTAC-1</t>
  </si>
  <si>
    <t>GSM8253797_GGGATCCCAAAGGCAC-1</t>
  </si>
  <si>
    <t>GSM8253797_GGGCCATTCCATTCGC-1</t>
  </si>
  <si>
    <t>GSM8253797_GGGCGTTCAACGTTAC-1</t>
  </si>
  <si>
    <t>GSM8253797_GGGCTCATCCCGTGTT-1</t>
  </si>
  <si>
    <t>GSM8253797_GGGTCTGTCCTTATGT-1</t>
  </si>
  <si>
    <t>GSM8253797_GGGTTATGTAAGTTAG-1</t>
  </si>
  <si>
    <t>GSM8253797_GGTAACTCACAAATAG-1</t>
  </si>
  <si>
    <t>GSM8253797_GGTAATCAGGAGAGGC-1</t>
  </si>
  <si>
    <t>GSM8253797_GGTAATCCAGAGGTTG-1</t>
  </si>
  <si>
    <t>GSM8253797_GGTAGAGGTACGTTCA-1</t>
  </si>
  <si>
    <t>GSM8253797_GGTCTGGGTCTGATCA-1</t>
  </si>
  <si>
    <t>GSM8253797_GGTCTGGGTTGGAGAC-1</t>
  </si>
  <si>
    <t>GSM8253797_GGTCTGGTCATTACCT-1</t>
  </si>
  <si>
    <t>GSM8253797_GGTGGCTAGAGTCTGG-1</t>
  </si>
  <si>
    <t>GSM8253797_GGTGGCTGTATCGCTA-1</t>
  </si>
  <si>
    <t>GSM8253797_GGTGTCGAGAGGTTAT-1</t>
  </si>
  <si>
    <t>GSM8253797_GGTTAACAGGCCTGCT-1</t>
  </si>
  <si>
    <t>GSM8253797_GGTTAACGTCAGGCAA-1</t>
  </si>
  <si>
    <t>GSM8253797_GGTTGTATCATACGGT-1</t>
  </si>
  <si>
    <t>GSM8253797_GTAAGTCAGAACTTCC-1</t>
  </si>
  <si>
    <t>GSM8253797_GTAGAAAAGCATCGAG-1</t>
  </si>
  <si>
    <t>GSM8253797_GTATTTCAGCGTGAGT-1</t>
  </si>
  <si>
    <t>GSM8253797_GTCAAGTAGAGCAACC-1</t>
  </si>
  <si>
    <t>GSM8253797_GTCAAGTAGGCATCTT-1</t>
  </si>
  <si>
    <t>GSM8253797_GTCAAGTGTTGTCTAG-1</t>
  </si>
  <si>
    <t>GSM8253797_GTCAAGTTCCTCAGAA-1</t>
  </si>
  <si>
    <t>GSM8253797_GTCACGGGTGGCTCTG-1</t>
  </si>
  <si>
    <t>GSM8253797_GTCATCCCATTGTACG-1</t>
  </si>
  <si>
    <t>GSM8253797_GTCATTTAGTAAGGGA-1</t>
  </si>
  <si>
    <t>GSM8253797_GTCGCGAGTTCTAACG-1</t>
  </si>
  <si>
    <t>GSM8253797_GTCGTAATCATTACCT-1</t>
  </si>
  <si>
    <t>GSM8253797_GTCGTTCAGGTCCCTG-1</t>
  </si>
  <si>
    <t>GSM8253797_GTCTGTCGTTAAGAAC-1</t>
  </si>
  <si>
    <t>GSM8253797_GTGACGCCACCCTGAG-1</t>
  </si>
  <si>
    <t>GSM8253797_GTGAGGATCCTACGAA-1</t>
  </si>
  <si>
    <t>GSM8253797_GTGGAGACAGTAGAGC-1</t>
  </si>
  <si>
    <t>GSM8253797_GTGGCGTGTGTCCAAT-1</t>
  </si>
  <si>
    <t>GSM8253797_GTGGGAAAGATTACCC-1</t>
  </si>
  <si>
    <t>GSM8253797_GTGTTCCGTCGTGGAA-1</t>
  </si>
  <si>
    <t>GSM8253797_GTGTTCCTCGCAGATT-1</t>
  </si>
  <si>
    <t>GSM8253797_GTTACCCAGAACAGGA-1</t>
  </si>
  <si>
    <t>GSM8253797_GTTACCCGTGATGAAT-1</t>
  </si>
  <si>
    <t>GSM8253797_GTTCCGTCAAATTGGA-1</t>
  </si>
  <si>
    <t>GSM8253797_GTTGAACGTCCGTACG-1</t>
  </si>
  <si>
    <t>GSM8253797_GTTGTGAGTCTCCTGT-1</t>
  </si>
  <si>
    <t>GSM8253797_TAAGCCACAAACTAAG-1</t>
  </si>
  <si>
    <t>GSM8253797_TAAGTCGCAATGGCCC-1</t>
  </si>
  <si>
    <t>GSM8253797_TAATCTCGTTCGAACT-1</t>
  </si>
  <si>
    <t>GSM8253797_TAATTCCAGGTATCTC-1</t>
  </si>
  <si>
    <t>GSM8253797_TAATTCCCAAATGAGT-1</t>
  </si>
  <si>
    <t>GSM8253797_TACACCCGTTCCGCTT-1</t>
  </si>
  <si>
    <t>GSM8253797_TACAGGTAGAATTTGG-1</t>
  </si>
  <si>
    <t>GSM8253797_TACCGGGAGGATGTTA-1</t>
  </si>
  <si>
    <t>GSM8253797_TACCGGGAGGTGTGAC-1</t>
  </si>
  <si>
    <t>GSM8253797_TACCGGGAGTTGCGCC-1</t>
  </si>
  <si>
    <t>GSM8253797_TACCTGCAGAATTGTG-1</t>
  </si>
  <si>
    <t>GSM8253797_TACGCTCGTATGAGCG-1</t>
  </si>
  <si>
    <t>GSM8253797_TACGGTATCCCAAGCG-1</t>
  </si>
  <si>
    <t>GSM8253797_TACTTCAAGTTGTCGT-1</t>
  </si>
  <si>
    <t>GSM8253797_TAGGGTTTCTTCCCAG-1</t>
  </si>
  <si>
    <t>GSM8253797_TAGGTACCAAATGGTA-1</t>
  </si>
  <si>
    <t>GSM8253797_TATCTGTTCATTACTC-1</t>
  </si>
  <si>
    <t>GSM8253797_TATTTCGAGCCTCAAT-1</t>
  </si>
  <si>
    <t>GSM8253797_TCAAGACAGACTTCGT-1</t>
  </si>
  <si>
    <t>GSM8253797_TCACATTTCGGACCAC-1</t>
  </si>
  <si>
    <t>GSM8253797_TCACGCTCACGGCGTT-1</t>
  </si>
  <si>
    <t>GSM8253797_TCACTATGTAGAGCTG-1</t>
  </si>
  <si>
    <t>GSM8253797_TCACTCGCACGTCATA-1</t>
  </si>
  <si>
    <t>GSM8253797_TCAGTTTGTTCGGCGT-1</t>
  </si>
  <si>
    <t>GSM8253797_TCATACTGTCGTGATT-1</t>
  </si>
  <si>
    <t>GSM8253797_TCATCATCACGACTAT-1</t>
  </si>
  <si>
    <t>GSM8253797_TCATGTTAGAAGCTCG-1</t>
  </si>
  <si>
    <t>GSM8253797_TCATGTTTCTGAGAAA-1</t>
  </si>
  <si>
    <t>GSM8253797_TCATTACAGCTAAACA-1</t>
  </si>
  <si>
    <t>GSM8253797_TCATTCACACTGTCGG-1</t>
  </si>
  <si>
    <t>GSM8253797_TCATTTGCAGTTAGAA-1</t>
  </si>
  <si>
    <t>GSM8253797_TCCACGTCAGTATGAA-1</t>
  </si>
  <si>
    <t>GSM8253797_TCCCACATCTGTCTCG-1</t>
  </si>
  <si>
    <t>GSM8253797_TCCGATCAGGTTGACG-1</t>
  </si>
  <si>
    <t>GSM8253797_TCCGATCCACCTGTCT-1</t>
  </si>
  <si>
    <t>GSM8253797_TCCTAATCAGTCCGTG-1</t>
  </si>
  <si>
    <t>GSM8253797_TCCTCGAAGCAGGCAT-1</t>
  </si>
  <si>
    <t>GSM8253797_TCCTTCTCATGTAACC-1</t>
  </si>
  <si>
    <t>GSM8253797_TCGACGGCAGTTCACA-1</t>
  </si>
  <si>
    <t>GSM8253797_TCGCAGGGTTTACGAC-1</t>
  </si>
  <si>
    <t>GSM8253797_TCGGATAGTATGACAA-1</t>
  </si>
  <si>
    <t>GSM8253797_TCGGGTGTCGTTAGAC-1</t>
  </si>
  <si>
    <t>GSM8253797_TCGTAGAAGTACGAGC-1</t>
  </si>
  <si>
    <t>GSM8253797_TCGTAGACATTCGATG-1</t>
  </si>
  <si>
    <t>GSM8253797_TCGTCCAGTAGCTCGC-1</t>
  </si>
  <si>
    <t>GSM8253797_TCTGTCGAGGAATTAC-1</t>
  </si>
  <si>
    <t>GSM8253797_TCTGTCGCACGCTGAC-1</t>
  </si>
  <si>
    <t>GSM8253797_TCTTCCTTCTTAGCCC-1</t>
  </si>
  <si>
    <t>GSM8253797_TGAACGTAGATTGGGC-1</t>
  </si>
  <si>
    <t>GSM8253797_TGACAGTGTTGTGCAT-1</t>
  </si>
  <si>
    <t>GSM8253797_TGACCCTAGTTACGGG-1</t>
  </si>
  <si>
    <t>GSM8253797_TGACCCTTCTGCATGA-1</t>
  </si>
  <si>
    <t>GSM8253797_TGACCCTTCTTGGGCG-1</t>
  </si>
  <si>
    <t>GSM8253797_TGAGCATCACCAGTAT-1</t>
  </si>
  <si>
    <t>GSM8253797_TGAGGGATCTGGACTA-1</t>
  </si>
  <si>
    <t>GSM8253797_TGATCTTTCATGAGTC-1</t>
  </si>
  <si>
    <t>GSM8253797_TGATGCAGTGCGTGCT-1</t>
  </si>
  <si>
    <t>GSM8253797_TGATTTCGTTAAGGGC-1</t>
  </si>
  <si>
    <t>GSM8253797_TGCACGGTCATGCCAA-1</t>
  </si>
  <si>
    <t>GSM8253797_TGCAGGCAGACTACGG-1</t>
  </si>
  <si>
    <t>GSM8253797_TGCATGACATAGTCAC-1</t>
  </si>
  <si>
    <t>GSM8253797_TGCGGGTCAAATACAG-1</t>
  </si>
  <si>
    <t>GSM8253797_TGCTCCACAATCTCGA-1</t>
  </si>
  <si>
    <t>GSM8253797_TGCTCCAGTATGACAA-1</t>
  </si>
  <si>
    <t>GSM8253797_TGCTTCGGTTCTCACC-1</t>
  </si>
  <si>
    <t>GSM8253797_TGGAACTTCTTCCTAA-1</t>
  </si>
  <si>
    <t>GSM8253797_TGGAGGACAATCTGCA-1</t>
  </si>
  <si>
    <t>GSM8253797_TGGATCAGTTGATGTC-1</t>
  </si>
  <si>
    <t>GSM8253797_TGGGCTGCAGTCGCAC-1</t>
  </si>
  <si>
    <t>GSM8253797_TGGGTTAAGCTAGAGC-1</t>
  </si>
  <si>
    <t>GSM8253797_TGGTACAAGGTGCTAG-1</t>
  </si>
  <si>
    <t>GSM8253797_TGTACAGCAACACACT-1</t>
  </si>
  <si>
    <t>GSM8253797_TGTCAGATCCATATGG-1</t>
  </si>
  <si>
    <t>GSM8253797_TGTTTGTGTAACTGCT-1</t>
  </si>
  <si>
    <t>GSM8253797_TGTTTGTTCGATCCCT-1</t>
  </si>
  <si>
    <t>GSM8253797_TTACCATGTAATGATG-1</t>
  </si>
  <si>
    <t>GSM8253797_TTACCATTCCGGCTTT-1</t>
  </si>
  <si>
    <t>GSM8253797_TTAGGGTAGACGTCCC-1</t>
  </si>
  <si>
    <t>GSM8253797_TTAGTCTTCGCCGAGT-1</t>
  </si>
  <si>
    <t>GSM8253797_TTATTGCCATTCTGTT-1</t>
  </si>
  <si>
    <t>GSM8253797_TTCAATCTCTCAATCT-1</t>
  </si>
  <si>
    <t>GSM8253797_TTCCACGTCCATCGTC-1</t>
  </si>
  <si>
    <t>GSM8253797_TTCCTCTCATGGAACG-1</t>
  </si>
  <si>
    <t>GSM8253797_TTCCTTCTCCGTGGGT-1</t>
  </si>
  <si>
    <t>GSM8253797_TTCGCTGTCAGACCCG-1</t>
  </si>
  <si>
    <t>GSM8253797_TTCGGTCGTAACCCTA-1</t>
  </si>
  <si>
    <t>GSM8253797_TTCTAGTCACGCGCTA-1</t>
  </si>
  <si>
    <t>GSM8253797_TTCTTCCAGCGAACTG-1</t>
  </si>
  <si>
    <t>GSM8253797_TTCTTCCCACGTATAC-1</t>
  </si>
  <si>
    <t>GSM8253797_TTGACCCTCTGTTGGA-1</t>
  </si>
  <si>
    <t>GSM8253797_TTGAGTGGTCAAATCC-1</t>
  </si>
  <si>
    <t>GSM8253797_TTGCATTGTGGTCCCA-1</t>
  </si>
  <si>
    <t>GSM8253797_TTGCTGCCAGTCCGTG-1</t>
  </si>
  <si>
    <t>GSM8253797_TTGCTGCGTACAGGTG-1</t>
  </si>
  <si>
    <t>GSM8253797_TTGCTGCTCCTACCAC-1</t>
  </si>
  <si>
    <t>GSM8253797_TTGGATGAGATCCGAG-1</t>
  </si>
  <si>
    <t>GSM8253797_TTGGTTTTCGTTACCC-1</t>
  </si>
  <si>
    <t>GSM8253797_TTGTTTGTCCTTATAC-1</t>
  </si>
  <si>
    <t>GSM8253797_TTTACGTCACTGAGTT-1</t>
  </si>
  <si>
    <t>GSM8253797_TTTCGATAGCATCGAG-1</t>
  </si>
  <si>
    <t>GSM8253797_TTTCGATAGTATGTAG-1</t>
  </si>
  <si>
    <t>GSM8253797_TTTGACTGTCGAACAG-1</t>
  </si>
  <si>
    <t>GSM8253797_TTTGATCTCGGAACTT-1</t>
  </si>
  <si>
    <t>GSM8253797_TTTGGAGGTGAGATCG-1</t>
  </si>
  <si>
    <t>GSM8253798_AAAGAACCACATGACT-1</t>
  </si>
  <si>
    <t>GSM8253798</t>
  </si>
  <si>
    <t>GSM8253798_AAAGAACGTTGTGCAT-1</t>
  </si>
  <si>
    <t>GSM8253798_AAAGAACTCGGCTGAC-1</t>
  </si>
  <si>
    <t>GSM8253798_AAAGAACTCTTCCCGA-1</t>
  </si>
  <si>
    <t>GSM8253798_AAAGGGCTCACTTATC-1</t>
  </si>
  <si>
    <t>GSM8253798_AAATGGATCTCCCATG-1</t>
  </si>
  <si>
    <t>GSM8253798_AACACACTCCCAGGAC-1</t>
  </si>
  <si>
    <t>GSM8253798_AACCCAAGTGTCCCTT-1</t>
  </si>
  <si>
    <t>GSM8253798_AACCTGAAGCTCCCTT-1</t>
  </si>
  <si>
    <t>GSM8253798_AACCTGAGTCTTCCGT-1</t>
  </si>
  <si>
    <t>GSM8253798_AACGAAAGTGGAGAAA-1</t>
  </si>
  <si>
    <t>GSM8253798_AACGGGATCTGGTGGC-1</t>
  </si>
  <si>
    <t>GSM8253798_AACTTCTGTCCCGCAA-1</t>
  </si>
  <si>
    <t>GSM8253798_AAGACTCAGAGCCCAA-1</t>
  </si>
  <si>
    <t>GSM8253798_AAGCATCCACATGTTG-1</t>
  </si>
  <si>
    <t>GSM8253798_AAGCGTTAGTAGACCG-1</t>
  </si>
  <si>
    <t>GSM8253798_AAGCGTTCATGGGAAC-1</t>
  </si>
  <si>
    <t>GSM8253798_AAGTTCGAGTTTGGCT-1</t>
  </si>
  <si>
    <t>GSM8253798_AATCGACAGTTCCAGT-1</t>
  </si>
  <si>
    <t>GSM8253798_AATGGCTCACAATGTC-1</t>
  </si>
  <si>
    <t>GSM8253798_ACAGGGATCGTTCTGC-1</t>
  </si>
  <si>
    <t>GSM8253798_ACATCCCGTTGGTGTT-1</t>
  </si>
  <si>
    <t>GSM8253798_ACATCGATCCAAGCTA-1</t>
  </si>
  <si>
    <t>GSM8253798_ACATTTCAGTAAGACT-1</t>
  </si>
  <si>
    <t>GSM8253798_ACCAACATCCATAGAC-1</t>
  </si>
  <si>
    <t>GSM8253798_ACCATTTAGCGCATCC-1</t>
  </si>
  <si>
    <t>GSM8253798_ACCCAAAGTACTCGTA-1</t>
  </si>
  <si>
    <t>GSM8253798_ACCCTCAGTTGGTAGG-1</t>
  </si>
  <si>
    <t>GSM8253798_ACGATCACATTGTACG-1</t>
  </si>
  <si>
    <t>GSM8253798_ACGTACACACAATTCG-1</t>
  </si>
  <si>
    <t>GSM8253798_ACTATGGAGAAGAACG-1</t>
  </si>
  <si>
    <t>GSM8253798_ACTATGGAGTAGAGTT-1</t>
  </si>
  <si>
    <t>GSM8253798_ACTCCCAAGTGTAGAT-1</t>
  </si>
  <si>
    <t>GSM8253798_ACTCCCATCAGCGCAC-1</t>
  </si>
  <si>
    <t>GSM8253798_ACTGTGAGTCTAGTGT-1</t>
  </si>
  <si>
    <t>GSM8253798_ACTTCCGAGATTGATG-1</t>
  </si>
  <si>
    <t>GSM8253798_ACTTTGTAGGAATGTT-1</t>
  </si>
  <si>
    <t>GSM8253798_ACTTTGTAGTACTCGT-1</t>
  </si>
  <si>
    <t>GSM8253798_ACTTTGTCACGTCGTG-1</t>
  </si>
  <si>
    <t>GSM8253798_AGAAATGAGATGCTTC-1</t>
  </si>
  <si>
    <t>GSM8253798_AGACAAAAGTAACCGG-1</t>
  </si>
  <si>
    <t>GSM8253798_AGACAAAAGTAAGAGG-1</t>
  </si>
  <si>
    <t>GSM8253798_AGACAAATCATCTACT-1</t>
  </si>
  <si>
    <t>GSM8253798_AGACACTGTCCGATCG-1</t>
  </si>
  <si>
    <t>GSM8253798_AGACACTGTTAGAAGT-1</t>
  </si>
  <si>
    <t>GSM8253798_AGAGAATCAATCGCAT-1</t>
  </si>
  <si>
    <t>GSM8253798_AGAGCAGTCAGAGTGG-1</t>
  </si>
  <si>
    <t>GSM8253798_AGATCCAAGTCCGCCA-1</t>
  </si>
  <si>
    <t>GSM8253798_AGATGAAAGGGCCTCT-1</t>
  </si>
  <si>
    <t>GSM8253798_AGATGAAAGTTAGTAG-1</t>
  </si>
  <si>
    <t>GSM8253798_AGCCAGCGTGATAGAT-1</t>
  </si>
  <si>
    <t>GSM8253798_AGCGTATGTGTAGGAC-1</t>
  </si>
  <si>
    <t>GSM8253798_AGGACGACAACCGTAT-1</t>
  </si>
  <si>
    <t>GSM8253798_AGGACTTCAGACTGCC-1</t>
  </si>
  <si>
    <t>GSM8253798_AGGCCACAGTAGCTCT-1</t>
  </si>
  <si>
    <t>GSM8253798_AGGGTGAGTCGGAAAC-1</t>
  </si>
  <si>
    <t>GSM8253798_AGGTCATTCCGTGTCT-1</t>
  </si>
  <si>
    <t>GSM8253798_AGTACTGCATGACGAG-1</t>
  </si>
  <si>
    <t>GSM8253798_AGTGCCGGTGGAGAAA-1</t>
  </si>
  <si>
    <t>GSM8253798_AGTGTTGTCCTATTGT-1</t>
  </si>
  <si>
    <t>GSM8253798_AGTTAGCGTCGAACAG-1</t>
  </si>
  <si>
    <t>GSM8253798_ATACCTTGTCTGCAAT-1</t>
  </si>
  <si>
    <t>GSM8253798_ATAGACCTCGTGCATA-1</t>
  </si>
  <si>
    <t>GSM8253798_ATAGAGAGTATTCCTT-1</t>
  </si>
  <si>
    <t>GSM8253798_ATAGGCTGTTCTCGCT-1</t>
  </si>
  <si>
    <t>GSM8253798_ATCACAGCATGGATCT-1</t>
  </si>
  <si>
    <t>GSM8253798_ATCACAGGTCAGGTGA-1</t>
  </si>
  <si>
    <t>GSM8253798_ATCATTCGTAACGTTC-1</t>
  </si>
  <si>
    <t>GSM8253798_ATCCGTCAGAAGGATG-1</t>
  </si>
  <si>
    <t>GSM8253798_ATCCGTCGTAGCGCCT-1</t>
  </si>
  <si>
    <t>GSM8253798_ATCCGTCGTCTCAAGT-1</t>
  </si>
  <si>
    <t>GSM8253798_ATCCGTCTCCCAAGCG-1</t>
  </si>
  <si>
    <t>GSM8253798_ATCGGATTCCAACCGG-1</t>
  </si>
  <si>
    <t>GSM8253798_ATCGGCGGTTCGGCTG-1</t>
  </si>
  <si>
    <t>GSM8253798_ATCGTCCGTGTGAGCA-1</t>
  </si>
  <si>
    <t>GSM8253798_ATCGTGAAGCCATTGT-1</t>
  </si>
  <si>
    <t>GSM8253798_ATGAAAGCAGCAGACA-1</t>
  </si>
  <si>
    <t>GSM8253798_ATGAGGGCACGCGCAT-1</t>
  </si>
  <si>
    <t>GSM8253798_ATGAGTCAGCATATGA-1</t>
  </si>
  <si>
    <t>GSM8253798_ATGCATGCAGCTATAC-1</t>
  </si>
  <si>
    <t>GSM8253798_ATGGTTGTCGTCCATC-1</t>
  </si>
  <si>
    <t>GSM8253798_ATGTCCCAGCTCAGAG-1</t>
  </si>
  <si>
    <t>GSM8253798_ATGTCTTTCCATGCAA-1</t>
  </si>
  <si>
    <t>GSM8253798_ATTACCTCATCCAACA-1</t>
  </si>
  <si>
    <t>GSM8253798_ATTATCCGTTAAAGTG-1</t>
  </si>
  <si>
    <t>GSM8253798_ATTCAGGCAGAGAAAG-1</t>
  </si>
  <si>
    <t>GSM8253798_ATTCCATCATCTATCT-1</t>
  </si>
  <si>
    <t>GSM8253798_ATTCCCGTCTGAGCAT-1</t>
  </si>
  <si>
    <t>GSM8253798_ATTCCCGTCTGTAAGC-1</t>
  </si>
  <si>
    <t>GSM8253798_ATTCTACGTAAGTTAG-1</t>
  </si>
  <si>
    <t>GSM8253798_ATTCTTGGTTAGAAAC-1</t>
  </si>
  <si>
    <t>GSM8253798_ATTGGGTAGCACACAG-1</t>
  </si>
  <si>
    <t>GSM8253798_ATTGTTCGTCACCCTT-1</t>
  </si>
  <si>
    <t>GSM8253798_ATTTACCCACTGGACC-1</t>
  </si>
  <si>
    <t>GSM8253798_CAACCAAAGTAATTGG-1</t>
  </si>
  <si>
    <t>GSM8253798_CAACGATGTACCTATG-1</t>
  </si>
  <si>
    <t>GSM8253798_CAAGACTCAACACGTT-1</t>
  </si>
  <si>
    <t>GSM8253798_CAAGAGGGTAAGCTCT-1</t>
  </si>
  <si>
    <t>GSM8253798_CAAGCTACAAGAGCTG-1</t>
  </si>
  <si>
    <t>GSM8253798_CAATACGTCCTTACCG-1</t>
  </si>
  <si>
    <t>GSM8253798_CAATTTCTCTCCTGAC-1</t>
  </si>
  <si>
    <t>GSM8253798_CACAACACAAGCGATG-1</t>
  </si>
  <si>
    <t>GSM8253798_CACAACACACTGAGTT-1</t>
  </si>
  <si>
    <t>GSM8253798_CACAACAGTATGATCC-1</t>
  </si>
  <si>
    <t>GSM8253798_CACAGATGTACTCGAT-1</t>
  </si>
  <si>
    <t>GSM8253798_CACAGGCGTACTCCGG-1</t>
  </si>
  <si>
    <t>GSM8253798_CACAGGCGTCTGTCCT-1</t>
  </si>
  <si>
    <t>GSM8253798_CACGAATTCTGGGCCA-1</t>
  </si>
  <si>
    <t>GSM8253798_CACGTGGCAAGGTACG-1</t>
  </si>
  <si>
    <t>GSM8253798_CACTGGGGTTCTATCT-1</t>
  </si>
  <si>
    <t>GSM8253798_CAGATTGCAAGAAATC-1</t>
  </si>
  <si>
    <t>GSM8253798_CAGCAATAGCACCGTC-1</t>
  </si>
  <si>
    <t>GSM8253798_CAGCAATTCCGAGAAG-1</t>
  </si>
  <si>
    <t>GSM8253798_CAGCAGCTCTCAGTCC-1</t>
  </si>
  <si>
    <t>GSM8253798_CAGCGTGTCGGAGTAG-1</t>
  </si>
  <si>
    <t>GSM8253798_CAGGCCACAATTCGTG-1</t>
  </si>
  <si>
    <t>GSM8253798_CAGTGCGAGGAGGTTC-1</t>
  </si>
  <si>
    <t>GSM8253798_CAGTTAGGTTTGTGGT-1</t>
  </si>
  <si>
    <t>GSM8253798_CATACAGGTTGTGTAC-1</t>
  </si>
  <si>
    <t>GSM8253798_CATACCCCATGTGACT-1</t>
  </si>
  <si>
    <t>GSM8253798_CATACCCGTCCAGTTA-1</t>
  </si>
  <si>
    <t>GSM8253798_CATACCCTCTGCTTAT-1</t>
  </si>
  <si>
    <t>GSM8253798_CATCGGGCAAATTAGG-1</t>
  </si>
  <si>
    <t>GSM8253798_CATGCTCAGGGATCAC-1</t>
  </si>
  <si>
    <t>GSM8253798_CATGGTAAGGGTATAT-1</t>
  </si>
  <si>
    <t>GSM8253798_CATTGAGCAAAGAGTT-1</t>
  </si>
  <si>
    <t>GSM8253798_CATTGCCTCGTAACTG-1</t>
  </si>
  <si>
    <t>GSM8253798_CATTTCACAGAGATTA-1</t>
  </si>
  <si>
    <t>GSM8253798_CCACACTGTCTTGCGG-1</t>
  </si>
  <si>
    <t>GSM8253798_CCACCATTCTCCTACG-1</t>
  </si>
  <si>
    <t>GSM8253798_CCCGAAGAGAAACCCG-1</t>
  </si>
  <si>
    <t>GSM8253798_CCCTCAAAGGGTATAT-1</t>
  </si>
  <si>
    <t>GSM8253798_CCCTCTCAGTTGTAAG-1</t>
  </si>
  <si>
    <t>GSM8253798_CCCTTAGGTTGTTTGG-1</t>
  </si>
  <si>
    <t>GSM8253798_CCGATGGTCCCAGGAC-1</t>
  </si>
  <si>
    <t>GSM8253798_CCGCAAGAGTAGGGTC-1</t>
  </si>
  <si>
    <t>GSM8253798_CCGGGTAAGAGTTGCG-1</t>
  </si>
  <si>
    <t>GSM8253798_CCTCTAGTCGAGTCTA-1</t>
  </si>
  <si>
    <t>GSM8253798_CCTCTCCGTACCGTCG-1</t>
  </si>
  <si>
    <t>GSM8253798_CCTTTGGAGGACTTCT-1</t>
  </si>
  <si>
    <t>GSM8253798_CGAAGTTGTCCAGGTC-1</t>
  </si>
  <si>
    <t>GSM8253798_CGAATTGTCAGACCTA-1</t>
  </si>
  <si>
    <t>GSM8253798_CGAGAAGCATTCAGGT-1</t>
  </si>
  <si>
    <t>GSM8253798_CGAGGCTGTTGTCATG-1</t>
  </si>
  <si>
    <t>GSM8253798_CGAGTGCCAAGGCCTC-1</t>
  </si>
  <si>
    <t>GSM8253798_CGAGTGCGTGGGATTG-1</t>
  </si>
  <si>
    <t>GSM8253798_CGCATAAAGGAGTATT-1</t>
  </si>
  <si>
    <t>GSM8253798_CGCATAAGTACGGCAA-1</t>
  </si>
  <si>
    <t>GSM8253798_CGCCAGATCTTGCGCT-1</t>
  </si>
  <si>
    <t>GSM8253798_CGCGTGAAGGTGGCTA-1</t>
  </si>
  <si>
    <t>GSM8253798_CGGAATTGTCTTTCTA-1</t>
  </si>
  <si>
    <t>GSM8253798_CGGAGAATCCTAACAG-1</t>
  </si>
  <si>
    <t>GSM8253798_CGGGACTAGCTGCCTG-1</t>
  </si>
  <si>
    <t>GSM8253798_CGGGCATCAAGTTCGT-1</t>
  </si>
  <si>
    <t>GSM8253798_CGGGTGTCACCCAATA-1</t>
  </si>
  <si>
    <t>GSM8253798_CGGTCAGTCATTATCC-1</t>
  </si>
  <si>
    <t>GSM8253798_CGTGTCTTCTCGACGG-1</t>
  </si>
  <si>
    <t>GSM8253798_CTAAGTGAGATGGGCT-1</t>
  </si>
  <si>
    <t>GSM8253798_CTCAATTAGGCATGGT-1</t>
  </si>
  <si>
    <t>GSM8253798_CTCAGTCAGGTCTACT-1</t>
  </si>
  <si>
    <t>GSM8253798_CTCATTACATGACGGA-1</t>
  </si>
  <si>
    <t>GSM8253798_CTCCAACTCGAACCAT-1</t>
  </si>
  <si>
    <t>GSM8253798_CTCCACAGTCCTGTCT-1</t>
  </si>
  <si>
    <t>GSM8253798_CTCCACATCCGCACGA-1</t>
  </si>
  <si>
    <t>GSM8253798_CTCCCAAAGCCGTAAG-1</t>
  </si>
  <si>
    <t>GSM8253798_CTCCCAATCGTTGCCT-1</t>
  </si>
  <si>
    <t>GSM8253798_CTCCTTTAGATGACAT-1</t>
  </si>
  <si>
    <t>GSM8253798_CTCGAGGAGGCACGAT-1</t>
  </si>
  <si>
    <t>GSM8253798_CTGATCCGTAGGCAGT-1</t>
  </si>
  <si>
    <t>GSM8253798_CTGATCCTCTACCTTA-1</t>
  </si>
  <si>
    <t>GSM8253798_CTGCAGGAGTAAGCAT-1</t>
  </si>
  <si>
    <t>GSM8253798_CTGCAGGTCTGCGAGC-1</t>
  </si>
  <si>
    <t>GSM8253798_CTGCCTAAGTAAACAC-1</t>
  </si>
  <si>
    <t>GSM8253798_CTGCGAGTCGGAGATG-1</t>
  </si>
  <si>
    <t>GSM8253798_CTGTATTCACTTGAGT-1</t>
  </si>
  <si>
    <t>GSM8253798_CTGTGAATCTCGGCTT-1</t>
  </si>
  <si>
    <t>GSM8253798_CTTACCGTCTCTTCAA-1</t>
  </si>
  <si>
    <t>GSM8253798_CTTCCGAGTTGGCCTG-1</t>
  </si>
  <si>
    <t>GSM8253798_CTTCCTTAGGTGCAGT-1</t>
  </si>
  <si>
    <t>GSM8253798_CTTCTCTCATTACTCT-1</t>
  </si>
  <si>
    <t>GSM8253798_CTTGAGACATAACGGG-1</t>
  </si>
  <si>
    <t>GSM8253798_CTTGATTAGGTATTGA-1</t>
  </si>
  <si>
    <t>GSM8253798_CTTTCAACATGACAGG-1</t>
  </si>
  <si>
    <t>GSM8253798_GAACACTTCCTTCTAA-1</t>
  </si>
  <si>
    <t>GSM8253798_GAAGAATGTGTGTCCG-1</t>
  </si>
  <si>
    <t>GSM8253798_GAAGCGATCGATCCCT-1</t>
  </si>
  <si>
    <t>GSM8253798_GAAGGGTAGACCAGAC-1</t>
  </si>
  <si>
    <t>GSM8253798_GAATCACAGTAGACAT-1</t>
  </si>
  <si>
    <t>GSM8253798_GAATCGTAGCATGTTC-1</t>
  </si>
  <si>
    <t>GSM8253798_GACATCAGTAGGATAT-1</t>
  </si>
  <si>
    <t>GSM8253798_GACCAATAGTATGACA-1</t>
  </si>
  <si>
    <t>GSM8253798_GACCAATTCGGAGATG-1</t>
  </si>
  <si>
    <t>GSM8253798_GACCCTTAGGCTCCCA-1</t>
  </si>
  <si>
    <t>GSM8253798_GACTATGCAGTCAGAG-1</t>
  </si>
  <si>
    <t>GSM8253798_GACTATGGTATTGAGA-1</t>
  </si>
  <si>
    <t>GSM8253798_GACTCTCGTACAACGG-1</t>
  </si>
  <si>
    <t>GSM8253798_GACTGATTCCTACTGC-1</t>
  </si>
  <si>
    <t>GSM8253798_GAGATGGCAATTGCGT-1</t>
  </si>
  <si>
    <t>GSM8253798_GAGCCTGAGACCTCCG-1</t>
  </si>
  <si>
    <t>GSM8253798_GAGGCAATCCGTTTCG-1</t>
  </si>
  <si>
    <t>GSM8253798_GAGGGATGTCAAGGCA-1</t>
  </si>
  <si>
    <t>GSM8253798_GAGTCATTCGAACCAT-1</t>
  </si>
  <si>
    <t>GSM8253798_GAGTCTAAGAGAGAAC-1</t>
  </si>
  <si>
    <t>GSM8253798_GAGTCTAGTATCGTAC-1</t>
  </si>
  <si>
    <t>GSM8253798_GAGTCTAGTTACGGAG-1</t>
  </si>
  <si>
    <t>GSM8253798_GATCATGTCTTTGATC-1</t>
  </si>
  <si>
    <t>GSM8253798_GATGACTTCCGCAAAT-1</t>
  </si>
  <si>
    <t>GSM8253798_GATGCTACATCACAGT-1</t>
  </si>
  <si>
    <t>GSM8253798_GATGCTAGTAAGATTG-1</t>
  </si>
  <si>
    <t>GSM8253798_GCAACATGTTCGGGTC-1</t>
  </si>
  <si>
    <t>GSM8253798_GCAACCGCAAGTGATA-1</t>
  </si>
  <si>
    <t>GSM8253798_GCACATACATTGCTTT-1</t>
  </si>
  <si>
    <t>GSM8253798_GCACTAACACCGCTGA-1</t>
  </si>
  <si>
    <t>GSM8253798_GCAGCTGGTCATCCGG-1</t>
  </si>
  <si>
    <t>GSM8253798_GCAGGCTTCATATGGC-1</t>
  </si>
  <si>
    <t>GSM8253798_GCATTAGTCGGTTCAA-1</t>
  </si>
  <si>
    <t>GSM8253798_GCCAACGTCTGTAAGC-1</t>
  </si>
  <si>
    <t>GSM8253798_GCCAGCATCTAGTGAC-1</t>
  </si>
  <si>
    <t>GSM8253798_GCCAGGTTCGCATGAT-1</t>
  </si>
  <si>
    <t>GSM8253798_GCCATGGGTAAGATCA-1</t>
  </si>
  <si>
    <t>GSM8253798_GCCATTCCAGGTGAGT-1</t>
  </si>
  <si>
    <t>GSM8253798_GCCATTCGTGGATTTC-1</t>
  </si>
  <si>
    <t>GSM8253798_GCGATCGCAGGACTTT-1</t>
  </si>
  <si>
    <t>GSM8253798_GCGGAAACAAGGCAAC-1</t>
  </si>
  <si>
    <t>GSM8253798_GCGTGCACAGACGCTC-1</t>
  </si>
  <si>
    <t>GSM8253798_GCGTTTCAGAAGGCTC-1</t>
  </si>
  <si>
    <t>GSM8253798_GCTTGGGTCTGGAAGG-1</t>
  </si>
  <si>
    <t>GSM8253798_GGAACCCTCTTTCCAA-1</t>
  </si>
  <si>
    <t>GSM8253798_GGAATCTAGGTTGTTC-1</t>
  </si>
  <si>
    <t>GSM8253798_GGACGTCCAATCGTCA-1</t>
  </si>
  <si>
    <t>GSM8253798_GGCGTCACAGGCACAA-1</t>
  </si>
  <si>
    <t>GSM8253798_GGCGTCACATTGCTTT-1</t>
  </si>
  <si>
    <t>GSM8253798_GGGACAATCACTTTGT-1</t>
  </si>
  <si>
    <t>GSM8253798_GGGAGTAAGGAGGGTG-1</t>
  </si>
  <si>
    <t>GSM8253798_GGGAGTACAGAACTCT-1</t>
  </si>
  <si>
    <t>GSM8253798_GGGCTCACAAGAGCTG-1</t>
  </si>
  <si>
    <t>GSM8253798_GGGTAGAGTTTCGTTT-1</t>
  </si>
  <si>
    <t>GSM8253798_GGGTCACTCAGCTGTA-1</t>
  </si>
  <si>
    <t>GSM8253798_GGGTTTAAGGCAGGTT-1</t>
  </si>
  <si>
    <t>GSM8253798_GGTGAAGAGGTGCTGA-1</t>
  </si>
  <si>
    <t>GSM8253798_GGTGTTACACTAACCA-1</t>
  </si>
  <si>
    <t>GSM8253798_GTAACCAAGACCAAAT-1</t>
  </si>
  <si>
    <t>GSM8253798_GTAACCACACCCGTAG-1</t>
  </si>
  <si>
    <t>GSM8253798_GTAGGAGTCGCTAAAC-1</t>
  </si>
  <si>
    <t>GSM8253798_GTAGGTTCATAACTCG-1</t>
  </si>
  <si>
    <t>GSM8253798_GTCACGGCATTGAGCT-1</t>
  </si>
  <si>
    <t>GSM8253798_GTCATGACAGGAGGAG-1</t>
  </si>
  <si>
    <t>GSM8253798_GTCATTTCAAACTAGA-1</t>
  </si>
  <si>
    <t>GSM8253798_GTCTCACTCGGTAACT-1</t>
  </si>
  <si>
    <t>GSM8253798_GTGAGGAGTCCCAAAT-1</t>
  </si>
  <si>
    <t>GSM8253798_GTGCTGGCAAGCACCC-1</t>
  </si>
  <si>
    <t>GSM8253798_GTGCTGGGTGGATTTC-1</t>
  </si>
  <si>
    <t>GSM8253798_GTGCTTCGTATCCTCC-1</t>
  </si>
  <si>
    <t>GSM8253798_GTGCTTCTCTTAGCCC-1</t>
  </si>
  <si>
    <t>GSM8253798_GTGGAAGTCCCGGTAG-1</t>
  </si>
  <si>
    <t>GSM8253798_GTGGTTACATATAGCC-1</t>
  </si>
  <si>
    <t>GSM8253798_GTGTGATAGATGACCG-1</t>
  </si>
  <si>
    <t>GSM8253798_GTGTTAGAGACGATAT-1</t>
  </si>
  <si>
    <t>GSM8253798_GTTACAGGTAGGTTTC-1</t>
  </si>
  <si>
    <t>GSM8253798_GTTAGTGTCACTCGAA-1</t>
  </si>
  <si>
    <t>GSM8253798_GTTATGGGTAAGGCTG-1</t>
  </si>
  <si>
    <t>GSM8253798_GTTGCGGCACACCGCA-1</t>
  </si>
  <si>
    <t>GSM8253798_GTTGCGGCACAGCATT-1</t>
  </si>
  <si>
    <t>GSM8253798_TAACACGAGCACCGTC-1</t>
  </si>
  <si>
    <t>GSM8253798_TAACCAGAGCAGTAAT-1</t>
  </si>
  <si>
    <t>GSM8253798_TAAGCACCAGTTAAAG-1</t>
  </si>
  <si>
    <t>GSM8253798_TAAGCACGTGATGTAA-1</t>
  </si>
  <si>
    <t>GSM8253798_TAAGCCACAAGCCCAC-1</t>
  </si>
  <si>
    <t>GSM8253798_TAATTCCGTACAATAG-1</t>
  </si>
  <si>
    <t>GSM8253798_TACCCGTCAGTAGAAT-1</t>
  </si>
  <si>
    <t>GSM8253798_TACGCTCTCTGGACCG-1</t>
  </si>
  <si>
    <t>GSM8253798_TACGTCCCAGCGACCT-1</t>
  </si>
  <si>
    <t>GSM8253798_TACGTCCTCCGATTAG-1</t>
  </si>
  <si>
    <t>GSM8253798_TACTTACCAAAGGCAC-1</t>
  </si>
  <si>
    <t>GSM8253798_TAGGTACAGACTTCCA-1</t>
  </si>
  <si>
    <t>GSM8253798_TAGGTACAGCACTAAA-1</t>
  </si>
  <si>
    <t>GSM8253798_TAGGTTGAGCGAATGC-1</t>
  </si>
  <si>
    <t>GSM8253798_TATCTGTCAGCGGATA-1</t>
  </si>
  <si>
    <t>GSM8253798_TATCTTGAGTGTTGAA-1</t>
  </si>
  <si>
    <t>GSM8253798_TATTCCACACCTATCC-1</t>
  </si>
  <si>
    <t>GSM8253798_TATTCCATCTTCGTAT-1</t>
  </si>
  <si>
    <t>GSM8253798_TCAAGCAGTATAGGAT-1</t>
  </si>
  <si>
    <t>GSM8253798_TCACAAGGTGCCTGCA-1</t>
  </si>
  <si>
    <t>GSM8253798_TCACATTCATTCAGGT-1</t>
  </si>
  <si>
    <t>GSM8253798_TCACTATAGCTCGACC-1</t>
  </si>
  <si>
    <t>GSM8253798_TCACTATCAGCGAACA-1</t>
  </si>
  <si>
    <t>GSM8253798_TCACTATTCTACCTTA-1</t>
  </si>
  <si>
    <t>GSM8253798_TCAGCAATCGCAGATT-1</t>
  </si>
  <si>
    <t>GSM8253798_TCAGCCTGTAACATGA-1</t>
  </si>
  <si>
    <t>GSM8253798_TCAGCCTTCCATAGAC-1</t>
  </si>
  <si>
    <t>GSM8253798_TCATACTCACGGTAGA-1</t>
  </si>
  <si>
    <t>GSM8253798_TCATATCAGCATGCGA-1</t>
  </si>
  <si>
    <t>GSM8253798_TCATCATCAAGAATGT-1</t>
  </si>
  <si>
    <t>GSM8253798_TCATCATCAGCTACAT-1</t>
  </si>
  <si>
    <t>GSM8253798_TCATTTGAGTATAGAC-1</t>
  </si>
  <si>
    <t>GSM8253798_TCATTTGTCCATTGTT-1</t>
  </si>
  <si>
    <t>GSM8253798_TCCATCGAGAGTTGTA-1</t>
  </si>
  <si>
    <t>GSM8253798_TCCGGGAAGGAAGAAC-1</t>
  </si>
  <si>
    <t>GSM8253798_TCCTCCCTCGCTACAA-1</t>
  </si>
  <si>
    <t>GSM8253798_TCCTCGAAGTGAACAT-1</t>
  </si>
  <si>
    <t>GSM8253798_TCCTTCTGTATATGGA-1</t>
  </si>
  <si>
    <t>GSM8253798_TCCTTCTTCCAAACCA-1</t>
  </si>
  <si>
    <t>GSM8253798_TCTACATCATATGAAG-1</t>
  </si>
  <si>
    <t>GSM8253798_TCTACCGTCGTTTACT-1</t>
  </si>
  <si>
    <t>GSM8253798_TCTCTGGGTATCAGCT-1</t>
  </si>
  <si>
    <t>GSM8253798_TCTGTCGGTACTAGCT-1</t>
  </si>
  <si>
    <t>GSM8253798_TCTGTCGGTTGAGGAC-1</t>
  </si>
  <si>
    <t>GSM8253798_TCTTGCGTCGCTGACG-1</t>
  </si>
  <si>
    <t>GSM8253798_TGAATCGCATGGGTCC-1</t>
  </si>
  <si>
    <t>GSM8253798_TGAATCGGTACCATAC-1</t>
  </si>
  <si>
    <t>GSM8253798_TGAATCGTCGCCTTTG-1</t>
  </si>
  <si>
    <t>GSM8253798_TGAGACTAGCGGATCA-1</t>
  </si>
  <si>
    <t>GSM8253798_TGAGCATTCGCTGCGA-1</t>
  </si>
  <si>
    <t>GSM8253798_TGAGGTTTCACACGAT-1</t>
  </si>
  <si>
    <t>GSM8253798_TGAGTCATCGGCCAAC-1</t>
  </si>
  <si>
    <t>GSM8253798_TGCACGGGTCTCGACG-1</t>
  </si>
  <si>
    <t>GSM8253798_TGCAGATGTTCGCGTG-1</t>
  </si>
  <si>
    <t>GSM8253798_TGCATGACATCATGAC-1</t>
  </si>
  <si>
    <t>GSM8253798_TGCCGAGTCGTTCCCA-1</t>
  </si>
  <si>
    <t>GSM8253798_TGCGACGAGTGGCCTC-1</t>
  </si>
  <si>
    <t>GSM8253798_TGCGATAGTTCTTGCC-1</t>
  </si>
  <si>
    <t>GSM8253798_TGCGGGTTCTACGGTA-1</t>
  </si>
  <si>
    <t>GSM8253798_TGGAACTGTCTCTCCA-1</t>
  </si>
  <si>
    <t>GSM8253798_TGGAGAGGTGGCGTAA-1</t>
  </si>
  <si>
    <t>GSM8253798_TGGAGGACATGGAATA-1</t>
  </si>
  <si>
    <t>GSM8253798_TGGGCGTCACGCTGTG-1</t>
  </si>
  <si>
    <t>GSM8253798_TGGGCTGTCTATACTC-1</t>
  </si>
  <si>
    <t>GSM8253798_TGGTAGTAGTAAACGT-1</t>
  </si>
  <si>
    <t>GSM8253798_TGGTTAGCAACCGCCA-1</t>
  </si>
  <si>
    <t>GSM8253798_TGTAACGCACGCAAAG-1</t>
  </si>
  <si>
    <t>GSM8253798_TGTAAGCAGTAGGGTC-1</t>
  </si>
  <si>
    <t>GSM8253798_TGTACAGGTAGACGTG-1</t>
  </si>
  <si>
    <t>GSM8253798_TGTCCACGTCGCATGC-1</t>
  </si>
  <si>
    <t>GSM8253798_TGTCCCAGTATCTCGA-1</t>
  </si>
  <si>
    <t>GSM8253798_TGTCCTGGTTATCTGG-1</t>
  </si>
  <si>
    <t>GSM8253798_TGTTGAGTCTAACACG-1</t>
  </si>
  <si>
    <t>GSM8253798_TTACAGGCATTGCCGG-1</t>
  </si>
  <si>
    <t>GSM8253798_TTACCATTCGTCTAAG-1</t>
  </si>
  <si>
    <t>GSM8253798_TTACGCCAGCGTGTCC-1</t>
  </si>
  <si>
    <t>GSM8253798_TTACGCCCAGTAGTGG-1</t>
  </si>
  <si>
    <t>GSM8253798_TTACGTTCACGCAAAG-1</t>
  </si>
  <si>
    <t>GSM8253798_TTACGTTGTAGGTACG-1</t>
  </si>
  <si>
    <t>GSM8253798_TTAGGCACACATAGCT-1</t>
  </si>
  <si>
    <t>GSM8253798_TTATTGCAGAGGGCGA-1</t>
  </si>
  <si>
    <t>GSM8253798_TTCATGTAGAGGTCAC-1</t>
  </si>
  <si>
    <t>GSM8253798_TTCCGGTCACACGGTC-1</t>
  </si>
  <si>
    <t>GSM8253798_TTCCGTGTCCGGACTG-1</t>
  </si>
  <si>
    <t>GSM8253798_TTCCTAAGTGTCCTAA-1</t>
  </si>
  <si>
    <t>GSM8253798_TTCCTCTCAGGCAATG-1</t>
  </si>
  <si>
    <t>GSM8253798_TTCGATTGTTCAAAGA-1</t>
  </si>
  <si>
    <t>GSM8253798_TTCTAACAGCCACCGT-1</t>
  </si>
  <si>
    <t>GSM8253798_TTCTAACGTACAGTTC-1</t>
  </si>
  <si>
    <t>GSM8253798_TTCTAGTAGTGATCGG-1</t>
  </si>
  <si>
    <t>GSM8253798_TTCTTCCAGAACTGAT-1</t>
  </si>
  <si>
    <t>GSM8253798_TTGCATTCAGGGTCTC-1</t>
  </si>
  <si>
    <t>GSM8253798_TTGCCTGGTACAACGG-1</t>
  </si>
  <si>
    <t>GSM8253798_TTGGATGAGTGGAAAG-1</t>
  </si>
  <si>
    <t>GSM8253798_TTGGGATAGGCCTAGA-1</t>
  </si>
  <si>
    <t>GSM8253798_TTGGGATCACATGTTG-1</t>
  </si>
  <si>
    <t>GSM8253798_TTGTTCATCATGCGGC-1</t>
  </si>
  <si>
    <t>GSM8253798_TTGTTCATCTCGTGAA-1</t>
  </si>
  <si>
    <t>GSM8253798_TTTACGTTCACTACGA-1</t>
  </si>
  <si>
    <t>GSM8253798_TTTAGTCAGTTGAAAC-1</t>
  </si>
  <si>
    <t>GSM8253798_TTTAGTCCAAACGTGG-1</t>
  </si>
  <si>
    <t>GSM8253798_TTTAGTCGTAGGTCAG-1</t>
  </si>
  <si>
    <t>GSM8253798_TTTAGTCTCCTCTTTC-1</t>
  </si>
  <si>
    <t>GSM8253798_TTTATGCGTTACGTAC-1</t>
  </si>
  <si>
    <t>GSM8253798_TTTCATGAGTTGTCAC-1</t>
  </si>
  <si>
    <t>GSM8253798_TTTCGATGTGATCGTT-1</t>
  </si>
  <si>
    <t>GSM8253798_TTTCGATTCCAACACA-1</t>
  </si>
  <si>
    <t>GSM8253799_AAACGCTTCTGGGAGA-1</t>
  </si>
  <si>
    <t>GSM8253799</t>
  </si>
  <si>
    <t>GSM8253799_AAAGGTAGTCAACACT-1</t>
  </si>
  <si>
    <t>GSM8253799_AAAGTCCAGGAGATAG-1</t>
  </si>
  <si>
    <t>GSM8253799_AAAGTCCTCACATACG-1</t>
  </si>
  <si>
    <t>GSM8253799_AAATGGAAGACTACCT-1</t>
  </si>
  <si>
    <t>GSM8253799_AAATGGATCGGCATTA-1</t>
  </si>
  <si>
    <t>GSM8253799_AACAAAGTCATTGCGA-1</t>
  </si>
  <si>
    <t>GSM8253799_AACAACCCACGACGTC-1</t>
  </si>
  <si>
    <t>GSM8253799_AACAACCCATACTGTG-1</t>
  </si>
  <si>
    <t>GSM8253799_AACACACCATGACGTT-1</t>
  </si>
  <si>
    <t>GSM8253799_AACAGGGTCACTACTT-1</t>
  </si>
  <si>
    <t>GSM8253799_AACCTGACATATAGCC-1</t>
  </si>
  <si>
    <t>GSM8253799_AACCTGAGTTTGTGGT-1</t>
  </si>
  <si>
    <t>GSM8253799_AACCTTTTCGGAGTAG-1</t>
  </si>
  <si>
    <t>GSM8253799_AACGAAACATGGCGCT-1</t>
  </si>
  <si>
    <t>GSM8253799_AACGGGAAGCAGCACA-1</t>
  </si>
  <si>
    <t>GSM8253799_AACTTCTTCACGAGGA-1</t>
  </si>
  <si>
    <t>GSM8253799_AAGACAAAGCTACTGT-1</t>
  </si>
  <si>
    <t>GSM8253799_AAGATAGTCTATCGTT-1</t>
  </si>
  <si>
    <t>GSM8253799_AAGCATCCAGGGTCTC-1</t>
  </si>
  <si>
    <t>GSM8253799_AAGCCATCACGGAAGT-1</t>
  </si>
  <si>
    <t>GSM8253799_AAGGAATTCTACACTT-1</t>
  </si>
  <si>
    <t>GSM8253799_AAGTACCTCCGAGAAG-1</t>
  </si>
  <si>
    <t>GSM8253799_AAGTGAAGTGAGCGAT-1</t>
  </si>
  <si>
    <t>GSM8253799_AATAGAGGTTGCATTG-1</t>
  </si>
  <si>
    <t>GSM8253799_AATAGAGTCCACAGCG-1</t>
  </si>
  <si>
    <t>GSM8253799_AATCACGTCATAGAGA-1</t>
  </si>
  <si>
    <t>GSM8253799_AATCGTGAGGCCCACT-1</t>
  </si>
  <si>
    <t>GSM8253799_AATGCCAAGTGTTGTC-1</t>
  </si>
  <si>
    <t>GSM8253799_AATGGCTTCATAGCAC-1</t>
  </si>
  <si>
    <t>GSM8253799_ACAAAGATCAATGCAC-1</t>
  </si>
  <si>
    <t>GSM8253799_ACACAGTCATCCGGCA-1</t>
  </si>
  <si>
    <t>GSM8253799_ACACAGTCATCTGCGG-1</t>
  </si>
  <si>
    <t>GSM8253799_ACACCAAGTTGTTGTG-1</t>
  </si>
  <si>
    <t>GSM8253799_ACACGCGCATGTGACT-1</t>
  </si>
  <si>
    <t>GSM8253799_ACACTGACAAGGAGTC-1</t>
  </si>
  <si>
    <t>GSM8253799_ACAGAAATCACGGACC-1</t>
  </si>
  <si>
    <t>GSM8253799_ACAGCCGAGCATCCTA-1</t>
  </si>
  <si>
    <t>GSM8253799_ACAGGGACAAAGACGC-1</t>
  </si>
  <si>
    <t>GSM8253799_ACAGGGACACTGTCGG-1</t>
  </si>
  <si>
    <t>GSM8253799_ACAGGGATCATGAGAA-1</t>
  </si>
  <si>
    <t>GSM8253799_ACATCCCAGCGGGTAT-1</t>
  </si>
  <si>
    <t>GSM8253799_ACATCGACAACCCTAA-1</t>
  </si>
  <si>
    <t>GSM8253799_ACATTTCCAGCTGGTC-1</t>
  </si>
  <si>
    <t>GSM8253799_ACATTTCCATTCTCCG-1</t>
  </si>
  <si>
    <t>GSM8253799_ACCACAAGTGTGACCC-1</t>
  </si>
  <si>
    <t>GSM8253799_ACCACAATCACCTGGG-1</t>
  </si>
  <si>
    <t>GSM8253799_ACCTACCGTTGAGAGC-1</t>
  </si>
  <si>
    <t>GSM8253799_ACGATCAGTGATTAGA-1</t>
  </si>
  <si>
    <t>GSM8253799_ACGATGTTCTAGCAAC-1</t>
  </si>
  <si>
    <t>GSM8253799_ACGCACGCAACCACAT-1</t>
  </si>
  <si>
    <t>GSM8253799_ACGCACGCACTTGTCC-1</t>
  </si>
  <si>
    <t>GSM8253799_ACGGAAGGTCTGTAGT-1</t>
  </si>
  <si>
    <t>GSM8253799_ACGTACACAGCTACCG-1</t>
  </si>
  <si>
    <t>GSM8253799_ACTATCTAGAAGCGAA-1</t>
  </si>
  <si>
    <t>GSM8253799_ACTATCTAGGCTCTAT-1</t>
  </si>
  <si>
    <t>GSM8253799_ACTATGGCATATCTCT-1</t>
  </si>
  <si>
    <t>GSM8253799_ACTGTGAGTTGGTACT-1</t>
  </si>
  <si>
    <t>GSM8253799_ACTTTGTAGGTGAGAA-1</t>
  </si>
  <si>
    <t>GSM8253799_AGAAATGAGAGTTCGG-1</t>
  </si>
  <si>
    <t>GSM8253799_AGAAATGCACCGCTGA-1</t>
  </si>
  <si>
    <t>GSM8253799_AGAACAAAGCAACAGC-1</t>
  </si>
  <si>
    <t>GSM8253799_AGAAGCGGTCTGTGAT-1</t>
  </si>
  <si>
    <t>GSM8253799_AGACACTTCATGGATC-1</t>
  </si>
  <si>
    <t>GSM8253799_AGAGAATAGATCACTC-1</t>
  </si>
  <si>
    <t>GSM8253799_AGAGCCCTCACAACCA-1</t>
  </si>
  <si>
    <t>GSM8253799_AGATCCAGTCATATGC-1</t>
  </si>
  <si>
    <t>GSM8253799_AGCATCACAGCTTCCT-1</t>
  </si>
  <si>
    <t>GSM8253799_AGCCACGAGAAACACT-1</t>
  </si>
  <si>
    <t>GSM8253799_AGCGATTCATCATGAC-1</t>
  </si>
  <si>
    <t>GSM8253799_AGCGATTGTTAGGGAC-1</t>
  </si>
  <si>
    <t>GSM8253799_AGCGCCAAGAGCTGAC-1</t>
  </si>
  <si>
    <t>GSM8253799_AGCGTCGAGATGGCGT-1</t>
  </si>
  <si>
    <t>GSM8253799_AGGACGATCAGGAACG-1</t>
  </si>
  <si>
    <t>GSM8253799_AGGACTTAGACATACA-1</t>
  </si>
  <si>
    <t>GSM8253799_AGGACTTTCTAGTACG-1</t>
  </si>
  <si>
    <t>GSM8253799_AGGAGGTGTGCTCGTG-1</t>
  </si>
  <si>
    <t>GSM8253799_AGGATAACACCAGCGT-1</t>
  </si>
  <si>
    <t>GSM8253799_AGGATAACACGACGCT-1</t>
  </si>
  <si>
    <t>GSM8253799_AGGCATTCAACAGTGG-1</t>
  </si>
  <si>
    <t>GSM8253799_AGGCTGCAGCGACTAG-1</t>
  </si>
  <si>
    <t>GSM8253799_AGGGAGTGTAGCGCTC-1</t>
  </si>
  <si>
    <t>GSM8253799_AGGTGTTGTACGTAGG-1</t>
  </si>
  <si>
    <t>GSM8253799_AGTACCAAGGAACGAA-1</t>
  </si>
  <si>
    <t>GSM8253799_AGTACTGAGCGTGTTT-1</t>
  </si>
  <si>
    <t>GSM8253799_AGTAGCTAGTCATGGG-1</t>
  </si>
  <si>
    <t>GSM8253799_AGTAGCTTCCCAGCGA-1</t>
  </si>
  <si>
    <t>GSM8253799_AGTAGTCGTCTGTGGC-1</t>
  </si>
  <si>
    <t>GSM8253799_AGTCACACACCTGAAT-1</t>
  </si>
  <si>
    <t>GSM8253799_AGTCACAGTCTAATCG-1</t>
  </si>
  <si>
    <t>GSM8253799_AGTCATGTCATCGGGC-1</t>
  </si>
  <si>
    <t>GSM8253799_AGTCTCCGTGCCGGTT-1</t>
  </si>
  <si>
    <t>GSM8253799_AGTGACTGTCACAGAG-1</t>
  </si>
  <si>
    <t>GSM8253799_AGTTCCCGTACAGGTG-1</t>
  </si>
  <si>
    <t>GSM8253799_AGTTCCCGTGACCTGC-1</t>
  </si>
  <si>
    <t>GSM8253799_AGTTCGACAAAGCACG-1</t>
  </si>
  <si>
    <t>GSM8253799_ATACCTTCAGTTAAAG-1</t>
  </si>
  <si>
    <t>GSM8253799_ATACCTTGTCTGGTTA-1</t>
  </si>
  <si>
    <t>GSM8253799_ATACTTCTCTTGTTAC-1</t>
  </si>
  <si>
    <t>GSM8253799_ATAGACCCATAGGTAA-1</t>
  </si>
  <si>
    <t>GSM8253799_ATCAGGTAGATGCAGC-1</t>
  </si>
  <si>
    <t>GSM8253799_ATCCACCGTGGCCTCA-1</t>
  </si>
  <si>
    <t>GSM8253799_ATCCACCGTGGCTGCT-1</t>
  </si>
  <si>
    <t>GSM8253799_ATCCTATAGCGCCTTG-1</t>
  </si>
  <si>
    <t>GSM8253799_ATCCTATTCTCGCGTT-1</t>
  </si>
  <si>
    <t>GSM8253799_ATCCTATTCTGTGTGA-1</t>
  </si>
  <si>
    <t>GSM8253799_ATCGTGAAGCCATTGT-1</t>
  </si>
  <si>
    <t>GSM8253799_ATCTCTAAGACTTAAG-1</t>
  </si>
  <si>
    <t>GSM8253799_ATGAGGGGTTCGAGCC-1</t>
  </si>
  <si>
    <t>GSM8253799_ATGAGTCAGTCCCGGT-1</t>
  </si>
  <si>
    <t>GSM8253799_ATGAGTCCACGCGCTA-1</t>
  </si>
  <si>
    <t>GSM8253799_ATGCCTCCACGTCATA-1</t>
  </si>
  <si>
    <t>GSM8253799_ATGTCCCCACAAATAG-1</t>
  </si>
  <si>
    <t>GSM8253799_ATGTCCCCAGCTGAAG-1</t>
  </si>
  <si>
    <t>GSM8253799_ATTATCCTCCTCTTTC-1</t>
  </si>
  <si>
    <t>GSM8253799_ATTCCCGCAGCATGCC-1</t>
  </si>
  <si>
    <t>GSM8253799_ATTCGTTGTTCGGCGT-1</t>
  </si>
  <si>
    <t>GSM8253799_ATTCTACGTATTGAGA-1</t>
  </si>
  <si>
    <t>GSM8253799_ATTGGGTGTATAGGAT-1</t>
  </si>
  <si>
    <t>GSM8253799_ATTGGGTGTGTTTCTT-1</t>
  </si>
  <si>
    <t>GSM8253799_ATTTCACCACCCTGTT-1</t>
  </si>
  <si>
    <t>GSM8253799_CAACAACTCAGGACAG-1</t>
  </si>
  <si>
    <t>GSM8253799_CAACAGTAGCCTCTTC-1</t>
  </si>
  <si>
    <t>GSM8253799_CAACCTCAGCTACGTT-1</t>
  </si>
  <si>
    <t>GSM8253799_CAACGATGTCATTCCC-1</t>
  </si>
  <si>
    <t>GSM8253799_CAAGACTTCTCGCTCA-1</t>
  </si>
  <si>
    <t>GSM8253799_CAATACGCAAGACAAT-1</t>
  </si>
  <si>
    <t>GSM8253799_CAATCGATCTCGCCTA-1</t>
  </si>
  <si>
    <t>GSM8253799_CAATTTCTCCTAGCGG-1</t>
  </si>
  <si>
    <t>GSM8253799_CACAACACACTTCAGA-1</t>
  </si>
  <si>
    <t>GSM8253799_CACAACAGTACTGGGA-1</t>
  </si>
  <si>
    <t>GSM8253799_CACATGACACGTTCGG-1</t>
  </si>
  <si>
    <t>GSM8253799_CACGGGTAGCCTGAAG-1</t>
  </si>
  <si>
    <t>GSM8253799_CACGGGTAGTCTCTGA-1</t>
  </si>
  <si>
    <t>GSM8253799_CACGTGGAGTGAGTGC-1</t>
  </si>
  <si>
    <t>GSM8253799_CACGTTCAGTTGCATC-1</t>
  </si>
  <si>
    <t>GSM8253799_CACTGAAAGGCCTTCG-1</t>
  </si>
  <si>
    <t>GSM8253799_CACTGAAGTAAGTTGA-1</t>
  </si>
  <si>
    <t>GSM8253799_CAGAGCCGTATACGGG-1</t>
  </si>
  <si>
    <t>GSM8253799_CAGATCATCCCATAAG-1</t>
  </si>
  <si>
    <t>GSM8253799_CAGCAATGTATTCTCT-1</t>
  </si>
  <si>
    <t>GSM8253799_CAGCACGGTGTCCCTT-1</t>
  </si>
  <si>
    <t>GSM8253799_CAGGCCAGTTCGGCTG-1</t>
  </si>
  <si>
    <t>GSM8253799_CAGGTATAGGTCTTTG-1</t>
  </si>
  <si>
    <t>GSM8253799_CAGTGCGTCCTACCGT-1</t>
  </si>
  <si>
    <t>GSM8253799_CAGTTAGAGACTGAGC-1</t>
  </si>
  <si>
    <t>GSM8253799_CAGTTAGAGTTGCATC-1</t>
  </si>
  <si>
    <t>GSM8253799_CATACAGAGAGAGCCT-1</t>
  </si>
  <si>
    <t>GSM8253799_CATACAGCACAAGTGG-1</t>
  </si>
  <si>
    <t>GSM8253799_CATACCCAGGGATCAC-1</t>
  </si>
  <si>
    <t>GSM8253799_CATACTTGTGGTCTCG-1</t>
  </si>
  <si>
    <t>GSM8253799_CATACTTTCGCCGAAC-1</t>
  </si>
  <si>
    <t>GSM8253799_CATCCACCATCGCTAA-1</t>
  </si>
  <si>
    <t>GSM8253799_CATCCGTTCAAGAAAC-1</t>
  </si>
  <si>
    <t>GSM8253799_CATCGCTCAGCATTGT-1</t>
  </si>
  <si>
    <t>GSM8253799_CATCGGGAGTGAGCCA-1</t>
  </si>
  <si>
    <t>GSM8253799_CATCGGGGTCTACGTA-1</t>
  </si>
  <si>
    <t>GSM8253799_CATGAGTGTGGGACAT-1</t>
  </si>
  <si>
    <t>GSM8253799_CATGGATAGACCTCCG-1</t>
  </si>
  <si>
    <t>GSM8253799_CATGGATCAATAGGGC-1</t>
  </si>
  <si>
    <t>GSM8253799_CATGGATGTTGTACGT-1</t>
  </si>
  <si>
    <t>GSM8253799_CATTCCGCACCTGATA-1</t>
  </si>
  <si>
    <t>GSM8253799_CATTCTACATGTGACT-1</t>
  </si>
  <si>
    <t>GSM8253799_CATTGAGCACGGCCAT-1</t>
  </si>
  <si>
    <t>GSM8253799_CATTGAGCAGTTACCA-1</t>
  </si>
  <si>
    <t>GSM8253799_CATTGAGTCTGATTCT-1</t>
  </si>
  <si>
    <t>GSM8253799_CATTGCCGTACCTAGT-1</t>
  </si>
  <si>
    <t>GSM8253799_CCAAGCGCATCCCGTT-1</t>
  </si>
  <si>
    <t>GSM8253799_CCAAGCGGTGCGGATA-1</t>
  </si>
  <si>
    <t>GSM8253799_CCAAGCGTCTCGACGG-1</t>
  </si>
  <si>
    <t>GSM8253799_CCAATGATCGAGTGGA-1</t>
  </si>
  <si>
    <t>GSM8253799_CCAATTTAGGGAGTGG-1</t>
  </si>
  <si>
    <t>GSM8253799_CCAATTTCATCGCTGG-1</t>
  </si>
  <si>
    <t>GSM8253799_CCACAAATCAAACTGC-1</t>
  </si>
  <si>
    <t>GSM8253799_CCACACTGTACTAGCT-1</t>
  </si>
  <si>
    <t>GSM8253799_CCACACTTCCGAGCTG-1</t>
  </si>
  <si>
    <t>GSM8253799_CCACACTTCTTCTGTA-1</t>
  </si>
  <si>
    <t>GSM8253799_CCACCATTCCGACAGC-1</t>
  </si>
  <si>
    <t>GSM8253799_CCACGTTGTTCCGCGA-1</t>
  </si>
  <si>
    <t>GSM8253799_CCACTTGCATCTCGTC-1</t>
  </si>
  <si>
    <t>GSM8253799_CCCATTGGTAGCGTTT-1</t>
  </si>
  <si>
    <t>GSM8253799_CCCGGAAGTACTCAAC-1</t>
  </si>
  <si>
    <t>GSM8253799_CCCTCAACACAACCGC-1</t>
  </si>
  <si>
    <t>GSM8253799_CCCTGATCAAGTATCC-1</t>
  </si>
  <si>
    <t>GSM8253799_CCCTGATCAGGACTAG-1</t>
  </si>
  <si>
    <t>GSM8253799_CCCTGATTCGAACGCC-1</t>
  </si>
  <si>
    <t>GSM8253799_CCGAACGGTACATTGC-1</t>
  </si>
  <si>
    <t>GSM8253799_CCGATCTAGTTTCTTC-1</t>
  </si>
  <si>
    <t>GSM8253799_CCGATGGAGAGGCGTT-1</t>
  </si>
  <si>
    <t>GSM8253799_CCGGACAAGTAGACAT-1</t>
  </si>
  <si>
    <t>GSM8253799_CCGGGTAGTTCGGCCA-1</t>
  </si>
  <si>
    <t>GSM8253799_CCGGGTATCTGGGCGT-1</t>
  </si>
  <si>
    <t>GSM8253799_CCGGTGAAGACCTCAT-1</t>
  </si>
  <si>
    <t>GSM8253799_CCGGTGAAGGGAGTGG-1</t>
  </si>
  <si>
    <t>GSM8253799_CCGTAGGAGTGATTCC-1</t>
  </si>
  <si>
    <t>GSM8253799_CCGTGAGGTTTGAAAG-1</t>
  </si>
  <si>
    <t>GSM8253799_CCTAAGACATTCAGCA-1</t>
  </si>
  <si>
    <t>GSM8253799_CCTACGTGTATCACCA-1</t>
  </si>
  <si>
    <t>GSM8253799_CCTACGTTCCACCCTA-1</t>
  </si>
  <si>
    <t>GSM8253799_CCTATCGTCGCAGATT-1</t>
  </si>
  <si>
    <t>GSM8253799_CCTCAACAGGCCTTCG-1</t>
  </si>
  <si>
    <t>GSM8253799_CCTCAACGTACTCGTA-1</t>
  </si>
  <si>
    <t>GSM8253799_CCTCAACGTTCTCTAT-1</t>
  </si>
  <si>
    <t>GSM8253799_CCTCACAGTTTCGACA-1</t>
  </si>
  <si>
    <t>GSM8253799_CCTCAGTGTGAACTAA-1</t>
  </si>
  <si>
    <t>GSM8253799_CCTCAGTTCGTCGGGT-1</t>
  </si>
  <si>
    <t>GSM8253799_CCTCATGTCAAGAAAC-1</t>
  </si>
  <si>
    <t>GSM8253799_CCTCCTCGTCTCCCTA-1</t>
  </si>
  <si>
    <t>GSM8253799_CCTCTAGCAAGCCCAC-1</t>
  </si>
  <si>
    <t>GSM8253799_CCTGTTGTCACTGAAC-1</t>
  </si>
  <si>
    <t>GSM8253799_CCTTGTGCACTGTCCT-1</t>
  </si>
  <si>
    <t>GSM8253799_CGAAGGAAGGCGAAGG-1</t>
  </si>
  <si>
    <t>GSM8253799_CGACAGCCAGCTTCGG-1</t>
  </si>
  <si>
    <t>GSM8253799_CGACAGCTCGACATTG-1</t>
  </si>
  <si>
    <t>GSM8253799_CGACAGCTCTCACTCG-1</t>
  </si>
  <si>
    <t>GSM8253799_CGAGGCTTCCCTCTAG-1</t>
  </si>
  <si>
    <t>GSM8253799_CGATCGGCACAGTACT-1</t>
  </si>
  <si>
    <t>GSM8253799_CGATGCGGTATCACCA-1</t>
  </si>
  <si>
    <t>GSM8253799_CGCCATTTCCAACCGG-1</t>
  </si>
  <si>
    <t>GSM8253799_CGCGTGAAGTGCTACT-1</t>
  </si>
  <si>
    <t>GSM8253799_CGGACACTCAACTCTT-1</t>
  </si>
  <si>
    <t>GSM8253799_CGGGACTAGACTCTAC-1</t>
  </si>
  <si>
    <t>GSM8253799_CGGGTCAGTAGCGTCC-1</t>
  </si>
  <si>
    <t>GSM8253799_CGTAAGTAGAGTTCGG-1</t>
  </si>
  <si>
    <t>GSM8253799_CGTAAGTAGTCACTAC-1</t>
  </si>
  <si>
    <t>GSM8253799_CGTAAGTTCGCCACTT-1</t>
  </si>
  <si>
    <t>GSM8253799_CGTGCTTGTGGTACAG-1</t>
  </si>
  <si>
    <t>GSM8253799_CGTTGGGCAATTCACG-1</t>
  </si>
  <si>
    <t>GSM8253799_CTAACCCCATCCGAGC-1</t>
  </si>
  <si>
    <t>GSM8253799_CTACAGACAAATTGCC-1</t>
  </si>
  <si>
    <t>GSM8253799_CTACCCAGTAATCAGA-1</t>
  </si>
  <si>
    <t>GSM8253799_CTACCTGAGTGCCTCG-1</t>
  </si>
  <si>
    <t>GSM8253799_CTAGGTAAGCTTCGTA-1</t>
  </si>
  <si>
    <t>GSM8253799_CTATCCGAGTCTCGTA-1</t>
  </si>
  <si>
    <t>GSM8253799_CTATCTACATCAGTCA-1</t>
  </si>
  <si>
    <t>GSM8253799_CTCAAGAAGCAGCACA-1</t>
  </si>
  <si>
    <t>GSM8253799_CTCAAGAAGGTCACCC-1</t>
  </si>
  <si>
    <t>GSM8253799_CTCAATTTCCTTCACG-1</t>
  </si>
  <si>
    <t>GSM8253799_CTCAGAAGTCAACCAT-1</t>
  </si>
  <si>
    <t>GSM8253799_CTCAGTCTCACACGAT-1</t>
  </si>
  <si>
    <t>GSM8253799_CTCAGTCTCATGAGTC-1</t>
  </si>
  <si>
    <t>GSM8253799_CTCATCGCACCATATG-1</t>
  </si>
  <si>
    <t>GSM8253799_CTCCCTCGTCCTATAG-1</t>
  </si>
  <si>
    <t>GSM8253799_CTCTCGATCGCCTTGT-1</t>
  </si>
  <si>
    <t>GSM8253799_CTGAATGCAATTTCTC-1</t>
  </si>
  <si>
    <t>GSM8253799_CTGCCTAAGGGTATAT-1</t>
  </si>
  <si>
    <t>GSM8253799_CTGCGAGGTGTTGAGG-1</t>
  </si>
  <si>
    <t>GSM8253799_CTGCGAGTCATTTACC-1</t>
  </si>
  <si>
    <t>GSM8253799_CTGCTCATCGTGTGAT-1</t>
  </si>
  <si>
    <t>GSM8253799_CTGGTCTCAGGCCCTA-1</t>
  </si>
  <si>
    <t>GSM8253799_CTGTACCTCACTTCTA-1</t>
  </si>
  <si>
    <t>GSM8253799_CTGTCGTTCGAACACT-1</t>
  </si>
  <si>
    <t>GSM8253799_CTTCCTTCAACGTATC-1</t>
  </si>
  <si>
    <t>GSM8253799_CTTCCTTTCGGCCCAA-1</t>
  </si>
  <si>
    <t>GSM8253799_CTTCTAATCTCAAAGC-1</t>
  </si>
  <si>
    <t>GSM8253799_GAACACTAGCGTCGAA-1</t>
  </si>
  <si>
    <t>GSM8253799_GAACTGTAGAGCTTTC-1</t>
  </si>
  <si>
    <t>GSM8253799_GAAGAATCAGAATTCC-1</t>
  </si>
  <si>
    <t>GSM8253799_GAAGCCCTCTCTCGAC-1</t>
  </si>
  <si>
    <t>GSM8253799_GAAGCGAAGGCATCAG-1</t>
  </si>
  <si>
    <t>GSM8253799_GAATAGAGTCCACTTC-1</t>
  </si>
  <si>
    <t>GSM8253799_GAATCACCAGTGACCC-1</t>
  </si>
  <si>
    <t>GSM8253799_GACACGCCAGCGACAA-1</t>
  </si>
  <si>
    <t>GSM8253799_GACAGCCTCAAATGCC-1</t>
  </si>
  <si>
    <t>GSM8253799_GACATCAAGGTAATCA-1</t>
  </si>
  <si>
    <t>GSM8253799_GACATCAGTGCTGTCG-1</t>
  </si>
  <si>
    <t>GSM8253799_GACCGTGTCGCAGAGA-1</t>
  </si>
  <si>
    <t>GSM8253799_GACCTTCCACGCAAAG-1</t>
  </si>
  <si>
    <t>GSM8253799_GACTATGGTGCCGGTT-1</t>
  </si>
  <si>
    <t>GSM8253799_GACTTCCCACCTCGTT-1</t>
  </si>
  <si>
    <t>GSM8253799_GAGACCCGTATACAGA-1</t>
  </si>
  <si>
    <t>GSM8253799_GAGAGGTTCGCAATTG-1</t>
  </si>
  <si>
    <t>GSM8253799_GAGATGGTCGTTCTAT-1</t>
  </si>
  <si>
    <t>GSM8253799_GAGCCTGGTAAGCTCT-1</t>
  </si>
  <si>
    <t>GSM8253799_GAGGCAAAGCCTCTTC-1</t>
  </si>
  <si>
    <t>GSM8253799_GAGTCATCATGAAAGT-1</t>
  </si>
  <si>
    <t>GSM8253799_GAGTCTACACATGGTT-1</t>
  </si>
  <si>
    <t>GSM8253799_GAGTCTATCGAGTGGA-1</t>
  </si>
  <si>
    <t>GSM8253799_GAGTGAGAGCCTGACC-1</t>
  </si>
  <si>
    <t>GSM8253799_GAGTGTTAGAGTGTGC-1</t>
  </si>
  <si>
    <t>GSM8253799_GAGTTACTCTGTAAGC-1</t>
  </si>
  <si>
    <t>GSM8253799_GATCAGTCAAGTCGTT-1</t>
  </si>
  <si>
    <t>GSM8253799_GATCAGTCACGGCGTT-1</t>
  </si>
  <si>
    <t>GSM8253799_GATCAGTGTTGGGTTT-1</t>
  </si>
  <si>
    <t>GSM8253799_GATCATGGTAATGCTC-1</t>
  </si>
  <si>
    <t>GSM8253799_GATCATGTCCCAATAG-1</t>
  </si>
  <si>
    <t>GSM8253799_GATCATGTCTCTAGGA-1</t>
  </si>
  <si>
    <t>GSM8253799_GATCCCTGTCACTACA-1</t>
  </si>
  <si>
    <t>GSM8253799_GATCCCTTCTAGTACG-1</t>
  </si>
  <si>
    <t>GSM8253799_GATCGTAAGGTTGTTC-1</t>
  </si>
  <si>
    <t>GSM8253799_GATCGTAGTCCAGCCA-1</t>
  </si>
  <si>
    <t>GSM8253799_GATGACTAGTTCCGGC-1</t>
  </si>
  <si>
    <t>GSM8253799_GATGAGGCACGGCTAC-1</t>
  </si>
  <si>
    <t>GSM8253799_GATGATCAGAGTGGCT-1</t>
  </si>
  <si>
    <t>GSM8253799_GATGCTACACTGCATA-1</t>
  </si>
  <si>
    <t>GSM8253799_GATTCGACATCATTTC-1</t>
  </si>
  <si>
    <t>GSM8253799_GCAACATCACCCTATC-1</t>
  </si>
  <si>
    <t>GSM8253799_GCACATATCCAGTGCG-1</t>
  </si>
  <si>
    <t>GSM8253799_GCACTAAGTACGTTCA-1</t>
  </si>
  <si>
    <t>GSM8253799_GCACTAAGTTCCTTGC-1</t>
  </si>
  <si>
    <t>GSM8253799_GCAGCCAAGAAATCCA-1</t>
  </si>
  <si>
    <t>GSM8253799_GCAGCCAAGCTGAAAT-1</t>
  </si>
  <si>
    <t>GSM8253799_GCAGCCACAGGCATGA-1</t>
  </si>
  <si>
    <t>GSM8253799_GCAGGCTAGGTTGTTC-1</t>
  </si>
  <si>
    <t>GSM8253799_GCCAACGCATGACGGA-1</t>
  </si>
  <si>
    <t>GSM8253799_GCCAGTGCACAAAGCG-1</t>
  </si>
  <si>
    <t>GSM8253799_GCCATGGTCAAACGTC-1</t>
  </si>
  <si>
    <t>GSM8253799_GCCCGAAGTTGAGGAC-1</t>
  </si>
  <si>
    <t>GSM8253799_GCCGATGAGGTTACCT-1</t>
  </si>
  <si>
    <t>GSM8253799_GCGAGAAAGGCCACCT-1</t>
  </si>
  <si>
    <t>GSM8253799_GCGATCGGTTTCAGAC-1</t>
  </si>
  <si>
    <t>GSM8253799_GCGGAAACAAGGATGC-1</t>
  </si>
  <si>
    <t>GSM8253799_GCTCAAAGTAATGTGA-1</t>
  </si>
  <si>
    <t>GSM8253799_GCTGAATAGACTTCCA-1</t>
  </si>
  <si>
    <t>GSM8253799_GCTGGGTTCAGCGTCG-1</t>
  </si>
  <si>
    <t>GSM8253799_GCTTGGGGTAGGTTTC-1</t>
  </si>
  <si>
    <t>GSM8253799_GGAAGTGTCACTACGA-1</t>
  </si>
  <si>
    <t>GSM8253799_GGAAGTGTCACTGTTT-1</t>
  </si>
  <si>
    <t>GSM8253799_GGAGAACAGGCTTTCA-1</t>
  </si>
  <si>
    <t>GSM8253799_GGAGGATCACTTTAGG-1</t>
  </si>
  <si>
    <t>GSM8253799_GGATGTTTCGTTCATT-1</t>
  </si>
  <si>
    <t>GSM8253799_GGCACGTGTGCACAAG-1</t>
  </si>
  <si>
    <t>GSM8253799_GGCGTCATCGACCAAT-1</t>
  </si>
  <si>
    <t>GSM8253799_GGCTGTGAGTCTTCGA-1</t>
  </si>
  <si>
    <t>GSM8253799_GGCTTGGGTCTAGGTT-1</t>
  </si>
  <si>
    <t>GSM8253799_GGCTTGGTCTAAGCCA-1</t>
  </si>
  <si>
    <t>GSM8253799_GGCTTTCTCCATCTGC-1</t>
  </si>
  <si>
    <t>GSM8253799_GGGACCTCAAATGGCG-1</t>
  </si>
  <si>
    <t>GSM8253799_GGGACCTCACGAGGTA-1</t>
  </si>
  <si>
    <t>GSM8253799_GGGACCTCATCCGTTC-1</t>
  </si>
  <si>
    <t>GSM8253799_GGGACTCAGATGTTGA-1</t>
  </si>
  <si>
    <t>GSM8253799_GGGAGATCACCATTCC-1</t>
  </si>
  <si>
    <t>GSM8253799_GGGATCCAGCGTATAA-1</t>
  </si>
  <si>
    <t>GSM8253799_GGGCCATGTGGTACAG-1</t>
  </si>
  <si>
    <t>GSM8253799_GGGCGTTCAATCTAGC-1</t>
  </si>
  <si>
    <t>GSM8253799_GGGCGTTTCGAGTCTA-1</t>
  </si>
  <si>
    <t>GSM8253799_GGGCTCATCGCCTCTA-1</t>
  </si>
  <si>
    <t>GSM8253799_GGGTAGAGTAGGTCAG-1</t>
  </si>
  <si>
    <t>GSM8253799_GGTAACTGTGCGAACA-1</t>
  </si>
  <si>
    <t>GSM8253799_GGTAGAGCAATGTCAC-1</t>
  </si>
  <si>
    <t>GSM8253799_GGTCACGCAGTTGGTT-1</t>
  </si>
  <si>
    <t>GSM8253799_GGTCACGTCTATCGTT-1</t>
  </si>
  <si>
    <t>GSM8253799_GGTGATTCAGTTTGGT-1</t>
  </si>
  <si>
    <t>GSM8253799_GGTGATTTCGGCTGGT-1</t>
  </si>
  <si>
    <t>GSM8253799_GGTTAACGTGGTAACG-1</t>
  </si>
  <si>
    <t>GSM8253799_GGTTCTCAGCTCGAAG-1</t>
  </si>
  <si>
    <t>GSM8253799_GGTTCTCAGGTTGTTC-1</t>
  </si>
  <si>
    <t>GSM8253799_GGTTCTCCATGTGCTA-1</t>
  </si>
  <si>
    <t>GSM8253799_GTAACACCAGCGACAA-1</t>
  </si>
  <si>
    <t>GSM8253799_GTAACACCAGGTCTCG-1</t>
  </si>
  <si>
    <t>GSM8253799_GTACAACCAGAGGCAT-1</t>
  </si>
  <si>
    <t>GSM8253799_GTAGAAACATCTTCGC-1</t>
  </si>
  <si>
    <t>GSM8253799_GTAGAAATCGATTGAC-1</t>
  </si>
  <si>
    <t>GSM8253799_GTAGCTACAGTTGGTT-1</t>
  </si>
  <si>
    <t>GSM8253799_GTAGGAGGTTCGCGTG-1</t>
  </si>
  <si>
    <t>GSM8253799_GTAGGTTTCGTGAGAG-1</t>
  </si>
  <si>
    <t>GSM8253799_GTAGTACCAGTTCCAA-1</t>
  </si>
  <si>
    <t>GSM8253799_GTATTGGCATGCTGCG-1</t>
  </si>
  <si>
    <t>GSM8253799_GTCAGCGGTAGCTGAG-1</t>
  </si>
  <si>
    <t>GSM8253799_GTCATGACACGGGCTT-1</t>
  </si>
  <si>
    <t>GSM8253799_GTCATTTTCCACAGGC-1</t>
  </si>
  <si>
    <t>GSM8253799_GTCCTCATCTTGGTGA-1</t>
  </si>
  <si>
    <t>GSM8253799_GTCGTAATCAGCGCAC-1</t>
  </si>
  <si>
    <t>GSM8253799_GTCGTTCCAGATTTCG-1</t>
  </si>
  <si>
    <t>GSM8253799_GTCTACCGTCGTGGAA-1</t>
  </si>
  <si>
    <t>GSM8253799_GTCTACCTCTACACAG-1</t>
  </si>
  <si>
    <t>GSM8253799_GTGACGCAGTAAGGGA-1</t>
  </si>
  <si>
    <t>GSM8253799_GTGAGCCGTAGGGAGG-1</t>
  </si>
  <si>
    <t>GSM8253799_GTGAGGAGTTAAGCAA-1</t>
  </si>
  <si>
    <t>GSM8253799_GTGCACGCACGACCTG-1</t>
  </si>
  <si>
    <t>GSM8253799_GTGCAGCTCCGTAATG-1</t>
  </si>
  <si>
    <t>GSM8253799_GTGCTTCCAAACCATC-1</t>
  </si>
  <si>
    <t>GSM8253799_GTGCTTCCACGGAAGT-1</t>
  </si>
  <si>
    <t>GSM8253799_GTGGAAGTCAAAGCCT-1</t>
  </si>
  <si>
    <t>GSM8253799_GTGGGAAGTTCCACAA-1</t>
  </si>
  <si>
    <t>GSM8253799_GTGTAACGTGTTTCTT-1</t>
  </si>
  <si>
    <t>GSM8253799_GTGTCCTCAGACGATG-1</t>
  </si>
  <si>
    <t>GSM8253799_GTTACGAAGAGGTTAT-1</t>
  </si>
  <si>
    <t>GSM8253799_GTTAGACCAGCTGTCG-1</t>
  </si>
  <si>
    <t>GSM8253799_GTTAGACGTCCACACG-1</t>
  </si>
  <si>
    <t>GSM8253799_GTTAGTGCAACAACAA-1</t>
  </si>
  <si>
    <t>GSM8253799_GTTCGCTCAACGTAAA-1</t>
  </si>
  <si>
    <t>GSM8253799_GTTCGCTCACTTCAAG-1</t>
  </si>
  <si>
    <t>GSM8253799_GTTTACTAGACCATGG-1</t>
  </si>
  <si>
    <t>GSM8253799_GTTTACTGTGCTGCAC-1</t>
  </si>
  <si>
    <t>GSM8253799_GTTTGGAAGAGGCGTT-1</t>
  </si>
  <si>
    <t>GSM8253799_TAACACGAGCACTAGG-1</t>
  </si>
  <si>
    <t>GSM8253799_TAACACGGTAGCACAG-1</t>
  </si>
  <si>
    <t>GSM8253799_TAACCAGTCTGATTCT-1</t>
  </si>
  <si>
    <t>GSM8253799_TAACTTCCAAAGACTA-1</t>
  </si>
  <si>
    <t>GSM8253799_TAAGCACGTGGTTCTA-1</t>
  </si>
  <si>
    <t>GSM8253799_TAAGTCGGTCCAGCCA-1</t>
  </si>
  <si>
    <t>GSM8253799_TAATTCCGTCATTCCC-1</t>
  </si>
  <si>
    <t>GSM8253799_TACAACGTCGGAACTT-1</t>
  </si>
  <si>
    <t>GSM8253799_TACCTCGGTATGGTAA-1</t>
  </si>
  <si>
    <t>GSM8253799_TACGGGCTCGACCTAA-1</t>
  </si>
  <si>
    <t>GSM8253799_TACGGTAAGTTAGTAG-1</t>
  </si>
  <si>
    <t>GSM8253799_TACTGCCGTTCCGCGA-1</t>
  </si>
  <si>
    <t>GSM8253799_TACTTACAGTCAGGGT-1</t>
  </si>
  <si>
    <t>GSM8253799_TACTTACCATGGATCT-1</t>
  </si>
  <si>
    <t>GSM8253799_TACTTACTCTTACGGA-1</t>
  </si>
  <si>
    <t>GSM8253799_TACTTCATCTGCAGCG-1</t>
  </si>
  <si>
    <t>GSM8253799_TACTTGTGTCTACACA-1</t>
  </si>
  <si>
    <t>GSM8253799_TACTTGTTCCTACACC-1</t>
  </si>
  <si>
    <t>GSM8253799_TAGACTGTCTTGCGCT-1</t>
  </si>
  <si>
    <t>GSM8253799_TAGAGTCTCTCAGTCC-1</t>
  </si>
  <si>
    <t>GSM8253799_TAGCACACAACAAAGT-1</t>
  </si>
  <si>
    <t>GSM8253799_TAGGAGGCAGCGACAA-1</t>
  </si>
  <si>
    <t>GSM8253799_TAGGAGGTCAATGCAC-1</t>
  </si>
  <si>
    <t>GSM8253799_TAGGGTTAGCGCCATC-1</t>
  </si>
  <si>
    <t>GSM8253799_TAGGTACGTTCTGAGT-1</t>
  </si>
  <si>
    <t>GSM8253799_TAGGTACTCTGCTGAA-1</t>
  </si>
  <si>
    <t>GSM8253799_TATCCTACAGTCTTCC-1</t>
  </si>
  <si>
    <t>GSM8253799_TATCTGTGTTGGGCCT-1</t>
  </si>
  <si>
    <t>GSM8253799_TATGTTCCAAACCATC-1</t>
  </si>
  <si>
    <t>GSM8253799_TATTTCGCACTGGAAG-1</t>
  </si>
  <si>
    <t>GSM8253799_TCAAGACTCAGTCTTT-1</t>
  </si>
  <si>
    <t>GSM8253799_TCACAAGCAGTCTACA-1</t>
  </si>
  <si>
    <t>GSM8253799_TCACTCGAGGTGTGAC-1</t>
  </si>
  <si>
    <t>GSM8253799_TCACTCGGTCATCGCG-1</t>
  </si>
  <si>
    <t>GSM8253799_TCAGCCTCATCTTAGG-1</t>
  </si>
  <si>
    <t>GSM8253799_TCAGGGCTCTCAGTCC-1</t>
  </si>
  <si>
    <t>GSM8253799_TCATGAGGTAGGACTG-1</t>
  </si>
  <si>
    <t>GSM8253799_TCATGTTGTATCCCAA-1</t>
  </si>
  <si>
    <t>GSM8253799_TCATGTTGTATGTGTC-1</t>
  </si>
  <si>
    <t>GSM8253799_TCATTTGAGCACACCC-1</t>
  </si>
  <si>
    <t>GSM8253799_TCATTTGGTGGGCTTC-1</t>
  </si>
  <si>
    <t>GSM8253799_TCCACGTGTTTGGCTA-1</t>
  </si>
  <si>
    <t>GSM8253799_TCCAGAAAGGAACGAA-1</t>
  </si>
  <si>
    <t>GSM8253799_TCCATCGAGAAACTAC-1</t>
  </si>
  <si>
    <t>GSM8253799_TCCATGCGTGTTCCTC-1</t>
  </si>
  <si>
    <t>GSM8253799_TCCCAGTAGTTGGAGC-1</t>
  </si>
  <si>
    <t>GSM8253799_TCCCAGTTCTATCGGA-1</t>
  </si>
  <si>
    <t>GSM8253799_TCCCATGGTTGGGACA-1</t>
  </si>
  <si>
    <t>GSM8253799_TCCGAAACATTGACTG-1</t>
  </si>
  <si>
    <t>GSM8253799_TCCGATCGTAATGCGG-1</t>
  </si>
  <si>
    <t>GSM8253799_TCCTAATGTGGCTACC-1</t>
  </si>
  <si>
    <t>GSM8253799_TCCTCCCGTCGTTGCG-1</t>
  </si>
  <si>
    <t>GSM8253799_TCCTCTTCAAGAGCTG-1</t>
  </si>
  <si>
    <t>GSM8253799_TCCTCTTTCAACTCTT-1</t>
  </si>
  <si>
    <t>GSM8253799_TCCTCTTTCGCGTTTC-1</t>
  </si>
  <si>
    <t>GSM8253799_TCGAACAGTAGTGTGG-1</t>
  </si>
  <si>
    <t>GSM8253799_TCGAAGTTCCGGACTG-1</t>
  </si>
  <si>
    <t>GSM8253799_TCGACCTCAGTCTTCC-1</t>
  </si>
  <si>
    <t>GSM8253799_TCGACGGCATTGCTTT-1</t>
  </si>
  <si>
    <t>GSM8253799_TCGATTTCAGCTGAAG-1</t>
  </si>
  <si>
    <t>GSM8253799_TCGATTTTCGTAACAC-1</t>
  </si>
  <si>
    <t>GSM8253799_TCGCAGGAGTATCCTG-1</t>
  </si>
  <si>
    <t>GSM8253799_TCGGGACAGCACGGAT-1</t>
  </si>
  <si>
    <t>GSM8253799_TCGGGCAGTTCGTACA-1</t>
  </si>
  <si>
    <t>GSM8253799_TCGGGTGCAATCAGCT-1</t>
  </si>
  <si>
    <t>GSM8253799_TCGGGTGCATGGCTAT-1</t>
  </si>
  <si>
    <t>GSM8253799_TCGGGTGGTGCATTAC-1</t>
  </si>
  <si>
    <t>GSM8253799_TCGGTCTAGGTGTGAC-1</t>
  </si>
  <si>
    <t>GSM8253799_TCGTGCTAGGAGAGTA-1</t>
  </si>
  <si>
    <t>GSM8253799_TCTACATCAAAGCAAT-1</t>
  </si>
  <si>
    <t>GSM8253799_TCTACCGGTCTTGAAC-1</t>
  </si>
  <si>
    <t>GSM8253799_TCTATCAAGGCGCTTC-1</t>
  </si>
  <si>
    <t>GSM8253799_TCTCCGACAAGCCCAC-1</t>
  </si>
  <si>
    <t>GSM8253799_TCTGTCGGTGTCTTCC-1</t>
  </si>
  <si>
    <t>GSM8253799_TCTTAGTCACTTGAGT-1</t>
  </si>
  <si>
    <t>GSM8253799_TCTTGCGAGTTGTAAG-1</t>
  </si>
  <si>
    <t>GSM8253799_TGAACGTAGGAAAGAC-1</t>
  </si>
  <si>
    <t>GSM8253799_TGAATCGGTTCCGCAG-1</t>
  </si>
  <si>
    <t>GSM8253799_TGAGACTCAGGGACTA-1</t>
  </si>
  <si>
    <t>GSM8253799_TGAGCGCAGTCTGGAG-1</t>
  </si>
  <si>
    <t>GSM8253799_TGAGGAGAGCTTTGTG-1</t>
  </si>
  <si>
    <t>GSM8253799_TGAGGGAGTCAAAGTA-1</t>
  </si>
  <si>
    <t>GSM8253799_TGATGCACAGTAACGG-1</t>
  </si>
  <si>
    <t>GSM8253799_TGCAGGCAGAACTGAT-1</t>
  </si>
  <si>
    <t>GSM8253799_TGCGACGCACATTCTT-1</t>
  </si>
  <si>
    <t>GSM8253799_TGCGATAAGGAAGTCC-1</t>
  </si>
  <si>
    <t>GSM8253799_TGCGATATCAGCGGAA-1</t>
  </si>
  <si>
    <t>GSM8253799_TGCTCCAGTCACGACC-1</t>
  </si>
  <si>
    <t>GSM8253799_TGCTCGTGTATGAGGC-1</t>
  </si>
  <si>
    <t>GSM8253799_TGCTTCGTCCATACAG-1</t>
  </si>
  <si>
    <t>GSM8253799_TGCTTCGTCCCTGGTT-1</t>
  </si>
  <si>
    <t>GSM8253799_TGCTTGCAGCGACTGA-1</t>
  </si>
  <si>
    <t>GSM8253799_TGGAGAGAGCTCCGAC-1</t>
  </si>
  <si>
    <t>GSM8253799_TGGGATTTCACTACGA-1</t>
  </si>
  <si>
    <t>GSM8253799_TGGGCGTGTATCGCGC-1</t>
  </si>
  <si>
    <t>GSM8253799_TGGTACATCGGCTTCT-1</t>
  </si>
  <si>
    <t>GSM8253799_TGGTAGTGTTGGCTAT-1</t>
  </si>
  <si>
    <t>GSM8253799_TGGTGATAGACATAAC-1</t>
  </si>
  <si>
    <t>GSM8253799_TGTCCTGGTGACTAAA-1</t>
  </si>
  <si>
    <t>GSM8253799_TGTGAGTAGAGGCGTT-1</t>
  </si>
  <si>
    <t>GSM8253799_TGTGAGTAGGTCTGGA-1</t>
  </si>
  <si>
    <t>GSM8253799_TGTGAGTGTGGCTACC-1</t>
  </si>
  <si>
    <t>GSM8253799_TGTGATGAGAGTTGTA-1</t>
  </si>
  <si>
    <t>GSM8253799_TGTGATGTCTAGAGCT-1</t>
  </si>
  <si>
    <t>GSM8253799_TGTTCATAGATTGCGG-1</t>
  </si>
  <si>
    <t>GSM8253799_TGTTCTATCTCCAATT-1</t>
  </si>
  <si>
    <t>GSM8253799_TGTTTGTCACACGCCA-1</t>
  </si>
  <si>
    <t>GSM8253799_TTAATCCTCAGGAAAT-1</t>
  </si>
  <si>
    <t>GSM8253799_TTAGGCAGTGAATGAT-1</t>
  </si>
  <si>
    <t>GSM8253799_TTAGTCTAGGCGTTGA-1</t>
  </si>
  <si>
    <t>GSM8253799_TTAGTCTGTGTGACCC-1</t>
  </si>
  <si>
    <t>GSM8253799_TTCACGCGTAATTGGA-1</t>
  </si>
  <si>
    <t>GSM8253799_TTCAGGATCGACGCGT-1</t>
  </si>
  <si>
    <t>GSM8253799_TTCATTGAGCGTTACT-1</t>
  </si>
  <si>
    <t>GSM8253799_TTCCAATCATGACACT-1</t>
  </si>
  <si>
    <t>GSM8253799_TTCCAATGTGTTGCCG-1</t>
  </si>
  <si>
    <t>GSM8253799_TTCCGTGCACCTTCCA-1</t>
  </si>
  <si>
    <t>GSM8253799_TTCCTTCTCTCCACTG-1</t>
  </si>
  <si>
    <t>GSM8253799_TTCGCTGGTTCAGGTT-1</t>
  </si>
  <si>
    <t>GSM8253799_TTCGGTCAGCAGCCCT-1</t>
  </si>
  <si>
    <t>GSM8253799_TTCTCTCAGTAGGGTC-1</t>
  </si>
  <si>
    <t>GSM8253799_TTGAGTGTCAGGAAAT-1</t>
  </si>
  <si>
    <t>GSM8253799_TTGATGGAGTGATTCC-1</t>
  </si>
  <si>
    <t>GSM8253799_TTGCCTGCAGAGAAAG-1</t>
  </si>
  <si>
    <t>GSM8253799_TTGCGTCTCCGTACGG-1</t>
  </si>
  <si>
    <t>GSM8253799_TTGCTGCGTGTAACGG-1</t>
  </si>
  <si>
    <t>GSM8253799_TTGCTGCGTTTGACAC-1</t>
  </si>
  <si>
    <t>GSM8253799_TTGGGATGTAATGCTC-1</t>
  </si>
  <si>
    <t>GSM8253799_TTGGGCGGTACAGGTG-1</t>
  </si>
  <si>
    <t>GSM8253799_TTGTTCAAGCTAAATG-1</t>
  </si>
  <si>
    <t>GSM8253799_TTTCAGTTCTGTGTGA-1</t>
  </si>
  <si>
    <t>GSM8253799_TTTCCTCTCTGGAGAG-1</t>
  </si>
  <si>
    <t>GSM8253799_TTTCGATAGTATTGCC-1</t>
  </si>
  <si>
    <t>GSM8647352_AACAGGGGTTTGGGAG-1</t>
  </si>
  <si>
    <t>GSM8647352</t>
  </si>
  <si>
    <t>GSM8647352_AAGATAGGTAGTCGGA-1</t>
  </si>
  <si>
    <t>GSM8647352_AAGGTAAAGATCGCTT-1</t>
  </si>
  <si>
    <t>GSM8647352_AAGTGAAAGTTCATCG-1</t>
  </si>
  <si>
    <t>GSM8647352_AATGAAGCACCCTTGT-1</t>
  </si>
  <si>
    <t>GSM8647352_AATGGAAGTAAGACCG-1</t>
  </si>
  <si>
    <t>GSM8647352_AATGGCTGTACAACGG-1</t>
  </si>
  <si>
    <t>GSM8647352_ACACCAAGTGCTCCGA-1</t>
  </si>
  <si>
    <t>GSM8647352_ACAGAAATCATTCGTT-1</t>
  </si>
  <si>
    <t>GSM8647352_ACCACAATCTCGCGTT-1</t>
  </si>
  <si>
    <t>GSM8647352_ACCATTTCAGCGAACA-1</t>
  </si>
  <si>
    <t>GSM8647352_ACGATCAGTAGATTGA-1</t>
  </si>
  <si>
    <t>GSM8647352_ACGCACGGTCCCAAAT-1</t>
  </si>
  <si>
    <t>GSM8647352_ACGTACAGTCCGGTGT-1</t>
  </si>
  <si>
    <t>GSM8647352_ACTACGATCAGACCTA-1</t>
  </si>
  <si>
    <t>GSM8647352_ACTATTCGTTGAGAGC-1</t>
  </si>
  <si>
    <t>GSM8647352_AGACCATGTCGCATCG-1</t>
  </si>
  <si>
    <t>GSM8647352_AGAGAATCAGTCGAGA-1</t>
  </si>
  <si>
    <t>GSM8647352_AGCCAATTCACCATAG-1</t>
  </si>
  <si>
    <t>GSM8647352_AGCCACGCATCGTGGC-1</t>
  </si>
  <si>
    <t>GSM8647352_AGGCTGCCATCATCTT-1</t>
  </si>
  <si>
    <t>GSM8647352_AGGGTTTTCTATGTGG-1</t>
  </si>
  <si>
    <t>GSM8647352_AGTAACCCACTCTGCT-1</t>
  </si>
  <si>
    <t>GSM8647352_AGTCTCCCAGCGCGTT-1</t>
  </si>
  <si>
    <t>GSM8647352_AGTGCCGTCCTACACC-1</t>
  </si>
  <si>
    <t>GSM8647352_ATCCGTCGTTGCTGAT-1</t>
  </si>
  <si>
    <t>GSM8647352_ATCGTAGTCGCTAATG-1</t>
  </si>
  <si>
    <t>GSM8647352_ATCTTCAGTATTTCTC-1</t>
  </si>
  <si>
    <t>GSM8647352_ATGAGGGAGAGCTGCA-1</t>
  </si>
  <si>
    <t>GSM8647352_ATGGAGGAGTGGAATT-1</t>
  </si>
  <si>
    <t>GSM8647352_ATGGATCAGCTTAAGA-1</t>
  </si>
  <si>
    <t>GSM8647352_ATTCAGGGTCACCGAC-1</t>
  </si>
  <si>
    <t>GSM8647352_CAACCTCAGGATATGT-1</t>
  </si>
  <si>
    <t>GSM8647352_CAATTTCTCAGAATAG-1</t>
  </si>
  <si>
    <t>GSM8647352_CACATGATCGAGAAGC-1</t>
  </si>
  <si>
    <t>GSM8647352_CACGTGGTCTTTGCAT-1</t>
  </si>
  <si>
    <t>GSM8647352_CACTGGGGTGGGACAT-1</t>
  </si>
  <si>
    <t>GSM8647352_CAGTGCGTCCCAACTC-1</t>
  </si>
  <si>
    <t>GSM8647352_CATCGTCGTCGCATTA-1</t>
  </si>
  <si>
    <t>GSM8647352_CATGCTCTCTCTATAC-1</t>
  </si>
  <si>
    <t>GSM8647352_CATTGCCCATAGAGGC-1</t>
  </si>
  <si>
    <t>GSM8647352_CCACAAAGTGTAGTGG-1</t>
  </si>
  <si>
    <t>GSM8647352_CCACGAGAGTATGAAC-1</t>
  </si>
  <si>
    <t>GSM8647352_CCGGTGAAGGTTTGAA-1</t>
  </si>
  <si>
    <t>GSM8647352_CCGTGAGCAGGTAGTG-1</t>
  </si>
  <si>
    <t>GSM8647352_CCTAACCAGCACTGGA-1</t>
  </si>
  <si>
    <t>GSM8647352_CCTCAGTTCTGAGAGG-1</t>
  </si>
  <si>
    <t>GSM8647352_CCTCAGTTCTTCTTCC-1</t>
  </si>
  <si>
    <t>GSM8647352_CCTTTGGTCGGCACTG-1</t>
  </si>
  <si>
    <t>GSM8647352_CGAGAAGTCCCTAGGG-1</t>
  </si>
  <si>
    <t>GSM8647352_CGAGTGCAGTTCCGTA-1</t>
  </si>
  <si>
    <t>GSM8647352_CGATCGGGTTAGGCTT-1</t>
  </si>
  <si>
    <t>GSM8647352_CGCAGGTTCAAGCCAT-1</t>
  </si>
  <si>
    <t>GSM8647352_CGGAACCAGGTGTGAC-1</t>
  </si>
  <si>
    <t>GSM8647352_CTACCTGCAGCTCATA-1</t>
  </si>
  <si>
    <t>GSM8647352_CTACTATTCGAAGCCC-1</t>
  </si>
  <si>
    <t>GSM8647352_CTACTATTCGACCAAT-1</t>
  </si>
  <si>
    <t>GSM8647352_CTATAGGCAAATGCGG-1</t>
  </si>
  <si>
    <t>GSM8647352_CTATCTACACACGCCA-1</t>
  </si>
  <si>
    <t>GSM8647352_CTCAAGAAGTGATTCC-1</t>
  </si>
  <si>
    <t>GSM8647352_CTCCAACCATTGAAGA-1</t>
  </si>
  <si>
    <t>GSM8647352_CTCCTCCAGGGAGGTG-1</t>
  </si>
  <si>
    <t>GSM8647352_CTGAGGCAGTAGTCCT-1</t>
  </si>
  <si>
    <t>GSM8647352_CTGAGGCGTCACTTAG-1</t>
  </si>
  <si>
    <t>GSM8647352_CTTCCTTAGCGCAATG-1</t>
  </si>
  <si>
    <t>GSM8647352_GAAACCTTCGCTTGAA-1</t>
  </si>
  <si>
    <t>GSM8647352_GAACGTTCAATTGTGC-1</t>
  </si>
  <si>
    <t>GSM8647352_GAATAGAGTTTGTTCT-1</t>
  </si>
  <si>
    <t>GSM8647352_GAATCGTAGCTAAGTA-1</t>
  </si>
  <si>
    <t>GSM8647352_GACAGCCGTCGTGCCA-1</t>
  </si>
  <si>
    <t>GSM8647352_GACAGCCTCACCTCTG-1</t>
  </si>
  <si>
    <t>GSM8647352_GACCCAGCAGCTCGGT-1</t>
  </si>
  <si>
    <t>GSM8647352_GACCCTTCACCGGCTA-1</t>
  </si>
  <si>
    <t>GSM8647352_GACTGATAGGACGCAT-1</t>
  </si>
  <si>
    <t>GSM8647352_GAGGCCTTCCATCTGC-1</t>
  </si>
  <si>
    <t>GSM8647352_GAGTTGTCAAGTCGTT-1</t>
  </si>
  <si>
    <t>GSM8647352_GAGTTGTCACAGCCAC-1</t>
  </si>
  <si>
    <t>GSM8647352_GATAGCTAGAACAGGA-1</t>
  </si>
  <si>
    <t>GSM8647352_GCACATATCATTTCCA-1</t>
  </si>
  <si>
    <t>GSM8647352_GGGATGACAAGCTGCC-1</t>
  </si>
  <si>
    <t>GSM8647352_GGTAACTGTTCCCACT-1</t>
  </si>
  <si>
    <t>GSM8647352_GGTTGTATCTGCGAGC-1</t>
  </si>
  <si>
    <t>GSM8647352_GTACAACTCCGTCACT-1</t>
  </si>
  <si>
    <t>GSM8647352_GTACAGTCACATTCTT-1</t>
  </si>
  <si>
    <t>GSM8647352_GTATTGGGTTTCGTGA-1</t>
  </si>
  <si>
    <t>GSM8647352_GTATTTCGTGCAATAA-1</t>
  </si>
  <si>
    <t>GSM8647352_GTCAAGTAGCGGGTAT-1</t>
  </si>
  <si>
    <t>GSM8647352_GTCAGCGCACCCAACG-1</t>
  </si>
  <si>
    <t>GSM8647352_GTCATCCCACCCAACG-1</t>
  </si>
  <si>
    <t>GSM8647352_GTTACAGTCTCCTGTG-1</t>
  </si>
  <si>
    <t>GSM8647352_GTTAGACCACGTACAT-1</t>
  </si>
  <si>
    <t>GSM8647352_GTTGTCCCAAATGATG-1</t>
  </si>
  <si>
    <t>GSM8647352_GTTGTGAAGGCTCAAG-1</t>
  </si>
  <si>
    <t>GSM8647352_TAATCTCAGTGATAAC-1</t>
  </si>
  <si>
    <t>GSM8647352_TACCCGTTCATTTGTC-1</t>
  </si>
  <si>
    <t>GSM8647352_TACCTCGAGCAGGGAG-1</t>
  </si>
  <si>
    <t>GSM8647352_TACTGCCCAGTCGCAC-1</t>
  </si>
  <si>
    <t>GSM8647352_TAGAGTCTCAGGGTAG-1</t>
  </si>
  <si>
    <t>GSM8647352_TATCCTAAGACCTTTG-1</t>
  </si>
  <si>
    <t>GSM8647352_TATCTTGGTGGTAACG-1</t>
  </si>
  <si>
    <t>GSM8647352_TCAATCTGTGACAGGT-1</t>
  </si>
  <si>
    <t>GSM8647352_TCATGAGCATGGAAGC-1</t>
  </si>
  <si>
    <t>GSM8647352_TCCACCAGTTGCAACT-1</t>
  </si>
  <si>
    <t>GSM8647352_TCCAGAATCACGAACT-1</t>
  </si>
  <si>
    <t>GSM8647352_TCCTAATAGTGCAACG-1</t>
  </si>
  <si>
    <t>GSM8647352_TCGTGGGCATCATTGG-1</t>
  </si>
  <si>
    <t>GSM8647352_TGAATGCAGGAGAATG-1</t>
  </si>
  <si>
    <t>GSM8647352_TGAGACTGTCGTGGTC-1</t>
  </si>
  <si>
    <t>GSM8647352_TGAGGAGGTTACTCAG-1</t>
  </si>
  <si>
    <t>GSM8647352_TGATCTTCATCAGCAT-1</t>
  </si>
  <si>
    <t>GSM8647352_TGCAGATAGTGGATAT-1</t>
  </si>
  <si>
    <t>GSM8647352_TGCTGAACAAACGGCA-1</t>
  </si>
  <si>
    <t>GSM8647352_TGCTGAATCAATCCGA-1</t>
  </si>
  <si>
    <t>GSM8647352_TGCTTCGCATTCAGGT-1</t>
  </si>
  <si>
    <t>GSM8647352_TGGGAGAGTACTGTTG-1</t>
  </si>
  <si>
    <t>GSM8647352_TGGGCGTGTTGGTAGG-1</t>
  </si>
  <si>
    <t>GSM8647352_TGTGAGTAGGGAGGTG-1</t>
  </si>
  <si>
    <t>GSM8647352_TGTTCCGCATAGACTC-1</t>
  </si>
  <si>
    <t>GSM8647352_TTACCATTCACCTTAT-1</t>
  </si>
  <si>
    <t>GSM8647352_TTACTGTGTCGTATGT-1</t>
  </si>
  <si>
    <t>GSM8647352_TTAGGGTAGCTAGCCC-1</t>
  </si>
  <si>
    <t>GSM8647352_TTCACGCTCGGCTGTG-1</t>
  </si>
  <si>
    <t>GSM8647352_TTCCACGGTCCTCCAT-1</t>
  </si>
  <si>
    <t>GSM8647352_TTCCTAACAATGTGGG-1</t>
  </si>
  <si>
    <t>GSM8647352_TTCGCTGCAGGCAATG-1</t>
  </si>
  <si>
    <t>GSM8647352_TTCTTGATCTCAATCT-1</t>
  </si>
  <si>
    <t>GSM8647352_TTGAACGGTGTTACTG-1</t>
  </si>
  <si>
    <t>GSM8647352_TTGGGTACATGACGAG-1</t>
  </si>
  <si>
    <t>GSM8647352_TTTCATGCATGGCCCA-1</t>
  </si>
  <si>
    <t>GSM8647352_TTTGATCTCTATCACT-1</t>
  </si>
  <si>
    <t>GSM8647353_AAAGGGCGTGCATGAG-1</t>
  </si>
  <si>
    <t>GSM8647353</t>
  </si>
  <si>
    <t>GSM8647353_AACAGGGTCTCAACGA-1</t>
  </si>
  <si>
    <t>GSM8647353_AAGGTAAAGCATCGAG-1</t>
  </si>
  <si>
    <t>GSM8647353_AATCGACAGAAGTGTT-1</t>
  </si>
  <si>
    <t>GSM8647353_AATGAAGTCCATCCGT-1</t>
  </si>
  <si>
    <t>GSM8647353_AATGCCAAGAGAGCCT-1</t>
  </si>
  <si>
    <t>GSM8647353_AATTCCTTCTCCCATG-1</t>
  </si>
  <si>
    <t>GSM8647353_AATTTCCCAGCGAGTA-1</t>
  </si>
  <si>
    <t>GSM8647353_ACAAGCTAGCGAACTG-1</t>
  </si>
  <si>
    <t>GSM8647353_ACACCAATCGACGAGA-1</t>
  </si>
  <si>
    <t>GSM8647353_ACAGGGACATGACTTG-1</t>
  </si>
  <si>
    <t>GSM8647353_ACATCCCAGCGCCGTT-1</t>
  </si>
  <si>
    <t>GSM8647353_ACATCGACATAACGGG-1</t>
  </si>
  <si>
    <t>GSM8647353_ACCCTTGAGCTTTCCC-1</t>
  </si>
  <si>
    <t>GSM8647353_ACCTGTCTCGGCATAT-1</t>
  </si>
  <si>
    <t>GSM8647353_ACGATGTCAAGCTGCC-1</t>
  </si>
  <si>
    <t>GSM8647353_ACGGGTCAGTAACGTA-1</t>
  </si>
  <si>
    <t>GSM8647353_ACGGTTAAGCGACTAG-1</t>
  </si>
  <si>
    <t>GSM8647353_ACGGTTACACAAATAG-1</t>
  </si>
  <si>
    <t>GSM8647353_ACTCTCGAGAAATTCG-1</t>
  </si>
  <si>
    <t>GSM8647353_ACTCTCGCAGGACTTT-1</t>
  </si>
  <si>
    <t>GSM8647353_ACTTATCGTCCAAAGG-1</t>
  </si>
  <si>
    <t>GSM8647353_AGAACAACACGGCCAT-1</t>
  </si>
  <si>
    <t>GSM8647353_AGACCATGTTGGGAAC-1</t>
  </si>
  <si>
    <t>GSM8647353_AGACCCGGTGACGTCC-1</t>
  </si>
  <si>
    <t>GSM8647353_AGAGAATTCCACGGAC-1</t>
  </si>
  <si>
    <t>GSM8647353_AGATCCATCCTTATGT-1</t>
  </si>
  <si>
    <t>GSM8647353_AGCCAATGTCGGCCTA-1</t>
  </si>
  <si>
    <t>GSM8647353_AGCGATTGTCTGTGTA-1</t>
  </si>
  <si>
    <t>GSM8647353_AGCGTATTCTGCTGAA-1</t>
  </si>
  <si>
    <t>GSM8647353_AGGAGGTCAAAGGGCT-1</t>
  </si>
  <si>
    <t>GSM8647353_AGGGTTTAGGATTCAA-1</t>
  </si>
  <si>
    <t>GSM8647353_AGGTCATAGTCTAGAA-1</t>
  </si>
  <si>
    <t>GSM8647353_AGGTCTATCTAGTGAC-1</t>
  </si>
  <si>
    <t>GSM8647353_AGGTTACGTGGATGAC-1</t>
  </si>
  <si>
    <t>GSM8647353_AGTACTGTCTTTGCTA-1</t>
  </si>
  <si>
    <t>GSM8647353_AGTGCCGAGATGCGAC-1</t>
  </si>
  <si>
    <t>GSM8647353_AGTTAGCGTACACGTT-1</t>
  </si>
  <si>
    <t>GSM8647353_ATCACGAGTTCCTTGC-1</t>
  </si>
  <si>
    <t>GSM8647353_ATCCTATCAGCAAGAC-1</t>
  </si>
  <si>
    <t>GSM8647353_ATCGTAGAGAAGGATG-1</t>
  </si>
  <si>
    <t>GSM8647353_ATCTCTATCACAACCA-1</t>
  </si>
  <si>
    <t>GSM8647353_ATGAGGGTCGCAAGAG-1</t>
  </si>
  <si>
    <t>GSM8647353_ATGGGAGCATGGAACG-1</t>
  </si>
  <si>
    <t>GSM8647353_ATGTCCCTCCTCTGCA-1</t>
  </si>
  <si>
    <t>GSM8647353_ATTGGGTGTCAGCTTA-1</t>
  </si>
  <si>
    <t>GSM8647353_CAACAACCACGGTGAA-1</t>
  </si>
  <si>
    <t>GSM8647353_CAACAACGTGTCTAAC-1</t>
  </si>
  <si>
    <t>GSM8647353_CAACGGCCACCTGTCT-1</t>
  </si>
  <si>
    <t>GSM8647353_CAATACGTCCGTGTGG-1</t>
  </si>
  <si>
    <t>GSM8647353_CACATGAGTTATTCTC-1</t>
  </si>
  <si>
    <t>GSM8647353_CACTGAAGTAGGAGTC-1</t>
  </si>
  <si>
    <t>GSM8647353_CAGCGTGTCATCGACA-1</t>
  </si>
  <si>
    <t>GSM8647353_CAGTGCGTCGAACTCA-1</t>
  </si>
  <si>
    <t>GSM8647353_CAGTGCGTCTAACGCA-1</t>
  </si>
  <si>
    <t>GSM8647353_CATCAAGGTTGGCCTG-1</t>
  </si>
  <si>
    <t>GSM8647353_CATCGTCCATAGATGA-1</t>
  </si>
  <si>
    <t>GSM8647353_CATGGATAGTGCACTT-1</t>
  </si>
  <si>
    <t>GSM8647353_CATTCTACAACCCGCA-1</t>
  </si>
  <si>
    <t>GSM8647353_CCAATGATCGACCCAG-1</t>
  </si>
  <si>
    <t>GSM8647353_CCACTTGAGACAACTA-1</t>
  </si>
  <si>
    <t>GSM8647353_CCATCACAGAAACTCA-1</t>
  </si>
  <si>
    <t>GSM8647353_CCATCACTCCATAGAC-1</t>
  </si>
  <si>
    <t>GSM8647353_CCCATTGAGGAAGTAG-1</t>
  </si>
  <si>
    <t>GSM8647353_CCGATCTAGTCAGCCC-1</t>
  </si>
  <si>
    <t>GSM8647353_CCGGTAGAGATCGCTT-1</t>
  </si>
  <si>
    <t>GSM8647353_CCTAACCCAGGAATCG-1</t>
  </si>
  <si>
    <t>GSM8647353_CCTAAGACAGGTCCGT-1</t>
  </si>
  <si>
    <t>GSM8647353_CCTTCAGCAAGCCCAC-1</t>
  </si>
  <si>
    <t>GSM8647353_CGAATTGAGACTTGTC-1</t>
  </si>
  <si>
    <t>GSM8647353_CGAGGAACACAATGCT-1</t>
  </si>
  <si>
    <t>GSM8647353_CGAGTGCGTAATCAAG-1</t>
  </si>
  <si>
    <t>GSM8647353_CGATGGCTCCAACCAA-1</t>
  </si>
  <si>
    <t>GSM8647353_CGCATAAGTCAGCGTC-1</t>
  </si>
  <si>
    <t>GSM8647353_CGCATGGAGTAATTGG-1</t>
  </si>
  <si>
    <t>GSM8647353_CGGAACCCACTACGGC-1</t>
  </si>
  <si>
    <t>GSM8647353_CGGACACTCGCTATTT-1</t>
  </si>
  <si>
    <t>GSM8647353_CGGGACTAGTATGAGT-1</t>
  </si>
  <si>
    <t>GSM8647353_CGGGTCAGTACCACGC-1</t>
  </si>
  <si>
    <t>GSM8647353_CTAAGTGTCAGCAATC-1</t>
  </si>
  <si>
    <t>GSM8647353_CTAGGTAGTGCGAGTA-1</t>
  </si>
  <si>
    <t>GSM8647353_CTATAGGAGTAGAATC-1</t>
  </si>
  <si>
    <t>GSM8647353_CTCAAGAAGGCTGAAC-1</t>
  </si>
  <si>
    <t>GSM8647353_CTCAGTCCAATACCCA-1</t>
  </si>
  <si>
    <t>GSM8647353_CTCATTACACCAAATC-1</t>
  </si>
  <si>
    <t>GSM8647353_CTCCACATCGAGAAAT-1</t>
  </si>
  <si>
    <t>GSM8647353_CTCCCAAGTCAGTCTA-1</t>
  </si>
  <si>
    <t>GSM8647353_CTCCTTTAGCCTGTGC-1</t>
  </si>
  <si>
    <t>GSM8647353_CTGCGAGTCTAGCCAA-1</t>
  </si>
  <si>
    <t>GSM8647353_CTGGTCTCAAATAGCA-1</t>
  </si>
  <si>
    <t>GSM8647353_CTTTCGGAGGTGAGAA-1</t>
  </si>
  <si>
    <t>GSM8647353_GAATCACAGCATATGA-1</t>
  </si>
  <si>
    <t>GSM8647353_GAATCGTCACCTATCC-1</t>
  </si>
  <si>
    <t>GSM8647353_GACATCAGTACTGTTG-1</t>
  </si>
  <si>
    <t>GSM8647353_GACCCAGGTTACTCAG-1</t>
  </si>
  <si>
    <t>GSM8647353_GACCCTTTCAGACCGC-1</t>
  </si>
  <si>
    <t>GSM8647353_GACTCAACAGTTGAAA-1</t>
  </si>
  <si>
    <t>GSM8647353_GAGACCCTCGTAATGC-1</t>
  </si>
  <si>
    <t>GSM8647353_GAGAGGTGTGGACAGT-1</t>
  </si>
  <si>
    <t>GSM8647353_GAGATGGCAGCCGTTG-1</t>
  </si>
  <si>
    <t>GSM8647353_GAGTGAGAGAACGTGC-1</t>
  </si>
  <si>
    <t>GSM8647353_GATAGCTCACTAACCA-1</t>
  </si>
  <si>
    <t>GSM8647353_GATCATGCACAGTCCG-1</t>
  </si>
  <si>
    <t>GSM8647353_GATGGAGAGATAGGGA-1</t>
  </si>
  <si>
    <t>GSM8647353_GCAGCTGTCCCGAAAT-1</t>
  </si>
  <si>
    <t>GSM8647353_GCATCGGCAGCGATTT-1</t>
  </si>
  <si>
    <t>GSM8647353_GCTGGGTGTCCATAGT-1</t>
  </si>
  <si>
    <t>GSM8647353_GGAGGTATCCTACGGG-1</t>
  </si>
  <si>
    <t>GSM8647353_GGCGTCAGTGCCGGTT-1</t>
  </si>
  <si>
    <t>GSM8647353_GGCTGTGAGTGATTCC-1</t>
  </si>
  <si>
    <t>GSM8647353_GGGTATTCAGAGTCAG-1</t>
  </si>
  <si>
    <t>GSM8647353_GGGTGAACATCTTCGC-1</t>
  </si>
  <si>
    <t>GSM8647353_GGTCACGAGTGGCAGT-1</t>
  </si>
  <si>
    <t>GSM8647353_GGTGAAGTCCCGTGTT-1</t>
  </si>
  <si>
    <t>GSM8647353_GGTGTTAAGGTCATCT-1</t>
  </si>
  <si>
    <t>GSM8647353_GGTTGTACAGACGGAT-1</t>
  </si>
  <si>
    <t>GSM8647353_GTCACGGCAATCCAGT-1</t>
  </si>
  <si>
    <t>GSM8647353_GTCATCCCAGATACCT-1</t>
  </si>
  <si>
    <t>GSM8647353_GTCATGAAGCAATAGT-1</t>
  </si>
  <si>
    <t>GSM8647353_GTCCTCACAGTAGAAT-1</t>
  </si>
  <si>
    <t>GSM8647353_GTCTACCTCAGCCTTC-1</t>
  </si>
  <si>
    <t>GSM8647353_GTCTGTCAGCCTCATA-1</t>
  </si>
  <si>
    <t>GSM8647353_GTGATGTCATCGTCCT-1</t>
  </si>
  <si>
    <t>GSM8647353_GTGCGTGCACCAACAT-1</t>
  </si>
  <si>
    <t>GSM8647353_GTTACCCAGAAGCCAC-1</t>
  </si>
  <si>
    <t>GSM8647353_GTTACCCCATCAGCTA-1</t>
  </si>
  <si>
    <t>GSM8647353_GTTACGAAGGATGCGT-1</t>
  </si>
  <si>
    <t>GSM8647353_GTTAGACGTGTGTGTT-1</t>
  </si>
  <si>
    <t>GSM8647353_GTTCGCTCACTGGAAG-1</t>
  </si>
  <si>
    <t>GSM8647353_GTTCTATGTGGGTTGA-1</t>
  </si>
  <si>
    <t>GSM8647353_GTTGCGGGTGACAGGT-1</t>
  </si>
  <si>
    <t>GSM8647353_GTTGTCCCAGCGTTTA-1</t>
  </si>
  <si>
    <t>GSM8647353_TAACACGTCAAAGCCT-1</t>
  </si>
  <si>
    <t>GSM8647353_TAACACGTCAAGCCTA-1</t>
  </si>
  <si>
    <t>GSM8647353_TAATCTCCACTATCGA-1</t>
  </si>
  <si>
    <t>GSM8647353_TACGGTACATAACTCG-1</t>
  </si>
  <si>
    <t>GSM8647353_TAGACTGAGCCTCATA-1</t>
  </si>
  <si>
    <t>GSM8647353_TATCGCCGTACTGAGG-1</t>
  </si>
  <si>
    <t>GSM8647353_TATCGCCTCGTCCTTG-1</t>
  </si>
  <si>
    <t>GSM8647353_TATTGGGCATGAATCC-1</t>
  </si>
  <si>
    <t>GSM8647353_TCATCATTCTTCCGTG-1</t>
  </si>
  <si>
    <t>GSM8647353_TCATGAGAGCATCAGG-1</t>
  </si>
  <si>
    <t>GSM8647353_TCATGCCAGCAGCACA-1</t>
  </si>
  <si>
    <t>GSM8647353_TCATTACCATCGTCCT-1</t>
  </si>
  <si>
    <t>GSM8647353_TCCACGTAGTTCCAGT-1</t>
  </si>
  <si>
    <t>GSM8647353_TCGACGGAGCAGCAGT-1</t>
  </si>
  <si>
    <t>GSM8647353_TCGATTTTCCCATAAG-1</t>
  </si>
  <si>
    <t>GSM8647353_TCGGGTGTCTCCCTAG-1</t>
  </si>
  <si>
    <t>GSM8647353_TCGGTCTTCACGGGCT-1</t>
  </si>
  <si>
    <t>GSM8647353_TCTACCGAGCTCGACC-1</t>
  </si>
  <si>
    <t>GSM8647353_TCTATACCATCAGCAT-1</t>
  </si>
  <si>
    <t>GSM8647353_TCTCAGCAGCGCCTCA-1</t>
  </si>
  <si>
    <t>GSM8647353_TCTCTGGAGTAATACG-1</t>
  </si>
  <si>
    <t>GSM8647353_TCTGTCGGTTATAGAG-1</t>
  </si>
  <si>
    <t>GSM8647353_TCTTCCTTCGTTGCCT-1</t>
  </si>
  <si>
    <t>GSM8647353_TGACTCCTCAGAATAG-1</t>
  </si>
  <si>
    <t>GSM8647353_TGAGCGCTCACAATGC-1</t>
  </si>
  <si>
    <t>GSM8647353_TGAGCGCTCCTTATAC-1</t>
  </si>
  <si>
    <t>GSM8647353_TGATCTTCACATATGC-1</t>
  </si>
  <si>
    <t>GSM8647353_TGCGACGCACCTATCC-1</t>
  </si>
  <si>
    <t>GSM8647353_TGCGGGTAGGTACAGC-1</t>
  </si>
  <si>
    <t>GSM8647353_TGCTCCATCAAGCTTG-1</t>
  </si>
  <si>
    <t>GSM8647353_TGGATCACACAACCGC-1</t>
  </si>
  <si>
    <t>GSM8647353_TGTAGACAGTGAATAC-1</t>
  </si>
  <si>
    <t>GSM8647353_TGTGTGACACACAGAG-1</t>
  </si>
  <si>
    <t>GSM8647353_TGTGTGACATTCAGCA-1</t>
  </si>
  <si>
    <t>GSM8647353_TGTTCCGGTTACGTAC-1</t>
  </si>
  <si>
    <t>GSM8647353_TGTTCTACATAGGCGA-1</t>
  </si>
  <si>
    <t>GSM8647353_TGTTGGACACAGAAGC-1</t>
  </si>
  <si>
    <t>GSM8647353_TTACCGCGTTTACTGG-1</t>
  </si>
  <si>
    <t>GSM8647353_TTACTGTCAATGCAGG-1</t>
  </si>
  <si>
    <t>GSM8647353_TTGACCCTCGCAGTTA-1</t>
  </si>
  <si>
    <t>GSM8647353_TTTGTTGAGAACGTGC-1</t>
  </si>
  <si>
    <t>Barcodes</t>
  </si>
  <si>
    <t>Grand Total</t>
  </si>
  <si>
    <t>Count of Barcodes</t>
  </si>
  <si>
    <t>0 Total</t>
  </si>
  <si>
    <t>1 Total</t>
  </si>
  <si>
    <t>Agree</t>
  </si>
  <si>
    <t>Total</t>
  </si>
  <si>
    <t>Percent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</si>
</sst>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9" fontId="0" fillId="0" borderId="0" xfId="1" applyFont="1"/>
    <xf numFmtId="0" fontId="0" fillId="0" borderId="0" xfId="0" applyNumberForma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vaan Busireddy" refreshedDate="46173.830803819445" createdVersion="8" refreshedVersion="8" minRefreshableVersion="3" recordCount="5202" xr:uid="{C10844A0-EC7D-C541-9B41-8083F2920350}">
  <cacheSource type="worksheet">
    <worksheetSource ref="A1:F5203" sheet="out_of_sample_tap_comparison_te"/>
  </cacheSource>
  <cacheFields count="6">
    <cacheField name="Barcodes" numFmtId="0">
      <sharedItems/>
    </cacheField>
    <cacheField name="sample_id" numFmtId="0">
      <sharedItems count="10">
        <s v="GSM8253792"/>
        <s v="GSM8253793"/>
        <s v="GSM8253794"/>
        <s v="GSM8253795"/>
        <s v="GSM8253796"/>
        <s v="GSM8253797"/>
        <s v="GSM8253798"/>
        <s v="GSM8253799"/>
        <s v="GSM8647352"/>
        <s v="GSM8647353"/>
      </sharedItems>
    </cacheField>
    <cacheField name="pred_p_OL" numFmtId="0">
      <sharedItems containsSemiMixedTypes="0" containsString="0" containsNumber="1" minValue="0.11010312999999999" maxValue="0.88997340000000003"/>
    </cacheField>
    <cacheField name="bias" numFmtId="0">
      <sharedItems containsSemiMixedTypes="0" containsString="0" containsNumber="1" minValue="-1.8512267854951601" maxValue="0.68520474660964203"/>
    </cacheField>
    <cacheField name="bias_is_ol" numFmtId="0">
      <sharedItems containsSemiMixedTypes="0" containsString="0" containsNumber="1" containsInteger="1" minValue="0" maxValue="1" count="2">
        <n v="0"/>
        <n v="1"/>
      </sharedItems>
    </cacheField>
    <cacheField name="prediction_is_ol" numFmtId="0">
      <sharedItems containsSemiMixedTypes="0" containsString="0" containsNumber="1" containsInteger="1" minValue="0" maxValue="1" count="2">
        <n v="0"/>
        <n v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02">
  <r>
    <s v="GSM8253792_AAACGAAGTAGGTACG-1"/>
    <x v="0"/>
    <n v="0.13164096"/>
    <n v="-1.3643989019592599"/>
    <x v="0"/>
    <x v="0"/>
  </r>
  <r>
    <s v="GSM8253792_AAACGCTAGCTACTAC-1"/>
    <x v="0"/>
    <n v="0.13379811999999999"/>
    <n v="-1.5249072818623599"/>
    <x v="0"/>
    <x v="0"/>
  </r>
  <r>
    <s v="GSM8253792_AAAGAACCACAAATAG-1"/>
    <x v="0"/>
    <n v="0.13902566999999999"/>
    <n v="-1.2779729430732201"/>
    <x v="0"/>
    <x v="0"/>
  </r>
  <r>
    <s v="GSM8253792_AACAACCCATTAAAGG-1"/>
    <x v="0"/>
    <n v="0.25555812999999999"/>
    <n v="-0.51031172722105"/>
    <x v="0"/>
    <x v="0"/>
  </r>
  <r>
    <s v="GSM8253792_AACAAGACATCGCTGG-1"/>
    <x v="0"/>
    <n v="0.57768416"/>
    <n v="-0.34234172885379999"/>
    <x v="0"/>
    <x v="1"/>
  </r>
  <r>
    <s v="GSM8253792_AACAAGAGTTCTTGTT-1"/>
    <x v="0"/>
    <n v="0.49187734999999999"/>
    <n v="-0.699047497681209"/>
    <x v="0"/>
    <x v="0"/>
  </r>
  <r>
    <s v="GSM8253792_AACACACAGGAGGCAG-1"/>
    <x v="0"/>
    <n v="0.11010312999999999"/>
    <n v="-1.11510064470389"/>
    <x v="0"/>
    <x v="0"/>
  </r>
  <r>
    <s v="GSM8253792_AACCAACTCATCGTAG-1"/>
    <x v="0"/>
    <n v="0.23019587"/>
    <n v="-0.58624791794353004"/>
    <x v="0"/>
    <x v="0"/>
  </r>
  <r>
    <s v="GSM8253792_AACCACATCCAAGAGG-1"/>
    <x v="0"/>
    <n v="0.14054087000000001"/>
    <n v="-1.31614721877234"/>
    <x v="0"/>
    <x v="0"/>
  </r>
  <r>
    <s v="GSM8253792_AACCTGATCGCCAGTG-1"/>
    <x v="0"/>
    <n v="0.13379811999999999"/>
    <n v="-1.22660845438639"/>
    <x v="0"/>
    <x v="0"/>
  </r>
  <r>
    <s v="GSM8253792_AACCTTTGTATACCTG-1"/>
    <x v="0"/>
    <n v="0.14063239999999999"/>
    <n v="-1.3709803628353801"/>
    <x v="0"/>
    <x v="0"/>
  </r>
  <r>
    <s v="GSM8253792_AACGAAAAGCCATGCC-1"/>
    <x v="0"/>
    <n v="0.121877074"/>
    <n v="-0.86579762843866204"/>
    <x v="0"/>
    <x v="0"/>
  </r>
  <r>
    <s v="GSM8253792_AAGAACAAGCATCCTA-1"/>
    <x v="0"/>
    <n v="0.73049940000000002"/>
    <n v="-8.0623403636236005E-2"/>
    <x v="0"/>
    <x v="1"/>
  </r>
  <r>
    <s v="GSM8253792_AAGACAAAGATCGCCC-1"/>
    <x v="0"/>
    <n v="0.50443760000000004"/>
    <n v="-0.96739815492005499"/>
    <x v="0"/>
    <x v="1"/>
  </r>
  <r>
    <s v="GSM8253792_AAGACAAAGGTAACTA-1"/>
    <x v="0"/>
    <n v="0.13924213999999999"/>
    <n v="-1.2189432949111501"/>
    <x v="0"/>
    <x v="0"/>
  </r>
  <r>
    <s v="GSM8253792_AAGACAAAGTAAGACT-1"/>
    <x v="0"/>
    <n v="0.40114957000000001"/>
    <n v="-0.46615001481676799"/>
    <x v="0"/>
    <x v="0"/>
  </r>
  <r>
    <s v="GSM8253792_AAGACAAGTTTGGAAA-1"/>
    <x v="0"/>
    <n v="0.12534600000000001"/>
    <n v="-1.42039351925017"/>
    <x v="0"/>
    <x v="0"/>
  </r>
  <r>
    <s v="GSM8253792_AAGACTCTCCAGCTCT-1"/>
    <x v="0"/>
    <n v="0.18051244"/>
    <n v="-1.1382846061767"/>
    <x v="0"/>
    <x v="0"/>
  </r>
  <r>
    <s v="GSM8253792_AAGATAGTCGATCCCT-1"/>
    <x v="0"/>
    <n v="0.86142814000000001"/>
    <n v="-2.66329630215962E-2"/>
    <x v="0"/>
    <x v="1"/>
  </r>
  <r>
    <s v="GSM8253792_AAGCATCTCAGCTGAT-1"/>
    <x v="0"/>
    <n v="0.62357600000000002"/>
    <n v="-4.1973729701269197E-2"/>
    <x v="0"/>
    <x v="1"/>
  </r>
  <r>
    <s v="GSM8253792_AAGCGTTTCCGTGCGA-1"/>
    <x v="0"/>
    <n v="0.11679657"/>
    <n v="-1.39971230623267"/>
    <x v="0"/>
    <x v="0"/>
  </r>
  <r>
    <s v="GSM8253792_AAGGTAAAGGGTGAAA-1"/>
    <x v="0"/>
    <n v="0.46877286000000001"/>
    <n v="-0.171592677826919"/>
    <x v="0"/>
    <x v="0"/>
  </r>
  <r>
    <s v="GSM8253792_AAGTACCTCGGTCGAC-1"/>
    <x v="0"/>
    <n v="0.12414019599999999"/>
    <n v="-1.3872853716214399"/>
    <x v="0"/>
    <x v="0"/>
  </r>
  <r>
    <s v="GSM8253792_AATCACGAGCGCCGTT-1"/>
    <x v="0"/>
    <n v="0.77545779999999997"/>
    <n v="-9.0067763205558496E-2"/>
    <x v="0"/>
    <x v="1"/>
  </r>
  <r>
    <s v="GSM8253792_AATCACGTCACGGTCG-1"/>
    <x v="0"/>
    <n v="0.12280401000000001"/>
    <n v="-1.3171475441115199"/>
    <x v="0"/>
    <x v="0"/>
  </r>
  <r>
    <s v="GSM8253792_AATCGACTCGAGAGCA-1"/>
    <x v="0"/>
    <n v="0.38413366999999998"/>
    <n v="-0.87997103725160797"/>
    <x v="0"/>
    <x v="0"/>
  </r>
  <r>
    <s v="GSM8253792_AATCGTGGTCCACAGC-1"/>
    <x v="0"/>
    <n v="0.14492664"/>
    <n v="-0.40915550055011801"/>
    <x v="0"/>
    <x v="0"/>
  </r>
  <r>
    <s v="GSM8253792_AATGACCTCGCAGAGA-1"/>
    <x v="0"/>
    <n v="0.15178627"/>
    <n v="-0.83973898811945802"/>
    <x v="0"/>
    <x v="0"/>
  </r>
  <r>
    <s v="GSM8253792_AATGACCTCGTAACAC-1"/>
    <x v="0"/>
    <n v="0.25220197"/>
    <n v="-0.48652224389806598"/>
    <x v="0"/>
    <x v="0"/>
  </r>
  <r>
    <s v="GSM8253792_AATGCCAAGATGGCGT-1"/>
    <x v="0"/>
    <n v="0.11233719"/>
    <n v="-0.76738163824119199"/>
    <x v="0"/>
    <x v="0"/>
  </r>
  <r>
    <s v="GSM8253792_AATTCCTTCCTCGATC-1"/>
    <x v="0"/>
    <n v="0.78397620000000001"/>
    <n v="0.32578725580185097"/>
    <x v="1"/>
    <x v="1"/>
  </r>
  <r>
    <s v="GSM8253792_AATTTCCAGAACAAGG-1"/>
    <x v="0"/>
    <n v="0.13379811999999999"/>
    <n v="-1.199644527265"/>
    <x v="0"/>
    <x v="0"/>
  </r>
  <r>
    <s v="GSM8253792_AATTTCCCAGCGTACC-1"/>
    <x v="0"/>
    <n v="0.59853440000000002"/>
    <n v="-0.11062505409831"/>
    <x v="0"/>
    <x v="1"/>
  </r>
  <r>
    <s v="GSM8253792_ACAAAGAAGTCGAATA-1"/>
    <x v="0"/>
    <n v="0.11010312999999999"/>
    <n v="-1.1930672176300501"/>
    <x v="0"/>
    <x v="0"/>
  </r>
  <r>
    <s v="GSM8253792_ACACAGTAGTTTCGAC-1"/>
    <x v="0"/>
    <n v="0.19961418"/>
    <n v="-0.58042633024473"/>
    <x v="0"/>
    <x v="0"/>
  </r>
  <r>
    <s v="GSM8253792_ACACCAAAGCTAAACA-1"/>
    <x v="0"/>
    <n v="0.11391955600000001"/>
    <n v="-1.1962062738528301"/>
    <x v="0"/>
    <x v="0"/>
  </r>
  <r>
    <s v="GSM8253792_ACACTGACAGATACTC-1"/>
    <x v="0"/>
    <n v="0.13379811999999999"/>
    <n v="-1.14761385245928"/>
    <x v="0"/>
    <x v="0"/>
  </r>
  <r>
    <s v="GSM8253792_ACAGCCGCAATTCACG-1"/>
    <x v="0"/>
    <n v="0.13388592999999999"/>
    <n v="-1.27266146801766"/>
    <x v="0"/>
    <x v="0"/>
  </r>
  <r>
    <s v="GSM8253792_ACATCCCCAGAACTTC-1"/>
    <x v="0"/>
    <n v="0.56287615999999996"/>
    <n v="-0.600266813474988"/>
    <x v="0"/>
    <x v="1"/>
  </r>
  <r>
    <s v="GSM8253792_ACATCCCTCCAACCAA-1"/>
    <x v="0"/>
    <n v="0.13379811999999999"/>
    <n v="-1.3112880502522899"/>
    <x v="0"/>
    <x v="0"/>
  </r>
  <r>
    <s v="GSM8253792_ACATCGAAGAGCCATG-1"/>
    <x v="0"/>
    <n v="0.84674543000000002"/>
    <n v="4.13129411046467E-2"/>
    <x v="1"/>
    <x v="1"/>
  </r>
  <r>
    <s v="GSM8253792_ACCAACAAGTAAACAC-1"/>
    <x v="0"/>
    <n v="0.11233719"/>
    <n v="-0.81230867611510404"/>
    <x v="0"/>
    <x v="0"/>
  </r>
  <r>
    <s v="GSM8253792_ACCAACAGTGCACAAG-1"/>
    <x v="0"/>
    <n v="0.14054087000000001"/>
    <n v="-1.5519529275950901"/>
    <x v="0"/>
    <x v="0"/>
  </r>
  <r>
    <s v="GSM8253792_ACCACAAAGACGCCCT-1"/>
    <x v="0"/>
    <n v="0.12483718000000001"/>
    <n v="-1.2494528722621101"/>
    <x v="0"/>
    <x v="0"/>
  </r>
  <r>
    <s v="GSM8253792_ACCATTTAGGTAAGAG-1"/>
    <x v="0"/>
    <n v="0.18269940000000001"/>
    <n v="-1.02405888608523"/>
    <x v="0"/>
    <x v="0"/>
  </r>
  <r>
    <s v="GSM8253792_ACCCAAAGTCACCCTT-1"/>
    <x v="0"/>
    <n v="0.21494925000000001"/>
    <n v="-1.09341125900783"/>
    <x v="0"/>
    <x v="0"/>
  </r>
  <r>
    <s v="GSM8253792_ACCCAAAGTGAGTCAG-1"/>
    <x v="0"/>
    <n v="0.38450053000000001"/>
    <n v="-0.91415956478270199"/>
    <x v="0"/>
    <x v="0"/>
  </r>
  <r>
    <s v="GSM8253792_ACCCTCAGTGTTAAAG-1"/>
    <x v="0"/>
    <n v="0.13388592999999999"/>
    <n v="-1.26522909791696"/>
    <x v="0"/>
    <x v="0"/>
  </r>
  <r>
    <s v="GSM8253792_ACCCTTGTCTCAAAGC-1"/>
    <x v="0"/>
    <n v="0.62938870000000002"/>
    <n v="-0.29446005582809398"/>
    <x v="0"/>
    <x v="1"/>
  </r>
  <r>
    <s v="GSM8253792_ACCTGAAAGAGCAGCT-1"/>
    <x v="0"/>
    <n v="0.1656888"/>
    <n v="-1.05941077330755"/>
    <x v="0"/>
    <x v="0"/>
  </r>
  <r>
    <s v="GSM8253792_ACCTGTCCATTCAGCA-1"/>
    <x v="0"/>
    <n v="0.13262497000000001"/>
    <n v="-0.933209159695913"/>
    <x v="0"/>
    <x v="0"/>
  </r>
  <r>
    <s v="GSM8253792_ACCTGTCGTGAACGGT-1"/>
    <x v="0"/>
    <n v="0.52934159999999997"/>
    <n v="-0.302886165106107"/>
    <x v="0"/>
    <x v="1"/>
  </r>
  <r>
    <s v="GSM8253792_ACGATCACAGACTCTA-1"/>
    <x v="0"/>
    <n v="0.47942662000000003"/>
    <n v="-0.63725869487202302"/>
    <x v="0"/>
    <x v="0"/>
  </r>
  <r>
    <s v="GSM8253792_ACGGAAGGTTGGCCGT-1"/>
    <x v="0"/>
    <n v="0.36945450000000002"/>
    <n v="-0.354488647225357"/>
    <x v="0"/>
    <x v="0"/>
  </r>
  <r>
    <s v="GSM8253792_ACGGTCGCAGCGGATA-1"/>
    <x v="0"/>
    <n v="0.55913186000000004"/>
    <n v="-0.70984397284568201"/>
    <x v="0"/>
    <x v="1"/>
  </r>
  <r>
    <s v="GSM8253792_ACGTACATCACTTTGT-1"/>
    <x v="0"/>
    <n v="0.80327539999999997"/>
    <n v="-0.27276439999777102"/>
    <x v="0"/>
    <x v="1"/>
  </r>
  <r>
    <s v="GSM8253792_ACGTAGTGTTACCTGA-1"/>
    <x v="0"/>
    <n v="0.58548999999999995"/>
    <n v="-0.817845921511688"/>
    <x v="0"/>
    <x v="1"/>
  </r>
  <r>
    <s v="GSM8253792_ACGTAGTGTTCTTGTT-1"/>
    <x v="0"/>
    <n v="0.87835339999999995"/>
    <n v="-0.28653073299498699"/>
    <x v="0"/>
    <x v="1"/>
  </r>
  <r>
    <s v="GSM8253792_ACGTCCTTCCTCAGGG-1"/>
    <x v="0"/>
    <n v="0.14054087000000001"/>
    <n v="-1.36199545640794"/>
    <x v="0"/>
    <x v="0"/>
  </r>
  <r>
    <s v="GSM8253792_ACGTTCCAGACTTCCA-1"/>
    <x v="0"/>
    <n v="0.12526298999999999"/>
    <n v="-1.3220788577246201"/>
    <x v="0"/>
    <x v="0"/>
  </r>
  <r>
    <s v="GSM8253792_ACTACGAAGCTCGACC-1"/>
    <x v="0"/>
    <n v="0.59166395999999999"/>
    <n v="-0.291746303467523"/>
    <x v="0"/>
    <x v="1"/>
  </r>
  <r>
    <s v="GSM8253792_ACTATTCGTTAATCGC-1"/>
    <x v="0"/>
    <n v="0.14054087000000001"/>
    <n v="-1.2958199654022799"/>
    <x v="0"/>
    <x v="0"/>
  </r>
  <r>
    <s v="GSM8253792_ACTCCCAAGTTTGGCT-1"/>
    <x v="0"/>
    <n v="0.13562402000000001"/>
    <n v="-1.4095501347571999"/>
    <x v="0"/>
    <x v="0"/>
  </r>
  <r>
    <s v="GSM8253792_ACTCCCATCATGGAGG-1"/>
    <x v="0"/>
    <n v="0.110593975"/>
    <n v="-0.66312083694669899"/>
    <x v="0"/>
    <x v="0"/>
  </r>
  <r>
    <s v="GSM8253792_ACTCTCGCACCATTCC-1"/>
    <x v="0"/>
    <n v="0.14054087000000001"/>
    <n v="-1.6310801234699399"/>
    <x v="0"/>
    <x v="0"/>
  </r>
  <r>
    <s v="GSM8253792_ACTGTGATCTACCCAC-1"/>
    <x v="0"/>
    <n v="0.11010312999999999"/>
    <n v="-1.0393184620614999"/>
    <x v="0"/>
    <x v="0"/>
  </r>
  <r>
    <s v="GSM8253792_ACTTCGCCATGGAAGC-1"/>
    <x v="0"/>
    <n v="0.73362799999999995"/>
    <n v="-0.13768431334268399"/>
    <x v="0"/>
    <x v="1"/>
  </r>
  <r>
    <s v="GSM8253792_ACTTTCATCGAATGCT-1"/>
    <x v="0"/>
    <n v="0.52764929999999999"/>
    <n v="-0.18421229124069199"/>
    <x v="0"/>
    <x v="1"/>
  </r>
  <r>
    <s v="GSM8253792_ACTTTGTTCCAAACCA-1"/>
    <x v="0"/>
    <n v="0.19174847"/>
    <n v="-0.91794886040309098"/>
    <x v="0"/>
    <x v="0"/>
  </r>
  <r>
    <s v="GSM8253792_AGAAATGAGGGACACT-1"/>
    <x v="0"/>
    <n v="0.12091932399999999"/>
    <n v="-1.38775199535347"/>
    <x v="0"/>
    <x v="0"/>
  </r>
  <r>
    <s v="GSM8253792_AGAAATGCAAGCGCAA-1"/>
    <x v="0"/>
    <n v="0.55382960000000003"/>
    <n v="-0.35192558439950999"/>
    <x v="0"/>
    <x v="1"/>
  </r>
  <r>
    <s v="GSM8253792_AGAACAAAGGCCTTGC-1"/>
    <x v="0"/>
    <n v="0.32352963000000001"/>
    <n v="-0.183840084227304"/>
    <x v="0"/>
    <x v="0"/>
  </r>
  <r>
    <s v="GSM8253792_AGAACCTCAAACGGCA-1"/>
    <x v="0"/>
    <n v="0.18128437999999999"/>
    <n v="-0.97139767503454499"/>
    <x v="0"/>
    <x v="0"/>
  </r>
  <r>
    <s v="GSM8253792_AGAACCTCACTTGACA-1"/>
    <x v="0"/>
    <n v="0.57176950000000004"/>
    <n v="-0.62165394063033697"/>
    <x v="0"/>
    <x v="1"/>
  </r>
  <r>
    <s v="GSM8253792_AGAACCTCAGGGAGAG-1"/>
    <x v="0"/>
    <n v="0.67185813000000005"/>
    <n v="1.7325447211189799E-2"/>
    <x v="1"/>
    <x v="1"/>
  </r>
  <r>
    <s v="GSM8253792_AGAACCTGTAATTGGA-1"/>
    <x v="0"/>
    <n v="0.13119671999999999"/>
    <n v="-1.2335161027927199"/>
    <x v="0"/>
    <x v="0"/>
  </r>
  <r>
    <s v="GSM8253792_AGAAGTAAGAGTCCGA-1"/>
    <x v="0"/>
    <n v="0.14054087000000001"/>
    <n v="-1.41343215213881"/>
    <x v="0"/>
    <x v="0"/>
  </r>
  <r>
    <s v="GSM8253792_AGACAAACATCAGCGC-1"/>
    <x v="0"/>
    <n v="0.30105808000000001"/>
    <n v="-1.0842378899596901"/>
    <x v="0"/>
    <x v="0"/>
  </r>
  <r>
    <s v="GSM8253792_AGACCATAGTTGTACC-1"/>
    <x v="0"/>
    <n v="0.76900964999999999"/>
    <n v="-0.16616193652153"/>
    <x v="0"/>
    <x v="1"/>
  </r>
  <r>
    <s v="GSM8253792_AGAGAATGTTTCGACA-1"/>
    <x v="0"/>
    <n v="0.37692323"/>
    <n v="-0.59700847644654498"/>
    <x v="0"/>
    <x v="0"/>
  </r>
  <r>
    <s v="GSM8253792_AGAGCCCGTCGAACGA-1"/>
    <x v="0"/>
    <n v="0.116714105"/>
    <n v="-1.3795849670114899"/>
    <x v="0"/>
    <x v="0"/>
  </r>
  <r>
    <s v="GSM8253792_AGAGCCCTCGCAATGT-1"/>
    <x v="0"/>
    <n v="0.11010312999999999"/>
    <n v="-1.0707857478611"/>
    <x v="0"/>
    <x v="0"/>
  </r>
  <r>
    <s v="GSM8253792_AGATAGAAGGTGCGAT-1"/>
    <x v="0"/>
    <n v="0.12526298999999999"/>
    <n v="-1.3209691377670001"/>
    <x v="0"/>
    <x v="0"/>
  </r>
  <r>
    <s v="GSM8253792_AGATCCATCTATCGGA-1"/>
    <x v="0"/>
    <n v="0.12527663999999999"/>
    <n v="-1.12677068587333"/>
    <x v="0"/>
    <x v="0"/>
  </r>
  <r>
    <s v="GSM8253792_AGATCGTAGTTGAATG-1"/>
    <x v="0"/>
    <n v="0.27964738"/>
    <n v="-0.66930100883756305"/>
    <x v="0"/>
    <x v="0"/>
  </r>
  <r>
    <s v="GSM8253792_AGATCGTTCATCTGTT-1"/>
    <x v="0"/>
    <n v="0.14054087000000001"/>
    <n v="-1.3736892126098501"/>
    <x v="0"/>
    <x v="0"/>
  </r>
  <r>
    <s v="GSM8253792_AGATGAAGTCGCTTGG-1"/>
    <x v="0"/>
    <n v="0.13164096"/>
    <n v="-1.3839196620668599"/>
    <x v="0"/>
    <x v="0"/>
  </r>
  <r>
    <s v="GSM8253792_AGCATCACATCATTTC-1"/>
    <x v="0"/>
    <n v="0.115483366"/>
    <n v="-1.5373512099470401"/>
    <x v="0"/>
    <x v="0"/>
  </r>
  <r>
    <s v="GSM8253792_AGCATCAGTTGGGTTT-1"/>
    <x v="0"/>
    <n v="0.13573267999999999"/>
    <n v="-1.5335421632585"/>
    <x v="0"/>
    <x v="0"/>
  </r>
  <r>
    <s v="GSM8253792_AGCCACGTCGGATAAA-1"/>
    <x v="0"/>
    <n v="0.14054087000000001"/>
    <n v="-1.53647081220433"/>
    <x v="0"/>
    <x v="0"/>
  </r>
  <r>
    <s v="GSM8253792_AGCCAGCTCGCTATTT-1"/>
    <x v="0"/>
    <n v="0.14054087000000001"/>
    <n v="-1.26085191505295"/>
    <x v="0"/>
    <x v="0"/>
  </r>
  <r>
    <s v="GSM8253792_AGCGATTCAGCTGTAT-1"/>
    <x v="0"/>
    <n v="0.1331995"/>
    <n v="-1.16120509332134"/>
    <x v="0"/>
    <x v="0"/>
  </r>
  <r>
    <s v="GSM8253792_AGCGATTTCCGGTAGC-1"/>
    <x v="0"/>
    <n v="0.40327528000000001"/>
    <n v="-0.61999926138491801"/>
    <x v="0"/>
    <x v="0"/>
  </r>
  <r>
    <s v="GSM8253792_AGCGCTGCAAGCGGAT-1"/>
    <x v="0"/>
    <n v="0.12379368"/>
    <n v="-1.44574333084954"/>
    <x v="0"/>
    <x v="0"/>
  </r>
  <r>
    <s v="GSM8253792_AGCGTCGCACTGGAAG-1"/>
    <x v="0"/>
    <n v="0.13221353"/>
    <n v="-1.20532529473304"/>
    <x v="0"/>
    <x v="0"/>
  </r>
  <r>
    <s v="GSM8253792_AGCGTCGCATCCGTGG-1"/>
    <x v="0"/>
    <n v="0.87973135999999996"/>
    <n v="-4.3278216975075799E-2"/>
    <x v="0"/>
    <x v="1"/>
  </r>
  <r>
    <s v="GSM8253792_AGCTCAAAGGTAGCAC-1"/>
    <x v="0"/>
    <n v="0.79772010000000004"/>
    <n v="-0.10656466298633099"/>
    <x v="0"/>
    <x v="1"/>
  </r>
  <r>
    <s v="GSM8253792_AGCTCAATCGTGCTCT-1"/>
    <x v="0"/>
    <n v="0.78785459999999996"/>
    <n v="-0.18878082106983801"/>
    <x v="0"/>
    <x v="1"/>
  </r>
  <r>
    <s v="GSM8253792_AGGAAATTCAGCGGAA-1"/>
    <x v="0"/>
    <n v="0.84025145000000001"/>
    <n v="7.7123178489624494E-2"/>
    <x v="1"/>
    <x v="1"/>
  </r>
  <r>
    <s v="GSM8253792_AGGACGACATCGATGT-1"/>
    <x v="0"/>
    <n v="0.13573267999999999"/>
    <n v="-1.24522427172887"/>
    <x v="0"/>
    <x v="0"/>
  </r>
  <r>
    <s v="GSM8253792_AGGACGAGTCAGTTTG-1"/>
    <x v="0"/>
    <n v="0.13164096"/>
    <n v="-1.35812255053293"/>
    <x v="0"/>
    <x v="0"/>
  </r>
  <r>
    <s v="GSM8253792_AGGATAACAGACCGCT-1"/>
    <x v="0"/>
    <n v="0.14054087000000001"/>
    <n v="-1.3957324532762401"/>
    <x v="0"/>
    <x v="0"/>
  </r>
  <r>
    <s v="GSM8253792_AGGATCTTCGGCATCG-1"/>
    <x v="0"/>
    <n v="0.14601284"/>
    <n v="-1.65956796209963"/>
    <x v="0"/>
    <x v="0"/>
  </r>
  <r>
    <s v="GSM8253792_AGGCATTAGAACTTCC-1"/>
    <x v="0"/>
    <n v="0.14054087000000001"/>
    <n v="-1.3276701144472001"/>
    <x v="0"/>
    <x v="0"/>
  </r>
  <r>
    <s v="GSM8253792_AGGCATTGTTCAAGGG-1"/>
    <x v="0"/>
    <n v="0.13840593000000001"/>
    <n v="-0.64850807312462"/>
    <x v="0"/>
    <x v="0"/>
  </r>
  <r>
    <s v="GSM8253792_AGGCCACAGCCGATCC-1"/>
    <x v="0"/>
    <n v="0.72034865999999997"/>
    <n v="-0.49774359619806602"/>
    <x v="0"/>
    <x v="1"/>
  </r>
  <r>
    <s v="GSM8253792_AGGCCACAGCGCCATC-1"/>
    <x v="0"/>
    <n v="0.2103708"/>
    <n v="-0.85156583503125205"/>
    <x v="0"/>
    <x v="0"/>
  </r>
  <r>
    <s v="GSM8253792_AGGCTGCCAGGCATTT-1"/>
    <x v="0"/>
    <n v="0.66254102999999998"/>
    <n v="-0.32010300857680102"/>
    <x v="0"/>
    <x v="1"/>
  </r>
  <r>
    <s v="GSM8253792_AGGCTGCGTACAGGTG-1"/>
    <x v="0"/>
    <n v="0.38697118000000003"/>
    <n v="-0.62518715656938995"/>
    <x v="0"/>
    <x v="0"/>
  </r>
  <r>
    <s v="GSM8253792_AGGGAGTAGTGCAGGT-1"/>
    <x v="0"/>
    <n v="0.13379811999999999"/>
    <n v="-1.4882754410826899"/>
    <x v="0"/>
    <x v="0"/>
  </r>
  <r>
    <s v="GSM8253792_AGGGCCTGTTACGTAC-1"/>
    <x v="0"/>
    <n v="0.50396269999999999"/>
    <n v="-0.18851282093259999"/>
    <x v="0"/>
    <x v="1"/>
  </r>
  <r>
    <s v="GSM8253792_AGGGCTCGTCACTAGT-1"/>
    <x v="0"/>
    <n v="0.13379811999999999"/>
    <n v="-1.53084333495488"/>
    <x v="0"/>
    <x v="0"/>
  </r>
  <r>
    <s v="GSM8253792_AGGGCTCTCGAACACT-1"/>
    <x v="0"/>
    <n v="0.11010312999999999"/>
    <n v="-1.4486310021650199"/>
    <x v="0"/>
    <x v="0"/>
  </r>
  <r>
    <s v="GSM8253792_AGGGTGACATCCGATA-1"/>
    <x v="0"/>
    <n v="0.20127312999999999"/>
    <n v="-0.63054491404503099"/>
    <x v="0"/>
    <x v="0"/>
  </r>
  <r>
    <s v="GSM8253792_AGGTAGGAGCCATTTG-1"/>
    <x v="0"/>
    <n v="0.14054087000000001"/>
    <n v="-1.32823249208548"/>
    <x v="0"/>
    <x v="0"/>
  </r>
  <r>
    <s v="GSM8253792_AGGTAGGCACCGTCTT-1"/>
    <x v="0"/>
    <n v="0.11010312999999999"/>
    <n v="-1.0878080967872801"/>
    <x v="0"/>
    <x v="0"/>
  </r>
  <r>
    <s v="GSM8253792_AGGTAGGGTGTGGTCC-1"/>
    <x v="0"/>
    <n v="0.15110388"/>
    <n v="-1.5119356906035499"/>
    <x v="0"/>
    <x v="0"/>
  </r>
  <r>
    <s v="GSM8253792_AGGTCATGTGCAACAG-1"/>
    <x v="0"/>
    <n v="0.14313044"/>
    <n v="-1.4117878616045301"/>
    <x v="0"/>
    <x v="0"/>
  </r>
  <r>
    <s v="GSM8253792_AGGTGTTTCCTTGACC-1"/>
    <x v="0"/>
    <n v="0.15059167000000001"/>
    <n v="-1.1170138029919701"/>
    <x v="0"/>
    <x v="0"/>
  </r>
  <r>
    <s v="GSM8253792_AGGTTACAGGTAAGAG-1"/>
    <x v="0"/>
    <n v="0.84739310000000001"/>
    <n v="-0.30214777855646002"/>
    <x v="0"/>
    <x v="1"/>
  </r>
  <r>
    <s v="GSM8253792_AGGTTACCACATGAAA-1"/>
    <x v="0"/>
    <n v="0.74635004999999999"/>
    <n v="3.6730530678279798E-2"/>
    <x v="1"/>
    <x v="1"/>
  </r>
  <r>
    <s v="GSM8253792_AGGTTACCAGCACGAA-1"/>
    <x v="0"/>
    <n v="0.13119671999999999"/>
    <n v="-1.5053655276790401"/>
    <x v="0"/>
    <x v="0"/>
  </r>
  <r>
    <s v="GSM8253792_AGGTTGTGTTGCACGC-1"/>
    <x v="0"/>
    <n v="0.12526298999999999"/>
    <n v="-1.65823051992862"/>
    <x v="0"/>
    <x v="0"/>
  </r>
  <r>
    <s v="GSM8253792_AGGTTGTTCTCTCGCA-1"/>
    <x v="0"/>
    <n v="0.45714850000000001"/>
    <n v="0.18289916908930201"/>
    <x v="1"/>
    <x v="0"/>
  </r>
  <r>
    <s v="GSM8253792_AGTACCAGTGATAGAT-1"/>
    <x v="0"/>
    <n v="0.25201585999999998"/>
    <n v="-1.22872286501384"/>
    <x v="0"/>
    <x v="0"/>
  </r>
  <r>
    <s v="GSM8253792_AGTCAACAGTGTACAA-1"/>
    <x v="0"/>
    <n v="0.14054087000000001"/>
    <n v="-1.4996278411244499"/>
    <x v="0"/>
    <x v="0"/>
  </r>
  <r>
    <s v="GSM8253792_AGTCAACGTCGGTACC-1"/>
    <x v="0"/>
    <n v="0.42247474000000002"/>
    <n v="-0.50271309313319901"/>
    <x v="0"/>
    <x v="0"/>
  </r>
  <r>
    <s v="GSM8253792_AGTCAACGTTCCACGG-1"/>
    <x v="0"/>
    <n v="0.115811415"/>
    <n v="-1.1921840782771"/>
    <x v="0"/>
    <x v="0"/>
  </r>
  <r>
    <s v="GSM8253792_AGTCAACTCGCAGTTA-1"/>
    <x v="0"/>
    <n v="0.14054087000000001"/>
    <n v="-1.18865316110943"/>
    <x v="0"/>
    <x v="0"/>
  </r>
  <r>
    <s v="GSM8253792_AGTCATGGTCTGTAGT-1"/>
    <x v="0"/>
    <n v="0.12379368"/>
    <n v="-1.3495208195277599"/>
    <x v="0"/>
    <x v="0"/>
  </r>
  <r>
    <s v="GSM8253792_AGTCATGTCCATCTAT-1"/>
    <x v="0"/>
    <n v="0.69216270000000002"/>
    <n v="-0.216251739093235"/>
    <x v="0"/>
    <x v="1"/>
  </r>
  <r>
    <s v="GSM8253792_AGTCATGTCGTGGAAG-1"/>
    <x v="0"/>
    <n v="0.12220627000000001"/>
    <n v="-1.0877317385067999"/>
    <x v="0"/>
    <x v="0"/>
  </r>
  <r>
    <s v="GSM8253792_AGTGATCTCTAAGGAA-1"/>
    <x v="0"/>
    <n v="0.11679657"/>
    <n v="-1.30848697850628"/>
    <x v="0"/>
    <x v="0"/>
  </r>
  <r>
    <s v="GSM8253792_AGTGCCGTCTCTATAC-1"/>
    <x v="0"/>
    <n v="0.12913317999999999"/>
    <n v="-1.1702248118604901"/>
    <x v="0"/>
    <x v="0"/>
  </r>
  <r>
    <s v="GSM8253792_AGTGTTGCAAGCTCTA-1"/>
    <x v="0"/>
    <n v="0.23360713999999999"/>
    <n v="-0.58755492671141496"/>
    <x v="0"/>
    <x v="0"/>
  </r>
  <r>
    <s v="GSM8253792_AGTGTTGGTACAGGTG-1"/>
    <x v="0"/>
    <n v="0.37043759999999998"/>
    <n v="-0.77610449245997803"/>
    <x v="0"/>
    <x v="0"/>
  </r>
  <r>
    <s v="GSM8253792_AGTGTTGGTCGTACAT-1"/>
    <x v="0"/>
    <n v="0.66361844999999997"/>
    <n v="-0.60964333661018799"/>
    <x v="0"/>
    <x v="1"/>
  </r>
  <r>
    <s v="GSM8253792_AGTTCCCTCGACGACC-1"/>
    <x v="0"/>
    <n v="0.66022610000000004"/>
    <n v="-0.58324170156603705"/>
    <x v="0"/>
    <x v="1"/>
  </r>
  <r>
    <s v="GSM8253792_AGTTCCCTCGCTGATA-1"/>
    <x v="0"/>
    <n v="0.36289036000000002"/>
    <n v="-0.66589057753956504"/>
    <x v="0"/>
    <x v="0"/>
  </r>
  <r>
    <s v="GSM8253792_ATACCTTTCCGAGTGC-1"/>
    <x v="0"/>
    <n v="0.12483718000000001"/>
    <n v="-1.23203255365765"/>
    <x v="0"/>
    <x v="0"/>
  </r>
  <r>
    <s v="GSM8253792_ATACCTTTCGGTTGTA-1"/>
    <x v="0"/>
    <n v="0.25826835999999997"/>
    <n v="-0.53349597989566699"/>
    <x v="0"/>
    <x v="0"/>
  </r>
  <r>
    <s v="GSM8253792_ATACCTTTCGTAGAGG-1"/>
    <x v="0"/>
    <n v="0.14054087000000001"/>
    <n v="-1.5624519721666901"/>
    <x v="0"/>
    <x v="0"/>
  </r>
  <r>
    <s v="GSM8253792_ATACCTTTCTAAGCGT-1"/>
    <x v="0"/>
    <n v="0.80588400000000004"/>
    <n v="-0.20203776132492701"/>
    <x v="0"/>
    <x v="1"/>
  </r>
  <r>
    <s v="GSM8253792_ATAGACCAGGGTGAAA-1"/>
    <x v="0"/>
    <n v="0.20531469999999999"/>
    <n v="-0.55161446342392495"/>
    <x v="0"/>
    <x v="0"/>
  </r>
  <r>
    <s v="GSM8253792_ATAGACCTCTCTTCAA-1"/>
    <x v="0"/>
    <n v="0.11679657"/>
    <n v="-1.46243358267678"/>
    <x v="0"/>
    <x v="0"/>
  </r>
  <r>
    <s v="GSM8253792_ATAGGCTCAACTTGCA-1"/>
    <x v="0"/>
    <n v="0.39434197999999998"/>
    <n v="-0.75827527680094198"/>
    <x v="0"/>
    <x v="0"/>
  </r>
  <r>
    <s v="GSM8253792_ATAGGCTGTGTCTTAG-1"/>
    <x v="0"/>
    <n v="0.13119671999999999"/>
    <n v="-1.4180193617419501"/>
    <x v="0"/>
    <x v="0"/>
  </r>
  <r>
    <s v="GSM8253792_ATATCCTAGCAGCCTC-1"/>
    <x v="0"/>
    <n v="0.11679657"/>
    <n v="-1.02325875471508"/>
    <x v="0"/>
    <x v="0"/>
  </r>
  <r>
    <s v="GSM8253792_ATCACAGGTACAGAAT-1"/>
    <x v="0"/>
    <n v="0.83712023000000002"/>
    <n v="8.8548109398947805E-2"/>
    <x v="1"/>
    <x v="1"/>
  </r>
  <r>
    <s v="GSM8253792_ATCACAGGTGGCTGCT-1"/>
    <x v="0"/>
    <n v="0.14054087000000001"/>
    <n v="-1.2623275822306399"/>
    <x v="0"/>
    <x v="0"/>
  </r>
  <r>
    <s v="GSM8253792_ATCACGAGTCGGTGTC-1"/>
    <x v="0"/>
    <n v="0.57872575999999998"/>
    <n v="-0.63222679639619495"/>
    <x v="0"/>
    <x v="1"/>
  </r>
  <r>
    <s v="GSM8253792_ATCAGGTGTCGACGCT-1"/>
    <x v="0"/>
    <n v="0.14329311"/>
    <n v="-1.24985870364166"/>
    <x v="0"/>
    <x v="0"/>
  </r>
  <r>
    <s v="GSM8253792_ATCATTCAGTTAGAAC-1"/>
    <x v="0"/>
    <n v="0.85679400000000006"/>
    <n v="-0.106455580582694"/>
    <x v="0"/>
    <x v="1"/>
  </r>
  <r>
    <s v="GSM8253792_ATCATTCCAGCTGTCG-1"/>
    <x v="0"/>
    <n v="0.83906524999999998"/>
    <n v="0.28975921135100102"/>
    <x v="1"/>
    <x v="1"/>
  </r>
  <r>
    <s v="GSM8253792_ATCCACCAGATACAGT-1"/>
    <x v="0"/>
    <n v="0.40176207000000003"/>
    <n v="-0.75853207672399103"/>
    <x v="0"/>
    <x v="0"/>
  </r>
  <r>
    <s v="GSM8253792_ATCCCTGTCACACCCT-1"/>
    <x v="0"/>
    <n v="0.43146289999999998"/>
    <n v="-0.19477062783544"/>
    <x v="0"/>
    <x v="0"/>
  </r>
  <r>
    <s v="GSM8253792_ATCCGTCTCGCTTTAT-1"/>
    <x v="0"/>
    <n v="0.74035759999999995"/>
    <n v="-0.177400041894307"/>
    <x v="0"/>
    <x v="1"/>
  </r>
  <r>
    <s v="GSM8253792_ATCCGTCTCGGTTCAA-1"/>
    <x v="0"/>
    <n v="0.14054087000000001"/>
    <n v="-1.3185957373749599"/>
    <x v="0"/>
    <x v="0"/>
  </r>
  <r>
    <s v="GSM8253792_ATCCGTCTCTCTATAC-1"/>
    <x v="0"/>
    <n v="0.3099382"/>
    <n v="-0.10273509422938"/>
    <x v="0"/>
    <x v="0"/>
  </r>
  <r>
    <s v="GSM8253792_ATCCTATTCAAGTAAG-1"/>
    <x v="0"/>
    <n v="0.11010312999999999"/>
    <n v="-1.3343241467362299"/>
    <x v="0"/>
    <x v="0"/>
  </r>
  <r>
    <s v="GSM8253792_ATCGCCTAGTTGCCTA-1"/>
    <x v="0"/>
    <n v="0.56682849999999996"/>
    <n v="-0.12662568637302901"/>
    <x v="0"/>
    <x v="1"/>
  </r>
  <r>
    <s v="GSM8253792_ATCGCCTTCACACCGG-1"/>
    <x v="0"/>
    <n v="0.25786006"/>
    <n v="-4.1097542596241002E-3"/>
    <x v="0"/>
    <x v="0"/>
  </r>
  <r>
    <s v="GSM8253792_ATCGGCGTCGACCCAG-1"/>
    <x v="0"/>
    <n v="0.64409167000000001"/>
    <n v="-0.100698404349978"/>
    <x v="0"/>
    <x v="1"/>
  </r>
  <r>
    <s v="GSM8253792_ATCGTCCCATAGGTAA-1"/>
    <x v="0"/>
    <n v="0.12705857000000001"/>
    <n v="-1.46195669523307"/>
    <x v="0"/>
    <x v="0"/>
  </r>
  <r>
    <s v="GSM8253792_ATCTTCAGTCGCATCG-1"/>
    <x v="0"/>
    <n v="0.82313985000000001"/>
    <n v="-0.19186279768981601"/>
    <x v="0"/>
    <x v="1"/>
  </r>
  <r>
    <s v="GSM8253792_ATGACCAAGGCGTTAG-1"/>
    <x v="0"/>
    <n v="0.11010312999999999"/>
    <n v="-1.3081388528006399"/>
    <x v="0"/>
    <x v="0"/>
  </r>
  <r>
    <s v="GSM8253792_ATGATCGCAATAGAGT-1"/>
    <x v="0"/>
    <n v="0.14839889000000001"/>
    <n v="-1.04241843858408"/>
    <x v="0"/>
    <x v="0"/>
  </r>
  <r>
    <s v="GSM8253792_ATGCGATAGTCAAGCG-1"/>
    <x v="0"/>
    <n v="0.3932773"/>
    <n v="-0.587485158235307"/>
    <x v="0"/>
    <x v="0"/>
  </r>
  <r>
    <s v="GSM8253792_ATGGGTTAGAGCATAT-1"/>
    <x v="0"/>
    <n v="0.12379368"/>
    <n v="-1.4294127643676"/>
    <x v="0"/>
    <x v="0"/>
  </r>
  <r>
    <s v="GSM8253792_ATGGGTTAGCAAGCCA-1"/>
    <x v="0"/>
    <n v="0.12386449400000001"/>
    <n v="-1.07854855865713"/>
    <x v="0"/>
    <x v="0"/>
  </r>
  <r>
    <s v="GSM8253792_ATGGGTTCATAATCCG-1"/>
    <x v="0"/>
    <n v="0.11010312999999999"/>
    <n v="-1.53499667614225"/>
    <x v="0"/>
    <x v="0"/>
  </r>
  <r>
    <s v="GSM8253792_ATGTCCCGTTTAGAGA-1"/>
    <x v="0"/>
    <n v="0.2078882"/>
    <n v="-0.564612049706398"/>
    <x v="0"/>
    <x v="0"/>
  </r>
  <r>
    <s v="GSM8253792_ATGTCTTTCGGAGATG-1"/>
    <x v="0"/>
    <n v="0.11679657"/>
    <n v="-1.10978533500716"/>
    <x v="0"/>
    <x v="0"/>
  </r>
  <r>
    <s v="GSM8253792_ATTACTCAGGACTTCT-1"/>
    <x v="0"/>
    <n v="0.13119671999999999"/>
    <n v="-1.1847156088692801"/>
    <x v="0"/>
    <x v="0"/>
  </r>
  <r>
    <s v="GSM8253792_ATTATCCCACGGTGTC-1"/>
    <x v="0"/>
    <n v="0.14054087000000001"/>
    <n v="-1.2843085592133601"/>
    <x v="0"/>
    <x v="0"/>
  </r>
  <r>
    <s v="GSM8253792_ATTCACTGTACGGTTT-1"/>
    <x v="0"/>
    <n v="0.37040895000000001"/>
    <n v="6.11468287876673E-2"/>
    <x v="1"/>
    <x v="0"/>
  </r>
  <r>
    <s v="GSM8253792_ATTCAGGAGATACTGA-1"/>
    <x v="0"/>
    <n v="0.16375590000000001"/>
    <n v="-0.98535394693177802"/>
    <x v="0"/>
    <x v="0"/>
  </r>
  <r>
    <s v="GSM8253792_ATTCAGGGTACAACGG-1"/>
    <x v="0"/>
    <n v="0.20541382"/>
    <n v="-0.50067588991588996"/>
    <x v="0"/>
    <x v="0"/>
  </r>
  <r>
    <s v="GSM8253792_ATTCAGGTCAGACCGC-1"/>
    <x v="0"/>
    <n v="0.31815865999999998"/>
    <n v="-0.69625799495076302"/>
    <x v="0"/>
    <x v="0"/>
  </r>
  <r>
    <s v="GSM8253792_ATTCCCGTCACCATGA-1"/>
    <x v="0"/>
    <n v="0.120975785"/>
    <n v="-0.80342335256319197"/>
    <x v="0"/>
    <x v="0"/>
  </r>
  <r>
    <s v="GSM8253792_ATTCGTTTCGCCGAGT-1"/>
    <x v="0"/>
    <n v="0.12526298999999999"/>
    <n v="-1.2298917266963001"/>
    <x v="0"/>
    <x v="0"/>
  </r>
  <r>
    <s v="GSM8253792_ATTCTACAGATCCCGC-1"/>
    <x v="0"/>
    <n v="0.24019124"/>
    <n v="-0.73146161247813501"/>
    <x v="0"/>
    <x v="0"/>
  </r>
  <r>
    <s v="GSM8253792_ATTCTACCACAGTGAG-1"/>
    <x v="0"/>
    <n v="0.38081798"/>
    <n v="-0.66685031245625104"/>
    <x v="0"/>
    <x v="0"/>
  </r>
  <r>
    <s v="GSM8253792_ATTCTTGCATAGTCAC-1"/>
    <x v="0"/>
    <n v="0.2357099"/>
    <n v="0.13302137636003"/>
    <x v="1"/>
    <x v="0"/>
  </r>
  <r>
    <s v="GSM8253792_ATTGGGTTCACCTGTC-1"/>
    <x v="0"/>
    <n v="0.11774436000000001"/>
    <n v="-1.11268927528744"/>
    <x v="0"/>
    <x v="0"/>
  </r>
  <r>
    <s v="GSM8253792_ATTGGGTTCTCTGCCA-1"/>
    <x v="0"/>
    <n v="0.110593975"/>
    <n v="-1.56809451966058"/>
    <x v="0"/>
    <x v="0"/>
  </r>
  <r>
    <s v="GSM8253792_ATTGTTCCAAGGGTCA-1"/>
    <x v="0"/>
    <n v="0.25102043000000002"/>
    <n v="-0.29530135389358197"/>
    <x v="0"/>
    <x v="0"/>
  </r>
  <r>
    <s v="GSM8253792_ATTTACCCAGGGACTA-1"/>
    <x v="0"/>
    <n v="0.14368120000000001"/>
    <n v="-1.1087848790297401"/>
    <x v="0"/>
    <x v="0"/>
  </r>
  <r>
    <s v="GSM8253792_ATTTACCGTATGTGTC-1"/>
    <x v="0"/>
    <n v="0.83364799999999994"/>
    <n v="-0.18067189604517001"/>
    <x v="0"/>
    <x v="1"/>
  </r>
  <r>
    <s v="GSM8253792_ATTTCACAGTATGGCG-1"/>
    <x v="0"/>
    <n v="0.16915192000000001"/>
    <n v="-0.777377734127498"/>
    <x v="0"/>
    <x v="0"/>
  </r>
  <r>
    <s v="GSM8253792_ATTTCTGCATTCGGGC-1"/>
    <x v="0"/>
    <n v="0.21423027"/>
    <n v="-0.92588190284986305"/>
    <x v="0"/>
    <x v="0"/>
  </r>
  <r>
    <s v="GSM8253792_ATTTCTGTCGCCAACG-1"/>
    <x v="0"/>
    <n v="0.14054087000000001"/>
    <n v="-1.3336349287487199"/>
    <x v="0"/>
    <x v="0"/>
  </r>
  <r>
    <s v="GSM8253792_CAAAGAAGTGGCTTGC-1"/>
    <x v="0"/>
    <n v="0.14054087000000001"/>
    <n v="-1.44636520699849"/>
    <x v="0"/>
    <x v="0"/>
  </r>
  <r>
    <s v="GSM8253792_CAACAACAGGTTATAG-1"/>
    <x v="0"/>
    <n v="0.11067485000000001"/>
    <n v="-1.19573986919153"/>
    <x v="0"/>
    <x v="0"/>
  </r>
  <r>
    <s v="GSM8253792_CAACAACTCGTACACA-1"/>
    <x v="0"/>
    <n v="0.64281540000000004"/>
    <n v="-0.112205460374317"/>
    <x v="0"/>
    <x v="1"/>
  </r>
  <r>
    <s v="GSM8253792_CAACCTCAGTAGGGTC-1"/>
    <x v="0"/>
    <n v="0.62793710000000003"/>
    <n v="-0.18414575207801001"/>
    <x v="0"/>
    <x v="1"/>
  </r>
  <r>
    <s v="GSM8253792_CAACCTCCATCCGTTC-1"/>
    <x v="0"/>
    <n v="0.50160009999999999"/>
    <n v="-0.56765635936979197"/>
    <x v="0"/>
    <x v="1"/>
  </r>
  <r>
    <s v="GSM8253792_CAACCTCTCTTAGGAC-1"/>
    <x v="0"/>
    <n v="0.27730971999999998"/>
    <n v="-0.37216306062917798"/>
    <x v="0"/>
    <x v="0"/>
  </r>
  <r>
    <s v="GSM8253792_CAACGATTCACATCAG-1"/>
    <x v="0"/>
    <n v="0.48598543"/>
    <n v="-0.26588628685663601"/>
    <x v="0"/>
    <x v="0"/>
  </r>
  <r>
    <s v="GSM8253792_CAACGATTCTTCGACC-1"/>
    <x v="0"/>
    <n v="0.66811659999999995"/>
    <n v="-0.1936371061537"/>
    <x v="0"/>
    <x v="1"/>
  </r>
  <r>
    <s v="GSM8253792_CAAGACTAGCGTTCAT-1"/>
    <x v="0"/>
    <n v="0.14054087000000001"/>
    <n v="-1.40769229082834"/>
    <x v="0"/>
    <x v="0"/>
  </r>
  <r>
    <s v="GSM8253792_CAAGACTGTCCGGATC-1"/>
    <x v="0"/>
    <n v="0.13164096"/>
    <n v="-1.7268926291617099"/>
    <x v="0"/>
    <x v="0"/>
  </r>
  <r>
    <s v="GSM8253792_CAAGAGGGTGAGACCA-1"/>
    <x v="0"/>
    <n v="0.14054087000000001"/>
    <n v="-1.42176792710546"/>
    <x v="0"/>
    <x v="0"/>
  </r>
  <r>
    <s v="GSM8253792_CAAGAGGTCTGACGCG-1"/>
    <x v="0"/>
    <n v="0.82005309999999998"/>
    <n v="-0.187781200749533"/>
    <x v="0"/>
    <x v="1"/>
  </r>
  <r>
    <s v="GSM8253792_CAATCGAAGACGGTCA-1"/>
    <x v="0"/>
    <n v="0.69484716999999996"/>
    <n v="-0.19377238735319999"/>
    <x v="0"/>
    <x v="1"/>
  </r>
  <r>
    <s v="GSM8253792_CAATGACTCACTCACC-1"/>
    <x v="0"/>
    <n v="0.70399840000000002"/>
    <n v="-0.12355616764416701"/>
    <x v="0"/>
    <x v="1"/>
  </r>
  <r>
    <s v="GSM8253792_CACACAAAGTCGCCAC-1"/>
    <x v="0"/>
    <n v="0.13379811999999999"/>
    <n v="-1.1811055282562499"/>
    <x v="0"/>
    <x v="0"/>
  </r>
  <r>
    <s v="GSM8253792_CACAGATAGTGCTCAT-1"/>
    <x v="0"/>
    <n v="0.11010312999999999"/>
    <n v="-1.1151831334545499"/>
    <x v="0"/>
    <x v="0"/>
  </r>
  <r>
    <s v="GSM8253792_CACAGATGTAGCACGA-1"/>
    <x v="0"/>
    <n v="0.13696204000000001"/>
    <n v="-1.3557375533997"/>
    <x v="0"/>
    <x v="0"/>
  </r>
  <r>
    <s v="GSM8253792_CACAGGCCACACCGAC-1"/>
    <x v="0"/>
    <n v="0.13379811999999999"/>
    <n v="-1.45188031817239"/>
    <x v="0"/>
    <x v="0"/>
  </r>
  <r>
    <s v="GSM8253792_CACAGGCCAGACAAAT-1"/>
    <x v="0"/>
    <n v="0.58081037000000002"/>
    <n v="-0.56589885564077402"/>
    <x v="0"/>
    <x v="1"/>
  </r>
  <r>
    <s v="GSM8253792_CACATGAGTCTTTCAT-1"/>
    <x v="0"/>
    <n v="0.36948624000000002"/>
    <n v="-0.33804768437430899"/>
    <x v="0"/>
    <x v="0"/>
  </r>
  <r>
    <s v="GSM8253792_CACCAAATCGCCCAGA-1"/>
    <x v="0"/>
    <n v="0.11914827"/>
    <n v="-0.785187139738173"/>
    <x v="0"/>
    <x v="0"/>
  </r>
  <r>
    <s v="GSM8253792_CACCAAATCTGCGTCT-1"/>
    <x v="0"/>
    <n v="0.115811415"/>
    <n v="-1.61396863333762"/>
    <x v="0"/>
    <x v="0"/>
  </r>
  <r>
    <s v="GSM8253792_CACCGTTCATTGGGAG-1"/>
    <x v="0"/>
    <n v="0.13147292999999999"/>
    <n v="-1.02020202491018"/>
    <x v="0"/>
    <x v="0"/>
  </r>
  <r>
    <s v="GSM8253792_CACGAATCACCTTCCA-1"/>
    <x v="0"/>
    <n v="0.14054087000000001"/>
    <n v="-1.4743797717018701"/>
    <x v="0"/>
    <x v="0"/>
  </r>
  <r>
    <s v="GSM8253792_CACGAATCAGGCGATA-1"/>
    <x v="0"/>
    <n v="0.34205311999999999"/>
    <n v="-0.67402276514068404"/>
    <x v="0"/>
    <x v="0"/>
  </r>
  <r>
    <s v="GSM8253792_CACGAATGTCGTCGGT-1"/>
    <x v="0"/>
    <n v="0.11010312999999999"/>
    <n v="-1.22930036721721"/>
    <x v="0"/>
    <x v="0"/>
  </r>
  <r>
    <s v="GSM8253792_CACGGGTAGGTAGTCG-1"/>
    <x v="0"/>
    <n v="0.39279908000000002"/>
    <n v="-0.75210536837577802"/>
    <x v="0"/>
    <x v="0"/>
  </r>
  <r>
    <s v="GSM8253792_CACGGGTGTCGGTAAG-1"/>
    <x v="0"/>
    <n v="0.84674543000000002"/>
    <n v="0.45217770565123699"/>
    <x v="1"/>
    <x v="1"/>
  </r>
  <r>
    <s v="GSM8253792_CACGTGGGTCTTGAAC-1"/>
    <x v="0"/>
    <n v="0.63718929999999996"/>
    <n v="-0.466479547137305"/>
    <x v="0"/>
    <x v="1"/>
  </r>
  <r>
    <s v="GSM8253792_CACTGAAAGAGAGGTA-1"/>
    <x v="0"/>
    <n v="0.11010312999999999"/>
    <n v="-1.2715927912413101"/>
    <x v="0"/>
    <x v="0"/>
  </r>
  <r>
    <s v="GSM8253792_CACTGAAGTTTGTGGT-1"/>
    <x v="0"/>
    <n v="0.50759166"/>
    <n v="0.32761073848557798"/>
    <x v="1"/>
    <x v="1"/>
  </r>
  <r>
    <s v="GSM8253792_CACTGGGAGGAGTATT-1"/>
    <x v="0"/>
    <n v="0.11067485000000001"/>
    <n v="-1.2745077350215299"/>
    <x v="0"/>
    <x v="0"/>
  </r>
  <r>
    <s v="GSM8253792_CACTGGGTCAATGCAC-1"/>
    <x v="0"/>
    <n v="0.121470094"/>
    <n v="-1.26639499502522"/>
    <x v="0"/>
    <x v="0"/>
  </r>
  <r>
    <s v="GSM8253792_CACTTCGCAGAGATTA-1"/>
    <x v="0"/>
    <n v="0.14054087000000001"/>
    <n v="-1.64485413767042"/>
    <x v="0"/>
    <x v="0"/>
  </r>
  <r>
    <s v="GSM8253792_CACTTCGCAGTCTACA-1"/>
    <x v="0"/>
    <n v="0.55291449999999998"/>
    <n v="-0.63847270572942405"/>
    <x v="0"/>
    <x v="1"/>
  </r>
  <r>
    <s v="GSM8253792_CAGAGCCCACCTCAGG-1"/>
    <x v="0"/>
    <n v="0.14054087000000001"/>
    <n v="-1.1144660861151501"/>
    <x v="0"/>
    <x v="0"/>
  </r>
  <r>
    <s v="GSM8253792_CAGATACCAAATCGGG-1"/>
    <x v="0"/>
    <n v="0.13703607000000001"/>
    <n v="-0.89568397101901798"/>
    <x v="0"/>
    <x v="0"/>
  </r>
  <r>
    <s v="GSM8253792_CAGATCAGTAGTTAGA-1"/>
    <x v="0"/>
    <n v="0.14054087000000001"/>
    <n v="-1.4242994951350301"/>
    <x v="0"/>
    <x v="0"/>
  </r>
  <r>
    <s v="GSM8253792_CAGATCATCTCTGAGA-1"/>
    <x v="0"/>
    <n v="0.82228999999999997"/>
    <n v="7.2231261749116205E-2"/>
    <x v="1"/>
    <x v="1"/>
  </r>
  <r>
    <s v="GSM8253792_CAGATTGAGAGGACTC-1"/>
    <x v="0"/>
    <n v="0.77456415000000001"/>
    <n v="8.3094854089948794E-2"/>
    <x v="1"/>
    <x v="1"/>
  </r>
  <r>
    <s v="GSM8253792_CAGCAATTCACGGACC-1"/>
    <x v="0"/>
    <n v="0.24081064999999999"/>
    <n v="-0.92285924485751503"/>
    <x v="0"/>
    <x v="0"/>
  </r>
  <r>
    <s v="GSM8253792_CAGCAGCAGGCAGTCA-1"/>
    <x v="0"/>
    <n v="0.70350045000000005"/>
    <n v="-2.4954926740555501E-2"/>
    <x v="0"/>
    <x v="1"/>
  </r>
  <r>
    <s v="GSM8253792_CAGCAGCCATATGAAG-1"/>
    <x v="0"/>
    <n v="0.27094449999999998"/>
    <n v="-0.97754190694718102"/>
    <x v="0"/>
    <x v="0"/>
  </r>
  <r>
    <s v="GSM8253792_CAGCCAGAGGACAGCT-1"/>
    <x v="0"/>
    <n v="0.78312736999999999"/>
    <n v="-2.6359120815519201E-2"/>
    <x v="0"/>
    <x v="1"/>
  </r>
  <r>
    <s v="GSM8253792_CAGGGCTTCTGCTTAT-1"/>
    <x v="0"/>
    <n v="0.1693192"/>
    <n v="-0.88910765463397601"/>
    <x v="0"/>
    <x v="0"/>
  </r>
  <r>
    <s v="GSM8253792_CAGGTATCAAATCGGG-1"/>
    <x v="0"/>
    <n v="0.5953387"/>
    <n v="-0.43366872904792603"/>
    <x v="0"/>
    <x v="1"/>
  </r>
  <r>
    <s v="GSM8253792_CAGTGCGCATAGTCAC-1"/>
    <x v="0"/>
    <n v="0.14329311"/>
    <n v="-0.68456553809226495"/>
    <x v="0"/>
    <x v="0"/>
  </r>
  <r>
    <s v="GSM8253792_CAGTGCGTCGAACGCC-1"/>
    <x v="0"/>
    <n v="0.14625418000000001"/>
    <n v="-0.82944063541434998"/>
    <x v="0"/>
    <x v="0"/>
  </r>
  <r>
    <s v="GSM8253792_CAGTGCGTCGCGATCG-1"/>
    <x v="0"/>
    <n v="0.116324365"/>
    <n v="-1.6142246727716301"/>
    <x v="0"/>
    <x v="0"/>
  </r>
  <r>
    <s v="GSM8253792_CAGTTCCCAGGAACCA-1"/>
    <x v="0"/>
    <n v="0.67551696000000006"/>
    <n v="-8.69224544176979E-2"/>
    <x v="0"/>
    <x v="1"/>
  </r>
  <r>
    <s v="GSM8253792_CAGTTCCGTAGTCACT-1"/>
    <x v="0"/>
    <n v="0.11774436000000001"/>
    <n v="-0.95097888367516603"/>
    <x v="0"/>
    <x v="0"/>
  </r>
  <r>
    <s v="GSM8253792_CATAAGCAGTGCCCGT-1"/>
    <x v="0"/>
    <n v="0.33119556"/>
    <n v="-0.38390111972415197"/>
    <x v="0"/>
    <x v="0"/>
  </r>
  <r>
    <s v="GSM8253792_CATAAGCTCCATACTT-1"/>
    <x v="0"/>
    <n v="0.38575100000000001"/>
    <n v="1.7941354267180899E-2"/>
    <x v="1"/>
    <x v="0"/>
  </r>
  <r>
    <s v="GSM8253792_CATACAGCAATACAGA-1"/>
    <x v="0"/>
    <n v="0.13379811999999999"/>
    <n v="-1.16321347160944"/>
    <x v="0"/>
    <x v="0"/>
  </r>
  <r>
    <s v="GSM8253792_CATACCCTCATGCATG-1"/>
    <x v="0"/>
    <n v="0.40949467000000001"/>
    <n v="-7.8428680139874599E-2"/>
    <x v="0"/>
    <x v="0"/>
  </r>
  <r>
    <s v="GSM8253792_CATACCCTCCCGTGAG-1"/>
    <x v="0"/>
    <n v="0.19235387000000001"/>
    <n v="-1.11131436774655"/>
    <x v="0"/>
    <x v="0"/>
  </r>
  <r>
    <s v="GSM8253792_CATACTTAGAGTGGCT-1"/>
    <x v="0"/>
    <n v="0.58740230000000004"/>
    <n v="-0.188714184098773"/>
    <x v="0"/>
    <x v="1"/>
  </r>
  <r>
    <s v="GSM8253792_CATACTTAGCTAGAAT-1"/>
    <x v="0"/>
    <n v="0.13164096"/>
    <n v="-1.3627797642113599"/>
    <x v="0"/>
    <x v="0"/>
  </r>
  <r>
    <s v="GSM8253792_CATAGACGTTTGTTGG-1"/>
    <x v="0"/>
    <n v="0.12379368"/>
    <n v="-1.2904942430011801"/>
    <x v="0"/>
    <x v="0"/>
  </r>
  <r>
    <s v="GSM8253792_CATCCACGTAGAATGT-1"/>
    <x v="0"/>
    <n v="0.1622411"/>
    <n v="-0.73868448582906499"/>
    <x v="0"/>
    <x v="0"/>
  </r>
  <r>
    <s v="GSM8253792_CATCCCACAGACACCC-1"/>
    <x v="0"/>
    <n v="0.39701718000000003"/>
    <n v="-0.298955072448367"/>
    <x v="0"/>
    <x v="0"/>
  </r>
  <r>
    <s v="GSM8253792_CATCCCACAGCTACAT-1"/>
    <x v="0"/>
    <n v="0.38737944000000002"/>
    <n v="-0.48601033988453002"/>
    <x v="0"/>
    <x v="0"/>
  </r>
  <r>
    <s v="GSM8253792_CATCCGTGTATGGAGC-1"/>
    <x v="0"/>
    <n v="0.71978279999999994"/>
    <n v="-0.17549810844754399"/>
    <x v="0"/>
    <x v="1"/>
  </r>
  <r>
    <s v="GSM8253792_CATCGCTGTCATCGCG-1"/>
    <x v="0"/>
    <n v="0.14054087000000001"/>
    <n v="-1.28181437935147"/>
    <x v="0"/>
    <x v="0"/>
  </r>
  <r>
    <s v="GSM8253792_CATCGGGTCCACTTCG-1"/>
    <x v="0"/>
    <n v="0.21133024"/>
    <n v="-0.25571497485751199"/>
    <x v="0"/>
    <x v="0"/>
  </r>
  <r>
    <s v="GSM8253792_CATCGTCCAAGGCGTA-1"/>
    <x v="0"/>
    <n v="0.23645121"/>
    <n v="-1.1137551123376801"/>
    <x v="0"/>
    <x v="0"/>
  </r>
  <r>
    <s v="GSM8253792_CATCGTCCAGCGACAA-1"/>
    <x v="0"/>
    <n v="0.13556455000000001"/>
    <n v="-1.21430565185017"/>
    <x v="0"/>
    <x v="0"/>
  </r>
  <r>
    <s v="GSM8253792_CATGAGTAGCCAACCC-1"/>
    <x v="0"/>
    <n v="0.11010312999999999"/>
    <n v="-1.0822136413199499"/>
    <x v="0"/>
    <x v="0"/>
  </r>
  <r>
    <s v="GSM8253792_CATGAGTCAGAGGCTA-1"/>
    <x v="0"/>
    <n v="0.60786306999999995"/>
    <n v="-0.16646784114459201"/>
    <x v="0"/>
    <x v="1"/>
  </r>
  <r>
    <s v="GSM8253792_CATGAGTTCATTGTGG-1"/>
    <x v="0"/>
    <n v="0.21150772000000001"/>
    <n v="-0.92336255013942703"/>
    <x v="0"/>
    <x v="0"/>
  </r>
  <r>
    <s v="GSM8253792_CATGAGTTCGCGTTTC-1"/>
    <x v="0"/>
    <n v="0.66947769999999995"/>
    <n v="2.6425940347096201E-2"/>
    <x v="1"/>
    <x v="1"/>
  </r>
  <r>
    <s v="GSM8253792_CATGCAATCCAATCCC-1"/>
    <x v="0"/>
    <n v="0.14578853999999999"/>
    <n v="-0.79435464419069701"/>
    <x v="0"/>
    <x v="0"/>
  </r>
  <r>
    <s v="GSM8253792_CATGCAATCCATTCGC-1"/>
    <x v="0"/>
    <n v="0.78318626000000002"/>
    <n v="-0.12307466523987901"/>
    <x v="0"/>
    <x v="1"/>
  </r>
  <r>
    <s v="GSM8253792_CATGCCTGTGCCTACG-1"/>
    <x v="0"/>
    <n v="0.55170405"/>
    <n v="-2.0645358221871399E-2"/>
    <x v="0"/>
    <x v="1"/>
  </r>
  <r>
    <s v="GSM8253792_CATGCCTTCCATCACC-1"/>
    <x v="0"/>
    <n v="0.12814355999999999"/>
    <n v="-1.2999789076097401"/>
    <x v="0"/>
    <x v="0"/>
  </r>
  <r>
    <s v="GSM8253792_CATGCCTTCGCGTGAC-1"/>
    <x v="0"/>
    <n v="0.19304511999999999"/>
    <n v="-0.68035337836969401"/>
    <x v="0"/>
    <x v="0"/>
  </r>
  <r>
    <s v="GSM8253792_CATGCGGTCTCATTTG-1"/>
    <x v="0"/>
    <n v="0.12526298999999999"/>
    <n v="-1.4199909278324601"/>
    <x v="0"/>
    <x v="0"/>
  </r>
  <r>
    <s v="GSM8253792_CATGGATAGGATATGT-1"/>
    <x v="0"/>
    <n v="0.12526298999999999"/>
    <n v="-1.2540105447598799"/>
    <x v="0"/>
    <x v="0"/>
  </r>
  <r>
    <s v="GSM8253792_CATGGATTCTGACGCG-1"/>
    <x v="0"/>
    <n v="0.14054087000000001"/>
    <n v="-1.3911244427968501"/>
    <x v="0"/>
    <x v="0"/>
  </r>
  <r>
    <s v="GSM8253792_CATTCCGAGACTAGAT-1"/>
    <x v="0"/>
    <n v="0.22002204"/>
    <n v="-0.94067265482175899"/>
    <x v="0"/>
    <x v="0"/>
  </r>
  <r>
    <s v="GSM8253792_CATTGAGCAAGAAATC-1"/>
    <x v="0"/>
    <n v="0.78333633999999996"/>
    <n v="-0.17055964570196799"/>
    <x v="0"/>
    <x v="1"/>
  </r>
  <r>
    <s v="GSM8253792_CATTGAGGTTTCTATC-1"/>
    <x v="0"/>
    <n v="0.77025586000000001"/>
    <n v="-8.9537082702394494E-2"/>
    <x v="0"/>
    <x v="1"/>
  </r>
  <r>
    <s v="GSM8253792_CCAAGCGTCAGAGTGG-1"/>
    <x v="0"/>
    <n v="0.12542042"/>
    <n v="-0.94293565193339002"/>
    <x v="0"/>
    <x v="0"/>
  </r>
  <r>
    <s v="GSM8253792_CCAATGACAGGATGAC-1"/>
    <x v="0"/>
    <n v="0.5518921"/>
    <n v="-0.64441348806260101"/>
    <x v="0"/>
    <x v="1"/>
  </r>
  <r>
    <s v="GSM8253792_CCAATGATCTGATGGT-1"/>
    <x v="0"/>
    <n v="0.62048950000000003"/>
    <n v="-0.41473605288399601"/>
    <x v="0"/>
    <x v="1"/>
  </r>
  <r>
    <s v="GSM8253792_CCAATTTGTGGGCTTC-1"/>
    <x v="0"/>
    <n v="0.68675620000000004"/>
    <n v="-2.0937536633203802E-2"/>
    <x v="0"/>
    <x v="1"/>
  </r>
  <r>
    <s v="GSM8253792_CCAATTTTCTCAGTCC-1"/>
    <x v="0"/>
    <n v="0.52513920000000003"/>
    <n v="-0.52268077973335503"/>
    <x v="0"/>
    <x v="1"/>
  </r>
  <r>
    <s v="GSM8253792_CCACAAAGTATCGCTA-1"/>
    <x v="0"/>
    <n v="0.13000865"/>
    <n v="-1.0170328142907801"/>
    <x v="0"/>
    <x v="0"/>
  </r>
  <r>
    <s v="GSM8253792_CCACAAATCGTAGCTA-1"/>
    <x v="0"/>
    <n v="0.12379368"/>
    <n v="-1.3039301843680999"/>
    <x v="0"/>
    <x v="0"/>
  </r>
  <r>
    <s v="GSM8253792_CCACACTCACCATAAC-1"/>
    <x v="0"/>
    <n v="0.14054087000000001"/>
    <n v="-1.45562576479855"/>
    <x v="0"/>
    <x v="0"/>
  </r>
  <r>
    <s v="GSM8253792_CCACCATAGACTGGGT-1"/>
    <x v="0"/>
    <n v="0.12725167000000001"/>
    <n v="-0.77968806862831097"/>
    <x v="0"/>
    <x v="0"/>
  </r>
  <r>
    <s v="GSM8253792_CCACCATTCATCGTAG-1"/>
    <x v="0"/>
    <n v="0.80064369999999996"/>
    <n v="-0.27723648099672199"/>
    <x v="0"/>
    <x v="1"/>
  </r>
  <r>
    <s v="GSM8253792_CCACCATTCGTGGTAT-1"/>
    <x v="0"/>
    <n v="0.60151743999999996"/>
    <n v="-0.14164301199572399"/>
    <x v="0"/>
    <x v="1"/>
  </r>
  <r>
    <s v="GSM8253792_CCACGAGGTGATCATC-1"/>
    <x v="0"/>
    <n v="0.14054087000000001"/>
    <n v="-1.45191065358737"/>
    <x v="0"/>
    <x v="0"/>
  </r>
  <r>
    <s v="GSM8253792_CCATAAGCAGCTCGGT-1"/>
    <x v="0"/>
    <n v="0.11400232"/>
    <n v="-0.87436298554851799"/>
    <x v="0"/>
    <x v="0"/>
  </r>
  <r>
    <s v="GSM8253792_CCATCACCAAATGCTC-1"/>
    <x v="0"/>
    <n v="0.59204703999999997"/>
    <n v="-0.33002683166473601"/>
    <x v="0"/>
    <x v="1"/>
  </r>
  <r>
    <s v="GSM8253792_CCCAACTCAACGTTAC-1"/>
    <x v="0"/>
    <n v="0.14054087000000001"/>
    <n v="-1.2711436114613901"/>
    <x v="0"/>
    <x v="0"/>
  </r>
  <r>
    <s v="GSM8253792_CCCAACTCATAGAATG-1"/>
    <x v="0"/>
    <n v="0.17056505"/>
    <n v="-0.94272136317359001"/>
    <x v="0"/>
    <x v="0"/>
  </r>
  <r>
    <s v="GSM8253792_CCCGAAGTCACTCGAA-1"/>
    <x v="0"/>
    <n v="0.13119671999999999"/>
    <n v="-1.00236250521644"/>
    <x v="0"/>
    <x v="0"/>
  </r>
  <r>
    <s v="GSM8253792_CCCGGAACAAACGGCA-1"/>
    <x v="0"/>
    <n v="0.60577510000000001"/>
    <n v="-9.2092497727227496E-2"/>
    <x v="0"/>
    <x v="1"/>
  </r>
  <r>
    <s v="GSM8253792_CCCTCAAGTACGCTAT-1"/>
    <x v="0"/>
    <n v="0.12379368"/>
    <n v="-1.0450190840495901"/>
    <x v="0"/>
    <x v="0"/>
  </r>
  <r>
    <s v="GSM8253792_CCCTCTCGTACGGCAA-1"/>
    <x v="0"/>
    <n v="0.11835046"/>
    <n v="-1.32765660626547"/>
    <x v="0"/>
    <x v="0"/>
  </r>
  <r>
    <s v="GSM8253792_CCCTGATAGTCACTAC-1"/>
    <x v="0"/>
    <n v="0.13388592999999999"/>
    <n v="-1.1351096259222999"/>
    <x v="0"/>
    <x v="0"/>
  </r>
  <r>
    <s v="GSM8253792_CCGAACGAGGAGAATG-1"/>
    <x v="0"/>
    <n v="0.37677526"/>
    <n v="-0.85508928315980004"/>
    <x v="0"/>
    <x v="0"/>
  </r>
  <r>
    <s v="GSM8253792_CCGAACGCAGAGAAAG-1"/>
    <x v="0"/>
    <n v="0.12747362000000001"/>
    <n v="-1.1510976593078099"/>
    <x v="0"/>
    <x v="0"/>
  </r>
  <r>
    <s v="GSM8253792_CCGAACGTCGCAATGT-1"/>
    <x v="0"/>
    <n v="0.16904574999999999"/>
    <n v="-0.84249371715008203"/>
    <x v="0"/>
    <x v="0"/>
  </r>
  <r>
    <s v="GSM8253792_CCGCAAGTCATAGACC-1"/>
    <x v="0"/>
    <n v="0.17731161000000001"/>
    <n v="-0.83096225836920301"/>
    <x v="0"/>
    <x v="0"/>
  </r>
  <r>
    <s v="GSM8253792_CCGGACACAGGACTTT-1"/>
    <x v="0"/>
    <n v="0.14054087000000001"/>
    <n v="-1.4510130464273701"/>
    <x v="0"/>
    <x v="0"/>
  </r>
  <r>
    <s v="GSM8253792_CCGGGTAGTGACAACG-1"/>
    <x v="0"/>
    <n v="0.16959742999999999"/>
    <n v="-0.3659132181652"/>
    <x v="0"/>
    <x v="0"/>
  </r>
  <r>
    <s v="GSM8253792_CCGGTGAGTGAGATAT-1"/>
    <x v="0"/>
    <n v="0.11010312999999999"/>
    <n v="-1.32775758823705"/>
    <x v="0"/>
    <x v="0"/>
  </r>
  <r>
    <s v="GSM8253792_CCGTTCAAGGGTACGT-1"/>
    <x v="0"/>
    <n v="0.46568039999999999"/>
    <n v="0.12452988321819"/>
    <x v="1"/>
    <x v="0"/>
  </r>
  <r>
    <s v="GSM8253792_CCGTTCAGTGCTAGCC-1"/>
    <x v="0"/>
    <n v="0.14402134999999999"/>
    <n v="-1.3406425766150101"/>
    <x v="0"/>
    <x v="0"/>
  </r>
  <r>
    <s v="GSM8253792_CCTATCGGTATCGCAT-1"/>
    <x v="0"/>
    <n v="0.22289257000000001"/>
    <n v="-0.698396937903903"/>
    <x v="0"/>
    <x v="0"/>
  </r>
  <r>
    <s v="GSM8253792_CCTCACATCTCTTGCG-1"/>
    <x v="0"/>
    <n v="0.12709962"/>
    <n v="-0.99228004968355499"/>
    <x v="0"/>
    <x v="0"/>
  </r>
  <r>
    <s v="GSM8253792_CCTCAGTTCATTTCGT-1"/>
    <x v="0"/>
    <n v="0.86518340000000005"/>
    <n v="-0.27692709377833702"/>
    <x v="0"/>
    <x v="1"/>
  </r>
  <r>
    <s v="GSM8253792_CCTCAGTTCCACACCT-1"/>
    <x v="0"/>
    <n v="0.30813550000000001"/>
    <n v="-1.0018885880377499"/>
    <x v="0"/>
    <x v="0"/>
  </r>
  <r>
    <s v="GSM8253792_CCTCATGGTAGTAAGT-1"/>
    <x v="0"/>
    <n v="0.20605240999999999"/>
    <n v="-0.86363966122506097"/>
    <x v="0"/>
    <x v="0"/>
  </r>
  <r>
    <s v="GSM8253792_CCTCCTCCAGCATCTA-1"/>
    <x v="0"/>
    <n v="0.1972961"/>
    <n v="-0.196388526038518"/>
    <x v="0"/>
    <x v="0"/>
  </r>
  <r>
    <s v="GSM8253792_CCTCTAGAGCCGATTT-1"/>
    <x v="0"/>
    <n v="0.71454006000000003"/>
    <n v="-0.24630161817111601"/>
    <x v="0"/>
    <x v="1"/>
  </r>
  <r>
    <s v="GSM8253792_CCTGCATAGTGCGTCC-1"/>
    <x v="0"/>
    <n v="0.37688260000000001"/>
    <n v="-0.41264420906702598"/>
    <x v="0"/>
    <x v="0"/>
  </r>
  <r>
    <s v="GSM8253792_CCTGCATCAACTACGT-1"/>
    <x v="0"/>
    <n v="0.14517732999999999"/>
    <n v="-1.1391702039421501"/>
    <x v="0"/>
    <x v="0"/>
  </r>
  <r>
    <s v="GSM8253792_CCTGCATTCGTTCTGC-1"/>
    <x v="0"/>
    <n v="0.85962766000000002"/>
    <n v="0.141470810534462"/>
    <x v="1"/>
    <x v="1"/>
  </r>
  <r>
    <s v="GSM8253792_CCTGCATTCTGCGTCT-1"/>
    <x v="0"/>
    <n v="0.41011370000000003"/>
    <n v="0.213812555547744"/>
    <x v="1"/>
    <x v="0"/>
  </r>
  <r>
    <s v="GSM8253792_CCTGTTGCAAGACGAC-1"/>
    <x v="0"/>
    <n v="0.18722206"/>
    <n v="-0.82886453772348001"/>
    <x v="0"/>
    <x v="0"/>
  </r>
  <r>
    <s v="GSM8253792_CGAAGTTAGGATACAT-1"/>
    <x v="0"/>
    <n v="0.15221527000000001"/>
    <n v="-1.1240986795936301"/>
    <x v="0"/>
    <x v="0"/>
  </r>
  <r>
    <s v="GSM8253792_CGAAGTTCATGGCCAC-1"/>
    <x v="0"/>
    <n v="0.13119671999999999"/>
    <n v="-1.2633314812041401"/>
    <x v="0"/>
    <x v="0"/>
  </r>
  <r>
    <s v="GSM8253792_CGAATTGAGCCACCGT-1"/>
    <x v="0"/>
    <n v="0.13386397"/>
    <n v="-0.86352787277055099"/>
    <x v="0"/>
    <x v="0"/>
  </r>
  <r>
    <s v="GSM8253792_CGACAGCCACGATTCA-1"/>
    <x v="0"/>
    <n v="0.84888609999999998"/>
    <n v="-4.42971810272762E-2"/>
    <x v="0"/>
    <x v="1"/>
  </r>
  <r>
    <s v="GSM8253792_CGAGGAACACGTAGAG-1"/>
    <x v="0"/>
    <n v="0.80014700000000005"/>
    <n v="3.73523142981151E-2"/>
    <x v="1"/>
    <x v="1"/>
  </r>
  <r>
    <s v="GSM8253792_CGAGGAAGTGATACTC-1"/>
    <x v="0"/>
    <n v="0.35906324000000001"/>
    <n v="-0.862553519937727"/>
    <x v="0"/>
    <x v="0"/>
  </r>
  <r>
    <s v="GSM8253792_CGAGGAATCAATCCGA-1"/>
    <x v="0"/>
    <n v="0.14054087000000001"/>
    <n v="-1.4945749236288499"/>
    <x v="0"/>
    <x v="0"/>
  </r>
  <r>
    <s v="GSM8253792_CGAGGAATCCATTTGT-1"/>
    <x v="0"/>
    <n v="0.59222830000000004"/>
    <n v="-0.33860333503238699"/>
    <x v="0"/>
    <x v="1"/>
  </r>
  <r>
    <s v="GSM8253792_CGAGGCTTCGGTCACG-1"/>
    <x v="0"/>
    <n v="0.65307254000000003"/>
    <n v="-0.15516310392864099"/>
    <x v="0"/>
    <x v="1"/>
  </r>
  <r>
    <s v="GSM8253792_CGAGTGCAGGGATGTC-1"/>
    <x v="0"/>
    <n v="0.48286557000000002"/>
    <n v="-0.52178302437540003"/>
    <x v="0"/>
    <x v="0"/>
  </r>
  <r>
    <s v="GSM8253792_CGAGTGCTCCACGGAC-1"/>
    <x v="0"/>
    <n v="0.58554744999999997"/>
    <n v="-0.63737650404846802"/>
    <x v="0"/>
    <x v="1"/>
  </r>
  <r>
    <s v="GSM8253792_CGAGTTAAGCATGCGA-1"/>
    <x v="0"/>
    <n v="0.28410593000000001"/>
    <n v="-0.83286535562030795"/>
    <x v="0"/>
    <x v="0"/>
  </r>
  <r>
    <s v="GSM8253792_CGAGTTAGTGCTCTCT-1"/>
    <x v="0"/>
    <n v="0.11010312999999999"/>
    <n v="-1.4512614181022701"/>
    <x v="0"/>
    <x v="0"/>
  </r>
  <r>
    <s v="GSM8253792_CGAGTTATCGAGAATA-1"/>
    <x v="0"/>
    <n v="0.11010312999999999"/>
    <n v="-1.31661227691741"/>
    <x v="0"/>
    <x v="0"/>
  </r>
  <r>
    <s v="GSM8253792_CGATCGGTCATAGAGA-1"/>
    <x v="0"/>
    <n v="0.11774436000000001"/>
    <n v="-1.30705212926107"/>
    <x v="0"/>
    <x v="0"/>
  </r>
  <r>
    <s v="GSM8253792_CGATGCGGTCTTACTT-1"/>
    <x v="0"/>
    <n v="0.13848989"/>
    <n v="-1.30382260768186"/>
    <x v="0"/>
    <x v="0"/>
  </r>
  <r>
    <s v="GSM8253792_CGATGGCCACCGGCTA-1"/>
    <x v="0"/>
    <n v="0.14054087000000001"/>
    <n v="-1.3014806877620599"/>
    <x v="0"/>
    <x v="0"/>
  </r>
  <r>
    <s v="GSM8253792_CGATGGCCATTCCTCG-1"/>
    <x v="0"/>
    <n v="0.15693523000000001"/>
    <n v="-1.21518432665438"/>
    <x v="0"/>
    <x v="0"/>
  </r>
  <r>
    <s v="GSM8253792_CGCAGGTCACTGCTTC-1"/>
    <x v="0"/>
    <n v="0.39582790000000001"/>
    <n v="-0.69711559007092105"/>
    <x v="0"/>
    <x v="0"/>
  </r>
  <r>
    <s v="GSM8253792_CGCAGGTGTCAAAGAT-1"/>
    <x v="0"/>
    <n v="0.70350045000000005"/>
    <n v="-0.15400998475059599"/>
    <x v="0"/>
    <x v="1"/>
  </r>
  <r>
    <s v="GSM8253792_CGCAGGTGTCTGTGCG-1"/>
    <x v="0"/>
    <n v="0.84674543000000002"/>
    <n v="-0.113731151516475"/>
    <x v="0"/>
    <x v="1"/>
  </r>
  <r>
    <s v="GSM8253792_CGCATGGGTCGCTTGG-1"/>
    <x v="0"/>
    <n v="0.69216270000000002"/>
    <n v="-0.32444225928140003"/>
    <x v="0"/>
    <x v="1"/>
  </r>
  <r>
    <s v="GSM8253792_CGCCAGAAGTGCTCAT-1"/>
    <x v="0"/>
    <n v="0.33668047000000001"/>
    <n v="-0.82439355600447795"/>
    <x v="0"/>
    <x v="0"/>
  </r>
  <r>
    <s v="GSM8253792_CGCCATTAGCTGGAGT-1"/>
    <x v="0"/>
    <n v="0.14054087000000001"/>
    <n v="-1.56121194770411"/>
    <x v="0"/>
    <x v="0"/>
  </r>
  <r>
    <s v="GSM8253792_CGCGTGAGTATCGCAT-1"/>
    <x v="0"/>
    <n v="0.14054087000000001"/>
    <n v="-1.4802360532018799"/>
    <x v="0"/>
    <x v="0"/>
  </r>
  <r>
    <s v="GSM8253792_CGGACACTCGACATCA-1"/>
    <x v="0"/>
    <n v="0.60399009999999997"/>
    <n v="-0.42670357119469399"/>
    <x v="0"/>
    <x v="1"/>
  </r>
  <r>
    <s v="GSM8253792_CGGAGAAAGACATGCG-1"/>
    <x v="0"/>
    <n v="0.29524620000000001"/>
    <n v="-0.83241331302930399"/>
    <x v="0"/>
    <x v="0"/>
  </r>
  <r>
    <s v="GSM8253792_CGGCAGTTCAAACCTG-1"/>
    <x v="0"/>
    <n v="0.14054087000000001"/>
    <n v="-1.4468469327025899"/>
    <x v="0"/>
    <x v="0"/>
  </r>
  <r>
    <s v="GSM8253792_CGGGACTGTCCTACGG-1"/>
    <x v="0"/>
    <n v="0.12913317999999999"/>
    <n v="-1.2442910317012199"/>
    <x v="0"/>
    <x v="0"/>
  </r>
  <r>
    <s v="GSM8253792_CGGGCATGTGTCTTGA-1"/>
    <x v="0"/>
    <n v="0.15848681000000001"/>
    <n v="-1.1716072439295899"/>
    <x v="0"/>
    <x v="0"/>
  </r>
  <r>
    <s v="GSM8253792_CGGGTCACAACGTTAC-1"/>
    <x v="0"/>
    <n v="0.83112050000000004"/>
    <n v="-0.14889297229903001"/>
    <x v="0"/>
    <x v="1"/>
  </r>
  <r>
    <s v="GSM8253792_CGGGTGTCAACCGCCA-1"/>
    <x v="0"/>
    <n v="0.17877599999999999"/>
    <n v="-0.45009888199586701"/>
    <x v="0"/>
    <x v="0"/>
  </r>
  <r>
    <s v="GSM8253792_CGGTCAGAGTGAGCCA-1"/>
    <x v="0"/>
    <n v="0.11679657"/>
    <n v="-1.0447406384490701"/>
    <x v="0"/>
    <x v="0"/>
  </r>
  <r>
    <s v="GSM8253792_CGGTCAGCAGAAATCA-1"/>
    <x v="0"/>
    <n v="0.20681447"/>
    <n v="-0.87415075691446398"/>
    <x v="0"/>
    <x v="0"/>
  </r>
  <r>
    <s v="GSM8253792_CGTAATGTCACACCCT-1"/>
    <x v="0"/>
    <n v="0.38920399999999999"/>
    <n v="-0.92497812683620095"/>
    <x v="0"/>
    <x v="0"/>
  </r>
  <r>
    <s v="GSM8253792_CGTAGTAAGGACTATA-1"/>
    <x v="0"/>
    <n v="0.12705857000000001"/>
    <n v="-1.4421733426101599"/>
    <x v="0"/>
    <x v="0"/>
  </r>
  <r>
    <s v="GSM8253792_CGTAGTACAGGACTAG-1"/>
    <x v="0"/>
    <n v="0.14054087000000001"/>
    <n v="-1.2905985521229399"/>
    <x v="0"/>
    <x v="0"/>
  </r>
  <r>
    <s v="GSM8253792_CGTCAAAAGTGCCTCG-1"/>
    <x v="0"/>
    <n v="0.25024167000000003"/>
    <n v="-0.78177410081265397"/>
    <x v="0"/>
    <x v="0"/>
  </r>
  <r>
    <s v="GSM8253792_CGTCAAACAAGTGCAG-1"/>
    <x v="0"/>
    <n v="0.13573267999999999"/>
    <n v="-1.3858193534801799"/>
    <x v="0"/>
    <x v="0"/>
  </r>
  <r>
    <s v="GSM8253792_CGTCAAAGTGCGGCTT-1"/>
    <x v="0"/>
    <n v="0.12526298999999999"/>
    <n v="-1.13650861087772"/>
    <x v="0"/>
    <x v="0"/>
  </r>
  <r>
    <s v="GSM8253792_CGTCCATAGAGCAGCT-1"/>
    <x v="0"/>
    <n v="0.63128810000000002"/>
    <n v="-0.63633954074174603"/>
    <x v="0"/>
    <x v="1"/>
  </r>
  <r>
    <s v="GSM8253792_CGTGATAGTAACGCGA-1"/>
    <x v="0"/>
    <n v="0.14054087000000001"/>
    <n v="-1.3136552276497699"/>
    <x v="0"/>
    <x v="0"/>
  </r>
  <r>
    <s v="GSM8253792_CGTGATATCCCTTCCC-1"/>
    <x v="0"/>
    <n v="0.18368171"/>
    <n v="-0.86558790160076904"/>
    <x v="0"/>
    <x v="0"/>
  </r>
  <r>
    <s v="GSM8253792_CGTGTCTAGCGCTTCG-1"/>
    <x v="0"/>
    <n v="0.42857960000000001"/>
    <n v="-0.81105671441744198"/>
    <x v="0"/>
    <x v="0"/>
  </r>
  <r>
    <s v="GSM8253792_CTAACTTGTTCGGTAT-1"/>
    <x v="0"/>
    <n v="0.71978279999999994"/>
    <n v="-0.50080424762907405"/>
    <x v="0"/>
    <x v="1"/>
  </r>
  <r>
    <s v="GSM8253792_CTACAGATCGCTTGAA-1"/>
    <x v="0"/>
    <n v="0.13164096"/>
    <n v="-1.4450828460189999"/>
    <x v="0"/>
    <x v="0"/>
  </r>
  <r>
    <s v="GSM8253792_CTACATTCAACAGAGC-1"/>
    <x v="0"/>
    <n v="0.68591665999999996"/>
    <n v="-0.24609667184806999"/>
    <x v="0"/>
    <x v="1"/>
  </r>
  <r>
    <s v="GSM8253792_CTACCCAGTGTTGATC-1"/>
    <x v="0"/>
    <n v="0.47410740000000001"/>
    <n v="-3.3098300657574999E-2"/>
    <x v="0"/>
    <x v="0"/>
  </r>
  <r>
    <s v="GSM8253792_CTACCTGAGCAGTAAT-1"/>
    <x v="0"/>
    <n v="0.11010312999999999"/>
    <n v="-1.14748051113552"/>
    <x v="0"/>
    <x v="0"/>
  </r>
  <r>
    <s v="GSM8253792_CTACGGGGTATGAAGT-1"/>
    <x v="0"/>
    <n v="0.12626614999999999"/>
    <n v="-1.3324325363976599"/>
    <x v="0"/>
    <x v="0"/>
  </r>
  <r>
    <s v="GSM8253792_CTACGGGGTGTCCGTG-1"/>
    <x v="0"/>
    <n v="0.11679657"/>
    <n v="-1.35511465967647"/>
    <x v="0"/>
    <x v="0"/>
  </r>
  <r>
    <s v="GSM8253792_CTAGGTAGTAAGATAC-1"/>
    <x v="0"/>
    <n v="0.13000865"/>
    <n v="-0.89252382570788902"/>
    <x v="0"/>
    <x v="0"/>
  </r>
  <r>
    <s v="GSM8253792_CTATCTAGTAGAATAC-1"/>
    <x v="0"/>
    <n v="0.55127800000000005"/>
    <n v="-0.74837873614023598"/>
    <x v="0"/>
    <x v="1"/>
  </r>
  <r>
    <s v="GSM8253792_CTATCTATCCGTGCGA-1"/>
    <x v="0"/>
    <n v="0.43800660000000002"/>
    <n v="-0.28101478079008602"/>
    <x v="0"/>
    <x v="0"/>
  </r>
  <r>
    <s v="GSM8253792_CTCAATTCATCAGTGT-1"/>
    <x v="0"/>
    <n v="0.52168939999999997"/>
    <n v="-0.173552954244235"/>
    <x v="0"/>
    <x v="1"/>
  </r>
  <r>
    <s v="GSM8253792_CTCAGAACACAGAAGC-1"/>
    <x v="0"/>
    <n v="0.13678333000000001"/>
    <n v="-1.2049801630633199"/>
    <x v="0"/>
    <x v="0"/>
  </r>
  <r>
    <s v="GSM8253792_CTCAGGGTCCTTGACC-1"/>
    <x v="0"/>
    <n v="0.13379811999999999"/>
    <n v="-1.43166396648164"/>
    <x v="0"/>
    <x v="0"/>
  </r>
  <r>
    <s v="GSM8253792_CTCAGGGTCTGTCGCT-1"/>
    <x v="0"/>
    <n v="0.14054087000000001"/>
    <n v="-1.0822066041779801"/>
    <x v="0"/>
    <x v="0"/>
  </r>
  <r>
    <s v="GSM8253792_CTCCAACCACCAAAGG-1"/>
    <x v="0"/>
    <n v="0.14054087000000001"/>
    <n v="-1.24151622541367"/>
    <x v="0"/>
    <x v="0"/>
  </r>
  <r>
    <s v="GSM8253792_CTCCAACCACGTCATA-1"/>
    <x v="0"/>
    <n v="0.15212128999999999"/>
    <n v="-1.18039889271297"/>
    <x v="0"/>
    <x v="0"/>
  </r>
  <r>
    <s v="GSM8253792_CTCCAACCACGTGAGA-1"/>
    <x v="0"/>
    <n v="0.13621852000000001"/>
    <n v="-1.5079097685927401"/>
    <x v="0"/>
    <x v="0"/>
  </r>
  <r>
    <s v="GSM8253792_CTCCACAGTGATATAG-1"/>
    <x v="0"/>
    <n v="0.78189783999999996"/>
    <n v="0.23560799893878701"/>
    <x v="1"/>
    <x v="1"/>
  </r>
  <r>
    <s v="GSM8253792_CTCCATGAGCCAAGCA-1"/>
    <x v="0"/>
    <n v="0.14054087000000001"/>
    <n v="-1.14582729518413"/>
    <x v="0"/>
    <x v="0"/>
  </r>
  <r>
    <s v="GSM8253792_CTCCCAAAGCGAGAAA-1"/>
    <x v="0"/>
    <n v="0.13379811999999999"/>
    <n v="-1.38701703340288"/>
    <x v="0"/>
    <x v="0"/>
  </r>
  <r>
    <s v="GSM8253792_CTCCCAAAGGGTGAAA-1"/>
    <x v="0"/>
    <n v="0.65813509999999997"/>
    <n v="2.2086545096503301E-2"/>
    <x v="1"/>
    <x v="1"/>
  </r>
  <r>
    <s v="GSM8253792_CTCCTCCGTTAACAGA-1"/>
    <x v="0"/>
    <n v="0.67118573000000004"/>
    <n v="-0.111904373206789"/>
    <x v="0"/>
    <x v="1"/>
  </r>
  <r>
    <s v="GSM8253792_CTCGAGGAGAGTGAAG-1"/>
    <x v="0"/>
    <n v="0.57680434000000003"/>
    <n v="-0.64867635451612005"/>
    <x v="0"/>
    <x v="1"/>
  </r>
  <r>
    <s v="GSM8253792_CTCGAGGAGCAACAAT-1"/>
    <x v="0"/>
    <n v="0.25465991999999998"/>
    <n v="-0.40730033321039999"/>
    <x v="0"/>
    <x v="0"/>
  </r>
  <r>
    <s v="GSM8253792_CTGAATGGTCCTGTTC-1"/>
    <x v="0"/>
    <n v="0.14054087000000001"/>
    <n v="-1.39089829038059"/>
    <x v="0"/>
    <x v="0"/>
  </r>
  <r>
    <s v="GSM8253792_CTGATCCCAGAACATA-1"/>
    <x v="0"/>
    <n v="0.119690485"/>
    <n v="-1.3090874243160999"/>
    <x v="0"/>
    <x v="0"/>
  </r>
  <r>
    <s v="GSM8253792_CTGCATCAGGTTGAGC-1"/>
    <x v="0"/>
    <n v="0.72418850000000001"/>
    <n v="-3.11449780918302E-2"/>
    <x v="0"/>
    <x v="1"/>
  </r>
  <r>
    <s v="GSM8253792_CTGCATCGTCACAGTT-1"/>
    <x v="0"/>
    <n v="0.14054087000000001"/>
    <n v="-1.2778503439634501"/>
    <x v="0"/>
    <x v="0"/>
  </r>
  <r>
    <s v="GSM8253792_CTGCCATAGAGCACTG-1"/>
    <x v="0"/>
    <n v="0.11233719"/>
    <n v="-0.960448775972638"/>
    <x v="0"/>
    <x v="0"/>
  </r>
  <r>
    <s v="GSM8253792_CTGCGAGGTAACAGGC-1"/>
    <x v="0"/>
    <n v="0.13699451000000001"/>
    <n v="-1.5717959954246601"/>
    <x v="0"/>
    <x v="0"/>
  </r>
  <r>
    <s v="GSM8253792_CTGCTCAGTCTCAAGT-1"/>
    <x v="0"/>
    <n v="0.11010312999999999"/>
    <n v="-1.10370051079326"/>
    <x v="0"/>
    <x v="0"/>
  </r>
  <r>
    <s v="GSM8253792_CTGCTCAGTGTGTACT-1"/>
    <x v="0"/>
    <n v="0.1989148"/>
    <n v="-0.82212969568986705"/>
    <x v="0"/>
    <x v="0"/>
  </r>
  <r>
    <s v="GSM8253792_CTGCTCATCCTGCTAC-1"/>
    <x v="0"/>
    <n v="0.13379811999999999"/>
    <n v="-1.70940220825255"/>
    <x v="0"/>
    <x v="0"/>
  </r>
  <r>
    <s v="GSM8253792_CTGCTCATCTGTCGTC-1"/>
    <x v="0"/>
    <n v="0.84257269999999995"/>
    <n v="-0.48409829026176798"/>
    <x v="0"/>
    <x v="1"/>
  </r>
  <r>
    <s v="GSM8253792_CTGGACGTCGTGCTCT-1"/>
    <x v="0"/>
    <n v="0.19268245000000001"/>
    <n v="-0.99487459653899801"/>
    <x v="0"/>
    <x v="0"/>
  </r>
  <r>
    <s v="GSM8253792_CTGGCAGTCAAGCTGT-1"/>
    <x v="0"/>
    <n v="0.31885143999999999"/>
    <n v="-0.397631993658012"/>
    <x v="0"/>
    <x v="0"/>
  </r>
  <r>
    <s v="GSM8253792_CTGGTCTGTAGAGGAA-1"/>
    <x v="0"/>
    <n v="0.61399280000000001"/>
    <n v="-0.39684190280853698"/>
    <x v="0"/>
    <x v="1"/>
  </r>
  <r>
    <s v="GSM8253792_CTGGTCTTCTTGCGCT-1"/>
    <x v="0"/>
    <n v="0.60486980000000001"/>
    <n v="6.4083220807332794E-2"/>
    <x v="1"/>
    <x v="1"/>
  </r>
  <r>
    <s v="GSM8253792_CTGTACCGTTTGTTCT-1"/>
    <x v="0"/>
    <n v="0.12626614999999999"/>
    <n v="-0.92011253406130999"/>
    <x v="0"/>
    <x v="0"/>
  </r>
  <r>
    <s v="GSM8253792_CTGTATTAGGCTTAAA-1"/>
    <x v="0"/>
    <n v="0.36101486999999999"/>
    <n v="-0.56612765069991799"/>
    <x v="0"/>
    <x v="0"/>
  </r>
  <r>
    <s v="GSM8253792_CTGTATTGTATTGACC-1"/>
    <x v="0"/>
    <n v="0.14054087000000001"/>
    <n v="-0.86363827406413896"/>
    <x v="0"/>
    <x v="0"/>
  </r>
  <r>
    <s v="GSM8253792_CTGTCGTGTCGGTAAG-1"/>
    <x v="0"/>
    <n v="0.35906324000000001"/>
    <n v="-0.70279902613352196"/>
    <x v="0"/>
    <x v="0"/>
  </r>
  <r>
    <s v="GSM8253792_CTGTCGTGTCTTCGAA-1"/>
    <x v="0"/>
    <n v="0.14054087000000001"/>
    <n v="-1.0809261855057299"/>
    <x v="0"/>
    <x v="0"/>
  </r>
  <r>
    <s v="GSM8253792_CTGTGAAGTATACCTG-1"/>
    <x v="0"/>
    <n v="0.70002805999999995"/>
    <n v="0.331343253510338"/>
    <x v="1"/>
    <x v="1"/>
  </r>
  <r>
    <s v="GSM8253792_CTTACCGGTGGTGATG-1"/>
    <x v="0"/>
    <n v="0.85934085000000004"/>
    <n v="0.127509971838148"/>
    <x v="1"/>
    <x v="1"/>
  </r>
  <r>
    <s v="GSM8253792_CTTACCGTCTCTGAGA-1"/>
    <x v="0"/>
    <n v="0.41190374000000002"/>
    <n v="-0.67800100527585405"/>
    <x v="0"/>
    <x v="0"/>
  </r>
  <r>
    <s v="GSM8253792_CTTAGGACAAGTGGAC-1"/>
    <x v="0"/>
    <n v="0.14054087000000001"/>
    <n v="-1.2097859431069899"/>
    <x v="0"/>
    <x v="0"/>
  </r>
  <r>
    <s v="GSM8253792_CTTCCTTCACATTACG-1"/>
    <x v="0"/>
    <n v="0.26557043000000002"/>
    <n v="-0.62140701751860306"/>
    <x v="0"/>
    <x v="0"/>
  </r>
  <r>
    <s v="GSM8253792_CTTCGGTAGAGTCTGG-1"/>
    <x v="0"/>
    <n v="0.14054087000000001"/>
    <n v="-1.5964272626241001"/>
    <x v="0"/>
    <x v="0"/>
  </r>
  <r>
    <s v="GSM8253792_CTTCGGTGTCTCAGAT-1"/>
    <x v="0"/>
    <n v="0.41444512999999999"/>
    <n v="-0.40752334228583698"/>
    <x v="0"/>
    <x v="0"/>
  </r>
  <r>
    <s v="GSM8253792_CTTCTAAAGACAAGCC-1"/>
    <x v="0"/>
    <n v="0.81324730000000001"/>
    <n v="-1.9026634882366798E-2"/>
    <x v="0"/>
    <x v="1"/>
  </r>
  <r>
    <s v="GSM8253792_CTTCTAACAACCGTAT-1"/>
    <x v="0"/>
    <n v="0.40013530000000003"/>
    <n v="-0.82502984339755603"/>
    <x v="0"/>
    <x v="0"/>
  </r>
  <r>
    <s v="GSM8253792_CTTCTAAGTTGGACCC-1"/>
    <x v="0"/>
    <n v="0.14054087000000001"/>
    <n v="-1.3066268607453599"/>
    <x v="0"/>
    <x v="0"/>
  </r>
  <r>
    <s v="GSM8253792_CTTGAGATCCGGTAGC-1"/>
    <x v="0"/>
    <n v="0.47481005999999998"/>
    <n v="-0.242284885512457"/>
    <x v="0"/>
    <x v="0"/>
  </r>
  <r>
    <s v="GSM8253792_CTTGAGATCTCTAAGG-1"/>
    <x v="0"/>
    <n v="0.35693088000000001"/>
    <n v="-0.60162377050944704"/>
    <x v="0"/>
    <x v="0"/>
  </r>
  <r>
    <s v="GSM8253792_CTTTCAAGTATCGCGC-1"/>
    <x v="0"/>
    <n v="0.26790857000000001"/>
    <n v="-0.70919428098769399"/>
    <x v="0"/>
    <x v="0"/>
  </r>
  <r>
    <s v="GSM8253792_CTTTCGGAGAATTTGG-1"/>
    <x v="0"/>
    <n v="0.11010312999999999"/>
    <n v="-1.35878664614662"/>
    <x v="0"/>
    <x v="0"/>
  </r>
  <r>
    <s v="GSM8253792_GAAATGATCTGTTGGA-1"/>
    <x v="0"/>
    <n v="0.11010312999999999"/>
    <n v="-0.95599658394616704"/>
    <x v="0"/>
    <x v="0"/>
  </r>
  <r>
    <s v="GSM8253792_GAACGTTTCAGTCAGT-1"/>
    <x v="0"/>
    <n v="0.11010312999999999"/>
    <n v="-1.3603440670929201"/>
    <x v="0"/>
    <x v="0"/>
  </r>
  <r>
    <s v="GSM8253792_GAACTGTAGACCAGAC-1"/>
    <x v="0"/>
    <n v="0.59930499999999998"/>
    <n v="-0.30056746733567002"/>
    <x v="0"/>
    <x v="1"/>
  </r>
  <r>
    <s v="GSM8253792_GAACTGTGTCTTTCAT-1"/>
    <x v="0"/>
    <n v="0.20985353000000001"/>
    <n v="-0.89443242464746697"/>
    <x v="0"/>
    <x v="0"/>
  </r>
  <r>
    <s v="GSM8253792_GAAGAATCAGTGCCTG-1"/>
    <x v="0"/>
    <n v="0.12379368"/>
    <n v="-1.46261035548316"/>
    <x v="0"/>
    <x v="0"/>
  </r>
  <r>
    <s v="GSM8253792_GAAGAATGTTCTGAGT-1"/>
    <x v="0"/>
    <n v="0.117398456"/>
    <n v="-1.37838041729397"/>
    <x v="0"/>
    <x v="0"/>
  </r>
  <r>
    <s v="GSM8253792_GAAGCCCTCGGCATAT-1"/>
    <x v="0"/>
    <n v="0.64333355000000003"/>
    <n v="-3.148654945313E-3"/>
    <x v="0"/>
    <x v="1"/>
  </r>
  <r>
    <s v="GSM8253792_GAAGGGTCAACATACC-1"/>
    <x v="0"/>
    <n v="0.20813508"/>
    <n v="-0.93106546489019204"/>
    <x v="0"/>
    <x v="0"/>
  </r>
  <r>
    <s v="GSM8253792_GAATAGAAGTGGTGGT-1"/>
    <x v="0"/>
    <n v="0.26520586000000002"/>
    <n v="-0.77774336892461005"/>
    <x v="0"/>
    <x v="0"/>
  </r>
  <r>
    <s v="GSM8253792_GAATAGAGTTTAGAGA-1"/>
    <x v="0"/>
    <n v="0.57312684999999997"/>
    <n v="-0.49120133395232801"/>
    <x v="0"/>
    <x v="1"/>
  </r>
  <r>
    <s v="GSM8253792_GAATCACTCAACTCTT-1"/>
    <x v="0"/>
    <n v="0.17545248999999999"/>
    <n v="-0.75654244430481399"/>
    <x v="0"/>
    <x v="0"/>
  </r>
  <r>
    <s v="GSM8253792_GAATCGTTCTTCCAGC-1"/>
    <x v="0"/>
    <n v="0.68861629999999996"/>
    <n v="-0.14624279289018499"/>
    <x v="0"/>
    <x v="1"/>
  </r>
  <r>
    <s v="GSM8253792_GACCGTGGTCATAGTC-1"/>
    <x v="0"/>
    <n v="0.66900040000000005"/>
    <n v="-0.18981040371788799"/>
    <x v="0"/>
    <x v="1"/>
  </r>
  <r>
    <s v="GSM8253792_GACCGTGGTCCGGTCA-1"/>
    <x v="0"/>
    <n v="0.73366410000000004"/>
    <n v="-2.3081890060788E-2"/>
    <x v="0"/>
    <x v="1"/>
  </r>
  <r>
    <s v="GSM8253792_GACGCTGGTAGAATAC-1"/>
    <x v="0"/>
    <n v="0.13729522"/>
    <n v="-1.11930150338581"/>
    <x v="0"/>
    <x v="0"/>
  </r>
  <r>
    <s v="GSM8253792_GACGTTATCCGCAGTG-1"/>
    <x v="0"/>
    <n v="0.48170479999999999"/>
    <n v="5.3241278633238701E-2"/>
    <x v="1"/>
    <x v="0"/>
  </r>
  <r>
    <s v="GSM8253792_GACGTTATCCTCAGAA-1"/>
    <x v="0"/>
    <n v="0.42504271999999998"/>
    <n v="0.20557535084466999"/>
    <x v="1"/>
    <x v="0"/>
  </r>
  <r>
    <s v="GSM8253792_GACTATGTCATGGATC-1"/>
    <x v="0"/>
    <n v="0.68212300000000003"/>
    <n v="-0.47291407450797002"/>
    <x v="0"/>
    <x v="1"/>
  </r>
  <r>
    <s v="GSM8253792_GACTCAAAGCCTCCAG-1"/>
    <x v="0"/>
    <n v="0.26603369999999998"/>
    <n v="-0.96348015238368301"/>
    <x v="0"/>
    <x v="0"/>
  </r>
  <r>
    <s v="GSM8253792_GACTCAAGTTGTGTTG-1"/>
    <x v="0"/>
    <n v="0.74341299999999999"/>
    <n v="-0.205012673877534"/>
    <x v="0"/>
    <x v="1"/>
  </r>
  <r>
    <s v="GSM8253792_GACTCTCGTGGTTTAC-1"/>
    <x v="0"/>
    <n v="0.14534195"/>
    <n v="-0.97839527217168598"/>
    <x v="0"/>
    <x v="0"/>
  </r>
  <r>
    <s v="GSM8253792_GACTGATGTTGGTGTT-1"/>
    <x v="0"/>
    <n v="0.70182800000000001"/>
    <n v="1.8611813064605499E-2"/>
    <x v="1"/>
    <x v="1"/>
  </r>
  <r>
    <s v="GSM8253792_GACTTCCCAATGGCCC-1"/>
    <x v="0"/>
    <n v="0.14054087000000001"/>
    <n v="-1.2633979676356299"/>
    <x v="0"/>
    <x v="0"/>
  </r>
  <r>
    <s v="GSM8253792_GACTTCCCAGGAATAT-1"/>
    <x v="0"/>
    <n v="0.67185813000000005"/>
    <n v="-2.0481301300109299E-2"/>
    <x v="0"/>
    <x v="1"/>
  </r>
  <r>
    <s v="GSM8253792_GACTTCCTCCCTTTGG-1"/>
    <x v="0"/>
    <n v="0.14054087000000001"/>
    <n v="-1.44366283802759"/>
    <x v="0"/>
    <x v="0"/>
  </r>
  <r>
    <s v="GSM8253792_GAGACCCAGAGGCGGA-1"/>
    <x v="0"/>
    <n v="0.63065404000000003"/>
    <n v="-2.8717424131574999E-2"/>
    <x v="0"/>
    <x v="1"/>
  </r>
  <r>
    <s v="GSM8253792_GAGACCCTCGTGTGAT-1"/>
    <x v="0"/>
    <n v="0.76083350000000005"/>
    <n v="-0.285512192012771"/>
    <x v="0"/>
    <x v="1"/>
  </r>
  <r>
    <s v="GSM8253792_GAGAGGTCATCTCATT-1"/>
    <x v="0"/>
    <n v="0.55652769999999996"/>
    <n v="-0.41892076946440099"/>
    <x v="0"/>
    <x v="1"/>
  </r>
  <r>
    <s v="GSM8253792_GAGAGGTGTTACCTTT-1"/>
    <x v="0"/>
    <n v="0.20246258"/>
    <n v="-1.28910696640847"/>
    <x v="0"/>
    <x v="0"/>
  </r>
  <r>
    <s v="GSM8253792_GAGATGGCATGACTAC-1"/>
    <x v="0"/>
    <n v="0.14839214000000001"/>
    <n v="-1.51774387399355"/>
    <x v="0"/>
    <x v="0"/>
  </r>
  <r>
    <s v="GSM8253792_GAGATGGTCTTCACAT-1"/>
    <x v="0"/>
    <n v="0.45785694999999998"/>
    <n v="-0.43830015579859399"/>
    <x v="0"/>
    <x v="0"/>
  </r>
  <r>
    <s v="GSM8253792_GAGGCCTAGTGACACG-1"/>
    <x v="0"/>
    <n v="0.11010312999999999"/>
    <n v="-1.47641205467875"/>
    <x v="0"/>
    <x v="0"/>
  </r>
  <r>
    <s v="GSM8253792_GAGGCCTCATTGGCAT-1"/>
    <x v="0"/>
    <n v="0.19067876"/>
    <n v="-1.1509988399819699"/>
    <x v="0"/>
    <x v="0"/>
  </r>
  <r>
    <s v="GSM8253792_GAGGGATAGACCAAAT-1"/>
    <x v="0"/>
    <n v="0.78013069999999995"/>
    <n v="0.18186084512680201"/>
    <x v="1"/>
    <x v="1"/>
  </r>
  <r>
    <s v="GSM8253792_GAGTCATTCCGCCTAT-1"/>
    <x v="0"/>
    <n v="0.75971040000000001"/>
    <n v="-1.01564338661375E-2"/>
    <x v="0"/>
    <x v="1"/>
  </r>
  <r>
    <s v="GSM8253792_GAGTCTACACTAGAGG-1"/>
    <x v="0"/>
    <n v="0.78397620000000001"/>
    <n v="0.175444011839609"/>
    <x v="1"/>
    <x v="1"/>
  </r>
  <r>
    <s v="GSM8253792_GAGTCTATCCAAGCCG-1"/>
    <x v="0"/>
    <n v="0.14777899999999999"/>
    <n v="-0.92752426117658604"/>
    <x v="0"/>
    <x v="0"/>
  </r>
  <r>
    <s v="GSM8253792_GAGTGAGCATGTAACC-1"/>
    <x v="0"/>
    <n v="0.87835339999999995"/>
    <n v="-0.107479957588135"/>
    <x v="0"/>
    <x v="1"/>
  </r>
  <r>
    <s v="GSM8253792_GAGTGAGGTGGACTAG-1"/>
    <x v="0"/>
    <n v="0.11640889"/>
    <n v="-1.03329497023234"/>
    <x v="0"/>
    <x v="0"/>
  </r>
  <r>
    <s v="GSM8253792_GAGTTACAGCACTTTG-1"/>
    <x v="0"/>
    <n v="0.14054087000000001"/>
    <n v="-1.38556261601902"/>
    <x v="0"/>
    <x v="0"/>
  </r>
  <r>
    <s v="GSM8253792_GAGTTACAGTCCCAAT-1"/>
    <x v="0"/>
    <n v="0.14054087000000001"/>
    <n v="-1.3910541546155499"/>
    <x v="0"/>
    <x v="0"/>
  </r>
  <r>
    <s v="GSM8253792_GAGTTGTAGGGTGAAA-1"/>
    <x v="0"/>
    <n v="0.37468143999999998"/>
    <n v="-0.57685136822953997"/>
    <x v="0"/>
    <x v="0"/>
  </r>
  <r>
    <s v="GSM8253792_GAGTTTGAGCGTGCCT-1"/>
    <x v="0"/>
    <n v="0.21768259000000001"/>
    <n v="-0.42364801249806799"/>
    <x v="0"/>
    <x v="0"/>
  </r>
  <r>
    <s v="GSM8253792_GAGTTTGAGGCGTTAG-1"/>
    <x v="0"/>
    <n v="0.17342265000000001"/>
    <n v="-1.06037763722359"/>
    <x v="0"/>
    <x v="0"/>
  </r>
  <r>
    <s v="GSM8253792_GAGTTTGCATGTGGCC-1"/>
    <x v="0"/>
    <n v="0.41969982"/>
    <n v="-0.58311038751450806"/>
    <x v="0"/>
    <x v="0"/>
  </r>
  <r>
    <s v="GSM8253792_GAGTTTGGTTTCCCAC-1"/>
    <x v="0"/>
    <n v="0.80327539999999997"/>
    <n v="-0.14054376233191701"/>
    <x v="0"/>
    <x v="1"/>
  </r>
  <r>
    <s v="GSM8253792_GATCACAGTTTCGATG-1"/>
    <x v="0"/>
    <n v="0.69434810000000002"/>
    <n v="-0.19052151850291599"/>
    <x v="0"/>
    <x v="1"/>
  </r>
  <r>
    <s v="GSM8253792_GATCAGTCAGACCAGA-1"/>
    <x v="0"/>
    <n v="0.13379811999999999"/>
    <n v="-1.4775400204317899"/>
    <x v="0"/>
    <x v="0"/>
  </r>
  <r>
    <s v="GSM8253792_GATCAGTGTGGGTTGA-1"/>
    <x v="0"/>
    <n v="0.14054087000000001"/>
    <n v="-1.4019325894022701"/>
    <x v="0"/>
    <x v="0"/>
  </r>
  <r>
    <s v="GSM8253792_GATCATGCATAATGAG-1"/>
    <x v="0"/>
    <n v="0.14054087000000001"/>
    <n v="-1.1491197775280599"/>
    <x v="0"/>
    <x v="0"/>
  </r>
  <r>
    <s v="GSM8253792_GATCGTAGTCCGTACG-1"/>
    <x v="0"/>
    <n v="0.14054087000000001"/>
    <n v="-1.35862959530618"/>
    <x v="0"/>
    <x v="0"/>
  </r>
  <r>
    <s v="GSM8253792_GATGACTAGTACCGGA-1"/>
    <x v="0"/>
    <n v="0.22411805000000001"/>
    <n v="-0.83016675098547799"/>
    <x v="0"/>
    <x v="0"/>
  </r>
  <r>
    <s v="GSM8253792_GATGAGGGTTCAAACC-1"/>
    <x v="0"/>
    <n v="0.11233719"/>
    <n v="-0.98945802469102095"/>
    <x v="0"/>
    <x v="0"/>
  </r>
  <r>
    <s v="GSM8253792_GATGCTAGTAGCGTCC-1"/>
    <x v="0"/>
    <n v="0.33011708000000001"/>
    <n v="-1.0517929796567"/>
    <x v="0"/>
    <x v="0"/>
  </r>
  <r>
    <s v="GSM8253792_GATGCTATCGTTCTCG-1"/>
    <x v="0"/>
    <n v="0.59258239999999995"/>
    <n v="0.113053299396757"/>
    <x v="1"/>
    <x v="1"/>
  </r>
  <r>
    <s v="GSM8253792_GATGGAGCATCGTGGC-1"/>
    <x v="0"/>
    <n v="0.38250178000000001"/>
    <n v="-0.368849008064421"/>
    <x v="0"/>
    <x v="0"/>
  </r>
  <r>
    <s v="GSM8253792_GATGTTGTCCCGGTAG-1"/>
    <x v="0"/>
    <n v="0.80199414000000002"/>
    <n v="0.24127741268702901"/>
    <x v="1"/>
    <x v="1"/>
  </r>
  <r>
    <s v="GSM8253792_GATTCGACATCAGCTA-1"/>
    <x v="0"/>
    <n v="0.33193737000000001"/>
    <n v="-0.83582117892446905"/>
    <x v="0"/>
    <x v="0"/>
  </r>
  <r>
    <s v="GSM8253792_GATTCGATCTTAGTTC-1"/>
    <x v="0"/>
    <n v="0.14054087000000001"/>
    <n v="-1.1598790617689201"/>
    <x v="0"/>
    <x v="0"/>
  </r>
  <r>
    <s v="GSM8253792_GATTCTTAGCTAGAGC-1"/>
    <x v="0"/>
    <n v="0.25337237000000001"/>
    <n v="-1.04703404190521"/>
    <x v="0"/>
    <x v="0"/>
  </r>
  <r>
    <s v="GSM8253792_GATTGGTAGACGATAT-1"/>
    <x v="0"/>
    <n v="0.13724159"/>
    <n v="-0.73281854118619605"/>
    <x v="0"/>
    <x v="0"/>
  </r>
  <r>
    <s v="GSM8253792_GATTGGTAGGCGCTCT-1"/>
    <x v="0"/>
    <n v="0.87835339999999995"/>
    <n v="-0.147974041634135"/>
    <x v="0"/>
    <x v="1"/>
  </r>
  <r>
    <s v="GSM8253792_GATTGGTCACTACCGG-1"/>
    <x v="0"/>
    <n v="0.38945234000000001"/>
    <n v="-0.64387692685165099"/>
    <x v="0"/>
    <x v="0"/>
  </r>
  <r>
    <s v="GSM8253792_GATTGGTCATCATCTT-1"/>
    <x v="0"/>
    <n v="0.63052964"/>
    <n v="1.0119896729787199E-2"/>
    <x v="1"/>
    <x v="1"/>
  </r>
  <r>
    <s v="GSM8253792_GATTTCTCAGGACTAG-1"/>
    <x v="0"/>
    <n v="0.79910444999999997"/>
    <n v="-0.51457975422579105"/>
    <x v="0"/>
    <x v="1"/>
  </r>
  <r>
    <s v="GSM8253792_GCAACATGTGTCACAT-1"/>
    <x v="0"/>
    <n v="0.52902950000000004"/>
    <n v="-0.559755089623587"/>
    <x v="0"/>
    <x v="1"/>
  </r>
  <r>
    <s v="GSM8253792_GCAACATGTTAGTTCG-1"/>
    <x v="0"/>
    <n v="0.61184669999999997"/>
    <n v="-0.45697502420062103"/>
    <x v="0"/>
    <x v="1"/>
  </r>
  <r>
    <s v="GSM8253792_GCAACCGAGGCACCAA-1"/>
    <x v="0"/>
    <n v="0.48543307000000002"/>
    <n v="-0.260947633357275"/>
    <x v="0"/>
    <x v="0"/>
  </r>
  <r>
    <s v="GSM8253792_GCAACCGTCAGAGCAG-1"/>
    <x v="0"/>
    <n v="0.11233719"/>
    <n v="-0.34724760331804699"/>
    <x v="0"/>
    <x v="0"/>
  </r>
  <r>
    <s v="GSM8253792_GCACATAAGGGCTTCC-1"/>
    <x v="0"/>
    <n v="0.14054087000000001"/>
    <n v="-1.4897144142124299"/>
    <x v="0"/>
    <x v="0"/>
  </r>
  <r>
    <s v="GSM8253792_GCACGGTTCTGCGATA-1"/>
    <x v="0"/>
    <n v="0.11774436000000001"/>
    <n v="-1.45090131108723"/>
    <x v="0"/>
    <x v="0"/>
  </r>
  <r>
    <s v="GSM8253792_GCAGCCAAGCTGGAGT-1"/>
    <x v="0"/>
    <n v="0.13801010999999999"/>
    <n v="-1.24316207936831"/>
    <x v="0"/>
    <x v="0"/>
  </r>
  <r>
    <s v="GSM8253792_GCAGCCAGTTAAGACA-1"/>
    <x v="0"/>
    <n v="0.22442949000000001"/>
    <n v="-1.0265051432261301"/>
    <x v="0"/>
    <x v="0"/>
  </r>
  <r>
    <s v="GSM8253792_GCAGCCATCTTTCCGG-1"/>
    <x v="0"/>
    <n v="0.12379368"/>
    <n v="-1.26929471009307"/>
    <x v="0"/>
    <x v="0"/>
  </r>
  <r>
    <s v="GSM8253792_GCAGGCTTCCGCACGA-1"/>
    <x v="0"/>
    <n v="0.47231200000000001"/>
    <n v="-0.68212242781169796"/>
    <x v="0"/>
    <x v="0"/>
  </r>
  <r>
    <s v="GSM8253792_GCAGTTATCCCACAGG-1"/>
    <x v="0"/>
    <n v="0.15118407"/>
    <n v="-1.1524350457910499"/>
    <x v="0"/>
    <x v="0"/>
  </r>
  <r>
    <s v="GSM8253792_GCATGATGTGGGCTTC-1"/>
    <x v="0"/>
    <n v="0.68150599999999995"/>
    <n v="-1.9509555915045301E-2"/>
    <x v="0"/>
    <x v="1"/>
  </r>
  <r>
    <s v="GSM8253792_GCCAACGGTTGCCGAC-1"/>
    <x v="0"/>
    <n v="0.14637902"/>
    <n v="-0.97860450029373103"/>
    <x v="0"/>
    <x v="0"/>
  </r>
  <r>
    <s v="GSM8253792_GCCAACGTCGCATGAT-1"/>
    <x v="0"/>
    <n v="0.56543105999999999"/>
    <n v="-0.44817758762647197"/>
    <x v="0"/>
    <x v="1"/>
  </r>
  <r>
    <s v="GSM8253792_GCCAGCAAGCAGCCTC-1"/>
    <x v="0"/>
    <n v="0.13379811999999999"/>
    <n v="-1.56088068722732"/>
    <x v="0"/>
    <x v="0"/>
  </r>
  <r>
    <s v="GSM8253792_GCCAGGTTCAGGAAAT-1"/>
    <x v="0"/>
    <n v="0.14054087000000001"/>
    <n v="-1.3641131528407799"/>
    <x v="0"/>
    <x v="0"/>
  </r>
  <r>
    <s v="GSM8253792_GCGAGAAAGTACGAGC-1"/>
    <x v="0"/>
    <n v="0.73418220000000001"/>
    <n v="-0.15981983067497299"/>
    <x v="0"/>
    <x v="1"/>
  </r>
  <r>
    <s v="GSM8253792_GCGTGCACAGAAATTG-1"/>
    <x v="0"/>
    <n v="0.66948799999999997"/>
    <n v="-0.41780663785480299"/>
    <x v="0"/>
    <x v="1"/>
  </r>
  <r>
    <s v="GSM8253792_GCGTGCACATGGGTCC-1"/>
    <x v="0"/>
    <n v="0.42656537999999999"/>
    <n v="-0.47880709627318002"/>
    <x v="0"/>
    <x v="0"/>
  </r>
  <r>
    <s v="GSM8253792_GCGTGCAGTATGGTAA-1"/>
    <x v="0"/>
    <n v="0.40340643999999998"/>
    <n v="-0.728402695523368"/>
    <x v="0"/>
    <x v="0"/>
  </r>
  <r>
    <s v="GSM8253792_GCTACAACACATGACT-1"/>
    <x v="0"/>
    <n v="0.38644983999999999"/>
    <n v="-0.27511137780688999"/>
    <x v="0"/>
    <x v="0"/>
  </r>
  <r>
    <s v="GSM8253792_GCTACAAGTACAGTAA-1"/>
    <x v="0"/>
    <n v="0.81851697000000001"/>
    <n v="-0.13099049312727701"/>
    <x v="0"/>
    <x v="1"/>
  </r>
  <r>
    <s v="GSM8253792_GCTACCTAGAGTCTTC-1"/>
    <x v="0"/>
    <n v="0.14054087000000001"/>
    <n v="-1.3836332511523399"/>
    <x v="0"/>
    <x v="0"/>
  </r>
  <r>
    <s v="GSM8253792_GCTACCTTCAGTGTGT-1"/>
    <x v="0"/>
    <n v="0.17937872999999999"/>
    <n v="-0.86036499178125703"/>
    <x v="0"/>
    <x v="0"/>
  </r>
  <r>
    <s v="GSM8253792_GCTCAAAAGGGAGGTG-1"/>
    <x v="0"/>
    <n v="0.86518340000000005"/>
    <n v="-7.41574629904731E-2"/>
    <x v="0"/>
    <x v="1"/>
  </r>
  <r>
    <s v="GSM8253792_GCTGGGTAGAAGTCAT-1"/>
    <x v="0"/>
    <n v="0.57015336000000005"/>
    <n v="-0.27310824028556302"/>
    <x v="0"/>
    <x v="1"/>
  </r>
  <r>
    <s v="GSM8253792_GGAACCCGTCGACTGC-1"/>
    <x v="0"/>
    <n v="0.15187521000000001"/>
    <n v="-1.34234916783514"/>
    <x v="0"/>
    <x v="0"/>
  </r>
  <r>
    <s v="GSM8253792_GGAACCCGTTTGGCTA-1"/>
    <x v="0"/>
    <n v="0.13119671999999999"/>
    <n v="-1.4113004492672601"/>
    <x v="0"/>
    <x v="0"/>
  </r>
  <r>
    <s v="GSM8253792_GGAATGGAGCAGGCTA-1"/>
    <x v="0"/>
    <n v="0.16559678"/>
    <n v="-0.89358644134941501"/>
    <x v="0"/>
    <x v="0"/>
  </r>
  <r>
    <s v="GSM8253792_GGAGAACCATGGAATA-1"/>
    <x v="0"/>
    <n v="0.30027625000000002"/>
    <n v="-0.89215731280190602"/>
    <x v="0"/>
    <x v="0"/>
  </r>
  <r>
    <s v="GSM8253792_GGAGAACTCACCTTAT-1"/>
    <x v="0"/>
    <n v="0.14054087000000001"/>
    <n v="-1.45161317024439"/>
    <x v="0"/>
    <x v="0"/>
  </r>
  <r>
    <s v="GSM8253792_GGAGATGTCGTAACTG-1"/>
    <x v="0"/>
    <n v="0.14054087000000001"/>
    <n v="-1.4787481134656799"/>
    <x v="0"/>
    <x v="0"/>
  </r>
  <r>
    <s v="GSM8253792_GGAGCAATCCCGTTCA-1"/>
    <x v="0"/>
    <n v="0.27603423999999999"/>
    <n v="-0.77815911860692999"/>
    <x v="0"/>
    <x v="0"/>
  </r>
  <r>
    <s v="GSM8253792_GGAGGATAGATGTTGA-1"/>
    <x v="0"/>
    <n v="0.115811415"/>
    <n v="-1.1696994362369399"/>
    <x v="0"/>
    <x v="0"/>
  </r>
  <r>
    <s v="GSM8253792_GGAGGATCACCGCTAG-1"/>
    <x v="0"/>
    <n v="0.11283673"/>
    <n v="-0.85477389028147999"/>
    <x v="0"/>
    <x v="0"/>
  </r>
  <r>
    <s v="GSM8253792_GGAGGATTCGATGCAT-1"/>
    <x v="0"/>
    <n v="0.41235434999999998"/>
    <n v="-0.40719358917266602"/>
    <x v="0"/>
    <x v="0"/>
  </r>
  <r>
    <s v="GSM8253792_GGAGGTAAGTCTCCTC-1"/>
    <x v="0"/>
    <n v="0.16645923000000001"/>
    <n v="-1.4483093010243899"/>
    <x v="0"/>
    <x v="0"/>
  </r>
  <r>
    <s v="GSM8253792_GGAGGTAGTCACTGAT-1"/>
    <x v="0"/>
    <n v="0.31102960000000002"/>
    <n v="-0.58395455519358297"/>
    <x v="0"/>
    <x v="0"/>
  </r>
  <r>
    <s v="GSM8253792_GGAGGTAGTCAGGTGA-1"/>
    <x v="0"/>
    <n v="0.12526298999999999"/>
    <n v="-1.3565223233283501"/>
    <x v="0"/>
    <x v="0"/>
  </r>
  <r>
    <s v="GSM8253792_GGAGGTATCATTTCGT-1"/>
    <x v="0"/>
    <n v="0.61861896999999999"/>
    <n v="-0.70493623449688803"/>
    <x v="0"/>
    <x v="1"/>
  </r>
  <r>
    <s v="GSM8253792_GGATCTATCGCTCATC-1"/>
    <x v="0"/>
    <n v="0.34913435999999998"/>
    <n v="-0.93523848405906096"/>
    <x v="0"/>
    <x v="0"/>
  </r>
  <r>
    <s v="GSM8253792_GGCACGTCAAACTCGT-1"/>
    <x v="0"/>
    <n v="0.15742052000000001"/>
    <n v="-1.0398215989460999"/>
    <x v="0"/>
    <x v="0"/>
  </r>
  <r>
    <s v="GSM8253792_GGCGTCAAGCCGATCC-1"/>
    <x v="0"/>
    <n v="0.11010312999999999"/>
    <n v="-1.0447832459447799"/>
    <x v="0"/>
    <x v="0"/>
  </r>
  <r>
    <s v="GSM8253792_GGCTGTGAGATTGAGT-1"/>
    <x v="0"/>
    <n v="0.48950294"/>
    <n v="-0.38303293527118698"/>
    <x v="0"/>
    <x v="0"/>
  </r>
  <r>
    <s v="GSM8253792_GGCTTGGCAGGTAGTG-1"/>
    <x v="0"/>
    <n v="0.81805813000000005"/>
    <n v="-0.113633205095926"/>
    <x v="0"/>
    <x v="1"/>
  </r>
  <r>
    <s v="GSM8253792_GGCTTTCAGGCTTCCG-1"/>
    <x v="0"/>
    <n v="0.58959790000000001"/>
    <n v="-0.37342503475764399"/>
    <x v="0"/>
    <x v="1"/>
  </r>
  <r>
    <s v="GSM8253792_GGCTTTCAGGGTAATT-1"/>
    <x v="0"/>
    <n v="0.37893680000000002"/>
    <n v="-0.51608871761768504"/>
    <x v="0"/>
    <x v="0"/>
  </r>
  <r>
    <s v="GSM8253792_GGCTTTCGTCATCCCT-1"/>
    <x v="0"/>
    <n v="0.70334529999999995"/>
    <n v="-0.24506855464170799"/>
    <x v="0"/>
    <x v="1"/>
  </r>
  <r>
    <s v="GSM8253792_GGGACAACAAATTGCC-1"/>
    <x v="0"/>
    <n v="0.11010312999999999"/>
    <n v="-1.11386435020537"/>
    <x v="0"/>
    <x v="0"/>
  </r>
  <r>
    <s v="GSM8253792_GGGACTCCAACAGCTT-1"/>
    <x v="0"/>
    <n v="0.12773718000000001"/>
    <n v="-1.2542209942946301"/>
    <x v="0"/>
    <x v="0"/>
  </r>
  <r>
    <s v="GSM8253792_GGGAGATCAGCGCGTT-1"/>
    <x v="0"/>
    <n v="0.44890513999999998"/>
    <n v="-0.73509514717828595"/>
    <x v="0"/>
    <x v="0"/>
  </r>
  <r>
    <s v="GSM8253792_GGGATGAAGGGAGATA-1"/>
    <x v="0"/>
    <n v="0.11010312999999999"/>
    <n v="-0.88930460939331601"/>
    <x v="0"/>
    <x v="0"/>
  </r>
  <r>
    <s v="GSM8253792_GGGATGATCTCGACCT-1"/>
    <x v="0"/>
    <n v="0.54982880000000001"/>
    <n v="-0.48433869332548102"/>
    <x v="0"/>
    <x v="1"/>
  </r>
  <r>
    <s v="GSM8253792_GGGCCATCACAGAGCA-1"/>
    <x v="0"/>
    <n v="0.13119671999999999"/>
    <n v="-1.49148448747301"/>
    <x v="0"/>
    <x v="0"/>
  </r>
  <r>
    <s v="GSM8253792_GGGCGTTAGGCCATAG-1"/>
    <x v="0"/>
    <n v="0.14054087000000001"/>
    <n v="-1.5165316523824399"/>
    <x v="0"/>
    <x v="0"/>
  </r>
  <r>
    <s v="GSM8253792_GGGCGTTTCACATTGG-1"/>
    <x v="0"/>
    <n v="0.13379811999999999"/>
    <n v="-1.2416805857656401"/>
    <x v="0"/>
    <x v="0"/>
  </r>
  <r>
    <s v="GSM8253792_GGGCTCACAAGGTTGG-1"/>
    <x v="0"/>
    <n v="0.67015690000000006"/>
    <n v="2.4788126567053301E-2"/>
    <x v="1"/>
    <x v="1"/>
  </r>
  <r>
    <s v="GSM8253792_GGGCTCACAAGTGCAG-1"/>
    <x v="0"/>
    <n v="0.58591320000000002"/>
    <n v="-0.56506302761653104"/>
    <x v="0"/>
    <x v="1"/>
  </r>
  <r>
    <s v="GSM8253792_GGGCTCAGTACGATCT-1"/>
    <x v="0"/>
    <n v="0.6535533"/>
    <n v="-0.65338208580773904"/>
    <x v="0"/>
    <x v="1"/>
  </r>
  <r>
    <s v="GSM8253792_GGGCTCATCATCGGGC-1"/>
    <x v="0"/>
    <n v="0.26002320000000001"/>
    <n v="-0.59900294403235099"/>
    <x v="0"/>
    <x v="0"/>
  </r>
  <r>
    <s v="GSM8253792_GGGTCACCAGCACAAG-1"/>
    <x v="0"/>
    <n v="0.66591"/>
    <n v="-0.49184674353353502"/>
    <x v="0"/>
    <x v="1"/>
  </r>
  <r>
    <s v="GSM8253792_GGGTCACCATCCTTCG-1"/>
    <x v="0"/>
    <n v="0.811774"/>
    <n v="-0.140922111764786"/>
    <x v="0"/>
    <x v="1"/>
  </r>
  <r>
    <s v="GSM8253792_GGGTCTGAGTTGGACG-1"/>
    <x v="0"/>
    <n v="0.60074943000000003"/>
    <n v="-0.100751631430217"/>
    <x v="0"/>
    <x v="1"/>
  </r>
  <r>
    <s v="GSM8253792_GGGTGAACAACTCGAT-1"/>
    <x v="0"/>
    <n v="0.13164096"/>
    <n v="-1.36352325655165"/>
    <x v="0"/>
    <x v="0"/>
  </r>
  <r>
    <s v="GSM8253792_GGGTTATTCGATGGAG-1"/>
    <x v="0"/>
    <n v="0.12789977999999999"/>
    <n v="-1.52481883299729"/>
    <x v="0"/>
    <x v="0"/>
  </r>
  <r>
    <s v="GSM8253792_GGGTTTACATGCCGAC-1"/>
    <x v="0"/>
    <n v="0.69232123999999995"/>
    <n v="0.17564834965599899"/>
    <x v="1"/>
    <x v="1"/>
  </r>
  <r>
    <s v="GSM8253792_GGTAACTAGGTATTGA-1"/>
    <x v="0"/>
    <n v="0.12814355999999999"/>
    <n v="-1.1837260722546299"/>
    <x v="0"/>
    <x v="0"/>
  </r>
  <r>
    <s v="GSM8253792_GGTAACTAGTAGTCCT-1"/>
    <x v="0"/>
    <n v="0.22477911"/>
    <n v="-0.58505170209067203"/>
    <x v="0"/>
    <x v="0"/>
  </r>
  <r>
    <s v="GSM8253792_GGTAACTAGTCGAAGC-1"/>
    <x v="0"/>
    <n v="0.13244217999999999"/>
    <n v="-1.6679644933579401"/>
    <x v="0"/>
    <x v="0"/>
  </r>
  <r>
    <s v="GSM8253792_GGTAACTTCGGTGTTA-1"/>
    <x v="0"/>
    <n v="0.7235028"/>
    <n v="0.280631983507247"/>
    <x v="1"/>
    <x v="1"/>
  </r>
  <r>
    <s v="GSM8253792_GGTAGAGCAACATACC-1"/>
    <x v="0"/>
    <n v="0.58371234000000005"/>
    <n v="-0.64762840545366596"/>
    <x v="0"/>
    <x v="1"/>
  </r>
  <r>
    <s v="GSM8253792_GGTAGAGTCATCGACA-1"/>
    <x v="0"/>
    <n v="0.15676784999999999"/>
    <n v="-0.63894056411016498"/>
    <x v="0"/>
    <x v="0"/>
  </r>
  <r>
    <s v="GSM8253792_GGTCTGGAGCGTTACT-1"/>
    <x v="0"/>
    <n v="0.6059042"/>
    <n v="-0.25295679107544899"/>
    <x v="0"/>
    <x v="1"/>
  </r>
  <r>
    <s v="GSM8253792_GGTGTCGAGAACAAGG-1"/>
    <x v="0"/>
    <n v="0.68861629999999996"/>
    <n v="-0.35962991059772498"/>
    <x v="0"/>
    <x v="1"/>
  </r>
  <r>
    <s v="GSM8253792_GGTGTCGTCGGAAGGT-1"/>
    <x v="0"/>
    <n v="0.14054087000000001"/>
    <n v="-1.4342803304062901"/>
    <x v="0"/>
    <x v="0"/>
  </r>
  <r>
    <s v="GSM8253792_GGTTAACAGGAGCTGT-1"/>
    <x v="0"/>
    <n v="0.78035580000000004"/>
    <n v="0.49870954782243698"/>
    <x v="1"/>
    <x v="1"/>
  </r>
  <r>
    <s v="GSM8253792_GGTTGTAAGAGCGACT-1"/>
    <x v="0"/>
    <n v="0.64071714999999996"/>
    <n v="-0.31271988607588203"/>
    <x v="0"/>
    <x v="1"/>
  </r>
  <r>
    <s v="GSM8253792_GGTTGTAAGGCCTAGA-1"/>
    <x v="0"/>
    <n v="0.14054087000000001"/>
    <n v="-1.2485338338216101"/>
    <x v="0"/>
    <x v="0"/>
  </r>
  <r>
    <s v="GSM8253792_GGTTGTATCCGCTGTT-1"/>
    <x v="0"/>
    <n v="0.71485626999999996"/>
    <n v="-0.37563505168944999"/>
    <x v="0"/>
    <x v="1"/>
  </r>
  <r>
    <s v="GSM8253792_GTAACCAGTTACCCAA-1"/>
    <x v="0"/>
    <n v="0.12526298999999999"/>
    <n v="-1.41679068921577"/>
    <x v="0"/>
    <x v="0"/>
  </r>
  <r>
    <s v="GSM8253792_GTAACCATCGGTCGGT-1"/>
    <x v="0"/>
    <n v="0.13552965"/>
    <n v="-1.16401533913044"/>
    <x v="0"/>
    <x v="0"/>
  </r>
  <r>
    <s v="GSM8253792_GTAATCGAGACATATG-1"/>
    <x v="0"/>
    <n v="0.47764632000000001"/>
    <n v="-0.77271120552505701"/>
    <x v="0"/>
    <x v="0"/>
  </r>
  <r>
    <s v="GSM8253792_GTACAACCAAATGGCG-1"/>
    <x v="0"/>
    <n v="0.11679657"/>
    <n v="-0.95233525286118104"/>
    <x v="0"/>
    <x v="0"/>
  </r>
  <r>
    <s v="GSM8253792_GTACAGTAGAGCACTG-1"/>
    <x v="0"/>
    <n v="0.67383610000000005"/>
    <n v="-0.19825659660119799"/>
    <x v="0"/>
    <x v="1"/>
  </r>
  <r>
    <s v="GSM8253792_GTAGAAACAGCCTTCT-1"/>
    <x v="0"/>
    <n v="0.33508270000000001"/>
    <n v="-0.27859852208031499"/>
    <x v="0"/>
    <x v="0"/>
  </r>
  <r>
    <s v="GSM8253792_GTAGAGGCAAGAATAC-1"/>
    <x v="0"/>
    <n v="0.11400232"/>
    <n v="-0.80981223583221396"/>
    <x v="0"/>
    <x v="0"/>
  </r>
  <r>
    <s v="GSM8253792_GTAGATCTCCCAGTGG-1"/>
    <x v="0"/>
    <n v="0.11010312999999999"/>
    <n v="-1.27217359815325"/>
    <x v="0"/>
    <x v="0"/>
  </r>
  <r>
    <s v="GSM8253792_GTAGCTATCGAACACT-1"/>
    <x v="0"/>
    <n v="0.22990832"/>
    <n v="-0.83898838693187305"/>
    <x v="0"/>
    <x v="0"/>
  </r>
  <r>
    <s v="GSM8253792_GTAGGTTCACTCACTC-1"/>
    <x v="0"/>
    <n v="0.65712004999999996"/>
    <n v="6.8916723841712504E-2"/>
    <x v="1"/>
    <x v="1"/>
  </r>
  <r>
    <s v="GSM8253792_GTATTGGAGACGTCGA-1"/>
    <x v="0"/>
    <n v="0.14054087000000001"/>
    <n v="-1.4793576553463901"/>
    <x v="0"/>
    <x v="0"/>
  </r>
  <r>
    <s v="GSM8253792_GTATTGGCATCCGAGC-1"/>
    <x v="0"/>
    <n v="0.84078586"/>
    <n v="-1.20712810943997E-2"/>
    <x v="0"/>
    <x v="1"/>
  </r>
  <r>
    <s v="GSM8253792_GTATTTCCAGTTCCAA-1"/>
    <x v="0"/>
    <n v="0.52470629999999996"/>
    <n v="-0.20445982452422801"/>
    <x v="0"/>
    <x v="1"/>
  </r>
  <r>
    <s v="GSM8253792_GTATTTCTCGATTCCC-1"/>
    <x v="0"/>
    <n v="0.11010312999999999"/>
    <n v="-1.5990402769380101"/>
    <x v="0"/>
    <x v="0"/>
  </r>
  <r>
    <s v="GSM8253792_GTCAAACGTCGCCACA-1"/>
    <x v="0"/>
    <n v="0.13164096"/>
    <n v="-1.3202361346237199"/>
    <x v="0"/>
    <x v="0"/>
  </r>
  <r>
    <s v="GSM8253792_GTCAAGTAGCATTTCG-1"/>
    <x v="0"/>
    <n v="0.14054087000000001"/>
    <n v="-1.3260690942453901"/>
    <x v="0"/>
    <x v="0"/>
  </r>
  <r>
    <s v="GSM8253792_GTCAAGTAGGGAGGTG-1"/>
    <x v="0"/>
    <n v="0.18824112000000001"/>
    <n v="-1.21186945869809"/>
    <x v="0"/>
    <x v="0"/>
  </r>
  <r>
    <s v="GSM8253792_GTCAAGTCAATGTGGG-1"/>
    <x v="0"/>
    <n v="0.13771299000000001"/>
    <n v="-0.83039114436932904"/>
    <x v="0"/>
    <x v="0"/>
  </r>
  <r>
    <s v="GSM8253792_GTCACTCCAAAGGGCT-1"/>
    <x v="0"/>
    <n v="0.55137930000000002"/>
    <n v="-0.16767496218757"/>
    <x v="0"/>
    <x v="1"/>
  </r>
  <r>
    <s v="GSM8253792_GTCAGCGGTCTTGGTA-1"/>
    <x v="0"/>
    <n v="0.56151709999999999"/>
    <n v="-0.15039122816115999"/>
    <x v="0"/>
    <x v="1"/>
  </r>
  <r>
    <s v="GSM8253792_GTCAGCGGTGCGACAA-1"/>
    <x v="0"/>
    <n v="0.13379811999999999"/>
    <n v="-1.01346957101708"/>
    <x v="0"/>
    <x v="0"/>
  </r>
  <r>
    <s v="GSM8253792_GTCAGCGTCTCATTAC-1"/>
    <x v="0"/>
    <n v="0.14054087000000001"/>
    <n v="-0.89632856336850897"/>
    <x v="0"/>
    <x v="0"/>
  </r>
  <r>
    <s v="GSM8253792_GTCATGACATCCCGTT-1"/>
    <x v="0"/>
    <n v="0.76524835999999996"/>
    <n v="-0.19402218180043301"/>
    <x v="0"/>
    <x v="1"/>
  </r>
  <r>
    <s v="GSM8253792_GTCATGATCGGTCGGT-1"/>
    <x v="0"/>
    <n v="0.83581625999999998"/>
    <n v="-0.104726525393743"/>
    <x v="0"/>
    <x v="1"/>
  </r>
  <r>
    <s v="GSM8253792_GTCATTTAGACCATAA-1"/>
    <x v="0"/>
    <n v="0.52911174000000005"/>
    <n v="-0.75285435532766598"/>
    <x v="0"/>
    <x v="1"/>
  </r>
  <r>
    <s v="GSM8253792_GTCATTTAGTTGCCCG-1"/>
    <x v="0"/>
    <n v="0.15057139999999999"/>
    <n v="-1.35238908006085"/>
    <x v="0"/>
    <x v="0"/>
  </r>
  <r>
    <s v="GSM8253792_GTCATTTGTAGACACG-1"/>
    <x v="0"/>
    <n v="0.12626614999999999"/>
    <n v="-0.97841396667654501"/>
    <x v="0"/>
    <x v="0"/>
  </r>
  <r>
    <s v="GSM8253792_GTCCTCATCCCAGTGG-1"/>
    <x v="0"/>
    <n v="0.14054087000000001"/>
    <n v="-1.4633721815640901"/>
    <x v="0"/>
    <x v="0"/>
  </r>
  <r>
    <s v="GSM8253792_GTCGAATTCGTAGCTA-1"/>
    <x v="0"/>
    <n v="0.13379811999999999"/>
    <n v="-1.42105678772169"/>
    <x v="0"/>
    <x v="0"/>
  </r>
  <r>
    <s v="GSM8253792_GTCGCGAAGGCTCAAG-1"/>
    <x v="0"/>
    <n v="0.70542609999999994"/>
    <n v="2.74086326644533E-2"/>
    <x v="1"/>
    <x v="1"/>
  </r>
  <r>
    <s v="GSM8253792_GTCGCGAGTACGACTT-1"/>
    <x v="0"/>
    <n v="0.13470672"/>
    <n v="-1.20779297628099"/>
    <x v="0"/>
    <x v="0"/>
  </r>
  <r>
    <s v="GSM8253792_GTCGTTCAGCCTGGAA-1"/>
    <x v="0"/>
    <n v="0.14942142"/>
    <n v="-0.65015636702378499"/>
    <x v="0"/>
    <x v="0"/>
  </r>
  <r>
    <s v="GSM8253792_GTCGTTCAGTAGTCTC-1"/>
    <x v="0"/>
    <n v="0.1208717"/>
    <n v="-1.11078907590063"/>
    <x v="0"/>
    <x v="0"/>
  </r>
  <r>
    <s v="GSM8253792_GTCTCACAGCCGAATG-1"/>
    <x v="0"/>
    <n v="0.22657031"/>
    <n v="-0.50837718728988801"/>
    <x v="0"/>
    <x v="0"/>
  </r>
  <r>
    <s v="GSM8253792_GTCTCACCAGTAACCT-1"/>
    <x v="0"/>
    <n v="0.14054087000000001"/>
    <n v="-1.17485720142485"/>
    <x v="0"/>
    <x v="0"/>
  </r>
  <r>
    <s v="GSM8253792_GTCTCACTCCGAACGC-1"/>
    <x v="0"/>
    <n v="0.14054087000000001"/>
    <n v="-1.38696223139762"/>
    <x v="0"/>
    <x v="0"/>
  </r>
  <r>
    <s v="GSM8253792_GTCTGTCGTTCGTAAC-1"/>
    <x v="0"/>
    <n v="0.78397620000000001"/>
    <n v="-0.30261742856767399"/>
    <x v="0"/>
    <x v="1"/>
  </r>
  <r>
    <s v="GSM8253792_GTGACGCCAGGAGGTT-1"/>
    <x v="0"/>
    <n v="0.13931400999999999"/>
    <n v="-1.0314484250734699"/>
    <x v="0"/>
    <x v="0"/>
  </r>
  <r>
    <s v="GSM8253792_GTGACGCTCCTCTCTT-1"/>
    <x v="0"/>
    <n v="0.12379368"/>
    <n v="-1.0772382820220201"/>
    <x v="0"/>
    <x v="0"/>
  </r>
  <r>
    <s v="GSM8253792_GTGAGGACAACGGGTA-1"/>
    <x v="0"/>
    <n v="0.14054087000000001"/>
    <n v="-1.3776071792367901"/>
    <x v="0"/>
    <x v="0"/>
  </r>
  <r>
    <s v="GSM8253792_GTGAGGAGTATCAAGA-1"/>
    <x v="0"/>
    <n v="0.59564839999999997"/>
    <n v="-0.28242246230443302"/>
    <x v="0"/>
    <x v="1"/>
  </r>
  <r>
    <s v="GSM8253792_GTGAGGATCACCTCGT-1"/>
    <x v="0"/>
    <n v="0.55033016000000001"/>
    <n v="-0.19353149451906701"/>
    <x v="0"/>
    <x v="1"/>
  </r>
  <r>
    <s v="GSM8253792_GTGAGTTCACGTATAC-1"/>
    <x v="0"/>
    <n v="0.56695410000000002"/>
    <n v="-0.62081340812501395"/>
    <x v="0"/>
    <x v="1"/>
  </r>
  <r>
    <s v="GSM8253792_GTGAGTTGTACAGCGA-1"/>
    <x v="0"/>
    <n v="0.14054087000000001"/>
    <n v="-1.4526228220311399"/>
    <x v="0"/>
    <x v="0"/>
  </r>
  <r>
    <s v="GSM8253792_GTGCTGGGTATCATGC-1"/>
    <x v="0"/>
    <n v="0.22384324999999999"/>
    <n v="-0.68207095428118603"/>
    <x v="0"/>
    <x v="0"/>
  </r>
  <r>
    <s v="GSM8253792_GTGGAAGTCACTGGTA-1"/>
    <x v="0"/>
    <n v="0.15593246999999999"/>
    <n v="-1.12220488362842"/>
    <x v="0"/>
    <x v="0"/>
  </r>
  <r>
    <s v="GSM8253792_GTGGAGAAGGTTGAGC-1"/>
    <x v="0"/>
    <n v="0.17468236000000001"/>
    <n v="-0.99594124041852505"/>
    <x v="0"/>
    <x v="0"/>
  </r>
  <r>
    <s v="GSM8253792_GTGGAGACAAGATCCT-1"/>
    <x v="0"/>
    <n v="0.14983842999999999"/>
    <n v="-0.92968346139741298"/>
    <x v="0"/>
    <x v="0"/>
  </r>
  <r>
    <s v="GSM8253792_GTGGAGACACTTGAGT-1"/>
    <x v="0"/>
    <n v="0.48269314000000002"/>
    <n v="-0.55143874098384105"/>
    <x v="0"/>
    <x v="0"/>
  </r>
  <r>
    <s v="GSM8253792_GTGGGAAGTCCTGGGT-1"/>
    <x v="0"/>
    <n v="0.13379811999999999"/>
    <n v="-1.21327429998488"/>
    <x v="0"/>
    <x v="0"/>
  </r>
  <r>
    <s v="GSM8253792_GTGGGAAGTTGACGGA-1"/>
    <x v="0"/>
    <n v="0.14054087000000001"/>
    <n v="-1.30335602556902"/>
    <x v="0"/>
    <x v="0"/>
  </r>
  <r>
    <s v="GSM8253792_GTGTAACGTAGCGCTC-1"/>
    <x v="0"/>
    <n v="0.14054087000000001"/>
    <n v="-1.35747710284732"/>
    <x v="0"/>
    <x v="0"/>
  </r>
  <r>
    <s v="GSM8253792_GTGTAACTCTTACCAT-1"/>
    <x v="0"/>
    <n v="0.14329311"/>
    <n v="-0.87843667163735295"/>
    <x v="0"/>
    <x v="0"/>
  </r>
  <r>
    <s v="GSM8253792_GTGTCCTCAGGAGGAG-1"/>
    <x v="0"/>
    <n v="0.12526298999999999"/>
    <n v="-1.03663415927735"/>
    <x v="0"/>
    <x v="0"/>
  </r>
  <r>
    <s v="GSM8253792_GTGTGATAGACCCGCT-1"/>
    <x v="0"/>
    <n v="0.20190564999999999"/>
    <n v="-0.58058994116291096"/>
    <x v="0"/>
    <x v="0"/>
  </r>
  <r>
    <s v="GSM8253792_GTGTGATAGTTGCGAG-1"/>
    <x v="0"/>
    <n v="0.13379811999999999"/>
    <n v="-1.3956626619611401"/>
    <x v="0"/>
    <x v="0"/>
  </r>
  <r>
    <s v="GSM8253792_GTGTGATCAGAGATGC-1"/>
    <x v="0"/>
    <n v="0.15798082999999999"/>
    <n v="-0.62834837692124501"/>
    <x v="0"/>
    <x v="0"/>
  </r>
  <r>
    <s v="GSM8253792_GTGTGGCAGACGATAT-1"/>
    <x v="0"/>
    <n v="0.27831521999999997"/>
    <n v="-0.73363793236868702"/>
    <x v="0"/>
    <x v="0"/>
  </r>
  <r>
    <s v="GSM8253792_GTGTGGCCAACTGTGT-1"/>
    <x v="0"/>
    <n v="0.61473774999999997"/>
    <n v="-0.57328009429432003"/>
    <x v="0"/>
    <x v="1"/>
  </r>
  <r>
    <s v="GSM8253792_GTGTTAGGTGCAATAA-1"/>
    <x v="0"/>
    <n v="0.12280401000000001"/>
    <n v="-1.6361297367726"/>
    <x v="0"/>
    <x v="0"/>
  </r>
  <r>
    <s v="GSM8253792_GTGTTAGTCTGACCCT-1"/>
    <x v="0"/>
    <n v="0.12591013000000001"/>
    <n v="-1.0865258653201699"/>
    <x v="0"/>
    <x v="0"/>
  </r>
  <r>
    <s v="GSM8253792_GTTACCCCATACAGCT-1"/>
    <x v="0"/>
    <n v="0.85943820000000004"/>
    <n v="-7.3975837930800398E-2"/>
    <x v="0"/>
    <x v="1"/>
  </r>
  <r>
    <s v="GSM8253792_GTTACGATCGAGAAAT-1"/>
    <x v="0"/>
    <n v="0.115811415"/>
    <n v="-1.3488728449174301"/>
    <x v="0"/>
    <x v="0"/>
  </r>
  <r>
    <s v="GSM8253792_GTTAGACAGCTGGTGA-1"/>
    <x v="0"/>
    <n v="0.63072574000000003"/>
    <n v="-0.107857534696185"/>
    <x v="0"/>
    <x v="1"/>
  </r>
  <r>
    <s v="GSM8253792_GTTAGTGCAGATACCT-1"/>
    <x v="0"/>
    <n v="0.22608502"/>
    <n v="-0.86295795478518"/>
    <x v="0"/>
    <x v="0"/>
  </r>
  <r>
    <s v="GSM8253792_GTTAGTGTCTACACTT-1"/>
    <x v="0"/>
    <n v="0.13281794999999999"/>
    <n v="-1.35934161235415"/>
    <x v="0"/>
    <x v="0"/>
  </r>
  <r>
    <s v="GSM8253792_GTTATGGAGAGCCGAT-1"/>
    <x v="0"/>
    <n v="0.11010312999999999"/>
    <n v="-1.09088897447737"/>
    <x v="0"/>
    <x v="0"/>
  </r>
  <r>
    <s v="GSM8253792_GTTCATTGTTAGCTAC-1"/>
    <x v="0"/>
    <n v="0.16567499999999999"/>
    <n v="-0.85303451797318797"/>
    <x v="0"/>
    <x v="0"/>
  </r>
  <r>
    <s v="GSM8253792_GTTCCGTAGCATCGAG-1"/>
    <x v="0"/>
    <n v="0.14054087000000001"/>
    <n v="-1.2785130032660399"/>
    <x v="0"/>
    <x v="0"/>
  </r>
  <r>
    <s v="GSM8253792_GTTCCGTCACTCACTC-1"/>
    <x v="0"/>
    <n v="0.35228290000000001"/>
    <n v="-0.62343290120836203"/>
    <x v="0"/>
    <x v="0"/>
  </r>
  <r>
    <s v="GSM8253792_GTTCTATGTCTGTGGC-1"/>
    <x v="0"/>
    <n v="0.15896664999999999"/>
    <n v="-1.3541405407303799"/>
    <x v="0"/>
    <x v="0"/>
  </r>
  <r>
    <s v="GSM8253792_GTTGCGGTCTCGCGTT-1"/>
    <x v="0"/>
    <n v="0.36548096000000002"/>
    <n v="-0.651105288002226"/>
    <x v="0"/>
    <x v="0"/>
  </r>
  <r>
    <s v="GSM8253792_GTTGCTCAGTTTGCTG-1"/>
    <x v="0"/>
    <n v="0.14054087000000001"/>
    <n v="-1.4441060524138101"/>
    <x v="0"/>
    <x v="0"/>
  </r>
  <r>
    <s v="GSM8253792_GTTGTAGCATCGGAGA-1"/>
    <x v="0"/>
    <n v="0.34503335000000002"/>
    <n v="-0.979338071705803"/>
    <x v="0"/>
    <x v="0"/>
  </r>
  <r>
    <s v="GSM8253792_GTTGTAGGTTGTTTGG-1"/>
    <x v="0"/>
    <n v="0.40578937999999998"/>
    <n v="-2.9521586847683599E-2"/>
    <x v="0"/>
    <x v="0"/>
  </r>
  <r>
    <s v="GSM8253792_GTTGTCCAGTGATCGG-1"/>
    <x v="0"/>
    <n v="0.84888609999999998"/>
    <n v="-0.129017166599394"/>
    <x v="0"/>
    <x v="1"/>
  </r>
  <r>
    <s v="GSM8253792_GTTGTGAAGCTAAACA-1"/>
    <x v="0"/>
    <n v="0.42786109999999999"/>
    <n v="-0.56161564522319296"/>
    <x v="0"/>
    <x v="0"/>
  </r>
  <r>
    <s v="GSM8253792_TAACACGCATTACGGT-1"/>
    <x v="0"/>
    <n v="0.51072870000000004"/>
    <n v="-0.71557234888985"/>
    <x v="0"/>
    <x v="1"/>
  </r>
  <r>
    <s v="GSM8253792_TAAGCCAAGCCGATCC-1"/>
    <x v="0"/>
    <n v="0.52764180000000005"/>
    <n v="0.100536976731012"/>
    <x v="1"/>
    <x v="1"/>
  </r>
  <r>
    <s v="GSM8253792_TAATCTCAGGCATCAG-1"/>
    <x v="0"/>
    <n v="0.71892756000000002"/>
    <n v="-0.22462030685137099"/>
    <x v="0"/>
    <x v="1"/>
  </r>
  <r>
    <s v="GSM8253792_TAATTCCAGATGCGAC-1"/>
    <x v="0"/>
    <n v="0.14054087000000001"/>
    <n v="-1.27674383420792"/>
    <x v="0"/>
    <x v="0"/>
  </r>
  <r>
    <s v="GSM8253792_TACAGGTTCATGCATG-1"/>
    <x v="0"/>
    <n v="0.12814355999999999"/>
    <n v="-1.1608185925180901"/>
    <x v="0"/>
    <x v="0"/>
  </r>
  <r>
    <s v="GSM8253792_TACATTCAGACTTCGT-1"/>
    <x v="0"/>
    <n v="0.12773451"/>
    <n v="-0.80676270350577295"/>
    <x v="0"/>
    <x v="0"/>
  </r>
  <r>
    <s v="GSM8253792_TACATTCCAGGCGAAT-1"/>
    <x v="0"/>
    <n v="0.11010312999999999"/>
    <n v="-1.40392540454864"/>
    <x v="0"/>
    <x v="0"/>
  </r>
  <r>
    <s v="GSM8253792_TACCCGTTCCGGCAAC-1"/>
    <x v="0"/>
    <n v="0.5237638"/>
    <n v="-0.115893961115488"/>
    <x v="0"/>
    <x v="1"/>
  </r>
  <r>
    <s v="GSM8253792_TACCTCGAGTTCATCG-1"/>
    <x v="0"/>
    <n v="0.14054087000000001"/>
    <n v="-1.5044905507942901"/>
    <x v="0"/>
    <x v="0"/>
  </r>
  <r>
    <s v="GSM8253792_TACCTCGCAGGCTCTG-1"/>
    <x v="0"/>
    <n v="0.14054087000000001"/>
    <n v="-1.17180486523915"/>
    <x v="0"/>
    <x v="0"/>
  </r>
  <r>
    <s v="GSM8253792_TACCTGCAGTAGACAT-1"/>
    <x v="0"/>
    <n v="0.20813508"/>
    <n v="-0.81757293260286701"/>
    <x v="0"/>
    <x v="0"/>
  </r>
  <r>
    <s v="GSM8253792_TACCTGCTCACTCGAA-1"/>
    <x v="0"/>
    <n v="0.34297897999999999"/>
    <n v="-0.23733529176030799"/>
    <x v="0"/>
    <x v="0"/>
  </r>
  <r>
    <s v="GSM8253792_TACGCTCCACATACTG-1"/>
    <x v="0"/>
    <n v="0.32397902000000001"/>
    <n v="-1.0315539505557401"/>
    <x v="0"/>
    <x v="0"/>
  </r>
  <r>
    <s v="GSM8253792_TACGCTCGTCATTGCA-1"/>
    <x v="0"/>
    <n v="0.14054087000000001"/>
    <n v="-1.1539995656883899"/>
    <x v="0"/>
    <x v="0"/>
  </r>
  <r>
    <s v="GSM8253792_TACGGGCAGAGGTATT-1"/>
    <x v="0"/>
    <n v="0.82266145999999996"/>
    <n v="9.4550468145854008E-3"/>
    <x v="1"/>
    <x v="1"/>
  </r>
  <r>
    <s v="GSM8253792_TACGGTAAGGTTCCAT-1"/>
    <x v="0"/>
    <n v="0.14054087000000001"/>
    <n v="-1.64640803933143"/>
    <x v="0"/>
    <x v="0"/>
  </r>
  <r>
    <s v="GSM8253792_TACGGTACACAAATGA-1"/>
    <x v="0"/>
    <n v="0.14541502000000001"/>
    <n v="-0.93592935052655901"/>
    <x v="0"/>
    <x v="0"/>
  </r>
  <r>
    <s v="GSM8253792_TACTTACCAACACAAA-1"/>
    <x v="0"/>
    <n v="0.12483718000000001"/>
    <n v="-1.3627334829928299"/>
    <x v="0"/>
    <x v="0"/>
  </r>
  <r>
    <s v="GSM8253792_TACTTACCAGGCGATA-1"/>
    <x v="0"/>
    <n v="0.19451587000000001"/>
    <n v="-0.95378978628014699"/>
    <x v="0"/>
    <x v="0"/>
  </r>
  <r>
    <s v="GSM8253792_TACTTACTCCTCGCAT-1"/>
    <x v="0"/>
    <n v="0.2765978"/>
    <n v="-0.76206998672750204"/>
    <x v="0"/>
    <x v="0"/>
  </r>
  <r>
    <s v="GSM8253792_TACTTACTCGCTCCTA-1"/>
    <x v="0"/>
    <n v="0.119164675"/>
    <n v="-1.1311609113405601"/>
    <x v="0"/>
    <x v="0"/>
  </r>
  <r>
    <s v="GSM8253792_TAGACTGGTGCTCTTC-1"/>
    <x v="0"/>
    <n v="0.14054087000000001"/>
    <n v="-1.2777629202509599"/>
    <x v="0"/>
    <x v="0"/>
  </r>
  <r>
    <s v="GSM8253792_TAGACTGTCAGCACCG-1"/>
    <x v="0"/>
    <n v="0.38737944000000002"/>
    <n v="-1.46262708732059E-2"/>
    <x v="0"/>
    <x v="0"/>
  </r>
  <r>
    <s v="GSM8253792_TAGAGTCCATCATCCC-1"/>
    <x v="0"/>
    <n v="0.21055935000000001"/>
    <n v="-0.43798163512396399"/>
    <x v="0"/>
    <x v="0"/>
  </r>
  <r>
    <s v="GSM8253792_TAGATCGGTATCACGT-1"/>
    <x v="0"/>
    <n v="0.82586780000000004"/>
    <n v="-0.41700969537099197"/>
    <x v="0"/>
    <x v="1"/>
  </r>
  <r>
    <s v="GSM8253792_TAGCACAAGTCTCGTA-1"/>
    <x v="0"/>
    <n v="0.16039743000000001"/>
    <n v="-1.5317494027765901"/>
    <x v="0"/>
    <x v="0"/>
  </r>
  <r>
    <s v="GSM8253792_TAGCACACATGTGACT-1"/>
    <x v="0"/>
    <n v="0.11679657"/>
    <n v="-1.61049198979423"/>
    <x v="0"/>
    <x v="0"/>
  </r>
  <r>
    <s v="GSM8253792_TAGCACATCTCCGAAA-1"/>
    <x v="0"/>
    <n v="0.13379811999999999"/>
    <n v="-1.4240509443812901"/>
    <x v="0"/>
    <x v="0"/>
  </r>
  <r>
    <s v="GSM8253792_TAGGAGGGTGGAAATT-1"/>
    <x v="0"/>
    <n v="0.61587435000000001"/>
    <n v="-0.65460926563020705"/>
    <x v="0"/>
    <x v="1"/>
  </r>
  <r>
    <s v="GSM8253792_TAGGGTTGTGGATCAG-1"/>
    <x v="0"/>
    <n v="0.33611065000000001"/>
    <n v="-0.65123331298430698"/>
    <x v="0"/>
    <x v="0"/>
  </r>
  <r>
    <s v="GSM8253792_TAGGTACGTCGAAACG-1"/>
    <x v="0"/>
    <n v="0.13000865"/>
    <n v="-0.84930587384435796"/>
    <x v="0"/>
    <x v="0"/>
  </r>
  <r>
    <s v="GSM8253792_TAGGTTGAGGAATTAC-1"/>
    <x v="0"/>
    <n v="0.15896664999999999"/>
    <n v="-1.22803131537778"/>
    <x v="0"/>
    <x v="0"/>
  </r>
  <r>
    <s v="GSM8253792_TAGTGCACAACATCGT-1"/>
    <x v="0"/>
    <n v="0.14054087000000001"/>
    <n v="-1.30061947578475"/>
    <x v="0"/>
    <x v="0"/>
  </r>
  <r>
    <s v="GSM8253792_TAGTGCACAAGCACCC-1"/>
    <x v="0"/>
    <n v="0.12483718000000001"/>
    <n v="-1.00586720930205"/>
    <x v="0"/>
    <x v="0"/>
  </r>
  <r>
    <s v="GSM8253792_TATACCTTCTAGCCTC-1"/>
    <x v="0"/>
    <n v="0.35154269999999999"/>
    <n v="-0.94773917748814496"/>
    <x v="0"/>
    <x v="0"/>
  </r>
  <r>
    <s v="GSM8253792_TATCTGTAGTACAGAT-1"/>
    <x v="0"/>
    <n v="0.80588400000000004"/>
    <n v="4.4754290921347403E-2"/>
    <x v="1"/>
    <x v="1"/>
  </r>
  <r>
    <s v="GSM8253792_TATCTGTAGTATGCAA-1"/>
    <x v="0"/>
    <n v="0.11010312999999999"/>
    <n v="-1.1117258218356501"/>
    <x v="0"/>
    <x v="0"/>
  </r>
  <r>
    <s v="GSM8253792_TATGTTCCAAGACCTT-1"/>
    <x v="0"/>
    <n v="0.15101234999999999"/>
    <n v="-0.94628296833189696"/>
    <x v="0"/>
    <x v="0"/>
  </r>
  <r>
    <s v="GSM8253792_TATGTTCGTATCCTCC-1"/>
    <x v="0"/>
    <n v="0.60697763999999998"/>
    <n v="4.9837421235583998E-3"/>
    <x v="1"/>
    <x v="1"/>
  </r>
  <r>
    <s v="GSM8253792_TATTCCAGTAGTCGGA-1"/>
    <x v="0"/>
    <n v="0.15820184000000001"/>
    <n v="-1.15910524478034"/>
    <x v="0"/>
    <x v="0"/>
  </r>
  <r>
    <s v="GSM8253792_TATTGCTCATGAGTAA-1"/>
    <x v="0"/>
    <n v="0.13271025"/>
    <n v="-1.2205432634221101"/>
    <x v="0"/>
    <x v="0"/>
  </r>
  <r>
    <s v="GSM8253792_TATTGCTGTACAACGG-1"/>
    <x v="0"/>
    <n v="0.61322239999999995"/>
    <n v="-0.50630328749853404"/>
    <x v="0"/>
    <x v="1"/>
  </r>
  <r>
    <s v="GSM8253792_TATTGGGTCTATTCGT-1"/>
    <x v="0"/>
    <n v="0.14054087000000001"/>
    <n v="-1.3997742021083801"/>
    <x v="0"/>
    <x v="0"/>
  </r>
  <r>
    <s v="GSM8253792_TATTTCGCAGGTCCGT-1"/>
    <x v="0"/>
    <n v="0.13379811999999999"/>
    <n v="-1.4516634606652701"/>
    <x v="0"/>
    <x v="0"/>
  </r>
  <r>
    <s v="GSM8253792_TCAAGACAGCCTAGGA-1"/>
    <x v="0"/>
    <n v="0.11774436000000001"/>
    <n v="-1.13680279270051"/>
    <x v="0"/>
    <x v="0"/>
  </r>
  <r>
    <s v="GSM8253792_TCAAGACTCAAAGCCT-1"/>
    <x v="0"/>
    <n v="0.61466860000000001"/>
    <n v="-0.26331003580774498"/>
    <x v="0"/>
    <x v="1"/>
  </r>
  <r>
    <s v="GSM8253792_TCAAGCAAGGGCGAGA-1"/>
    <x v="0"/>
    <n v="0.14069725999999999"/>
    <n v="-0.88779852676013105"/>
    <x v="0"/>
    <x v="0"/>
  </r>
  <r>
    <s v="GSM8253792_TCAAGCACAATGGCAG-1"/>
    <x v="0"/>
    <n v="0.14054087000000001"/>
    <n v="-1.41694738784479"/>
    <x v="0"/>
    <x v="0"/>
  </r>
  <r>
    <s v="GSM8253792_TCAAGCACAGAAGTTA-1"/>
    <x v="0"/>
    <n v="0.25977676999999999"/>
    <n v="-0.299289179567306"/>
    <x v="0"/>
    <x v="0"/>
  </r>
  <r>
    <s v="GSM8253792_TCAAGCACAGGAACCA-1"/>
    <x v="0"/>
    <n v="0.115811415"/>
    <n v="-1.4138178071900001"/>
    <x v="0"/>
    <x v="0"/>
  </r>
  <r>
    <s v="GSM8253792_TCAAGCAGTGTTGAGG-1"/>
    <x v="0"/>
    <n v="0.14054087000000001"/>
    <n v="-1.6662136923131401"/>
    <x v="0"/>
    <x v="0"/>
  </r>
  <r>
    <s v="GSM8253792_TCAAGTGGTCTTGCTC-1"/>
    <x v="0"/>
    <n v="0.70827156000000002"/>
    <n v="-0.23075338212270499"/>
    <x v="0"/>
    <x v="1"/>
  </r>
  <r>
    <s v="GSM8253792_TCACAAGTCATCTATC-1"/>
    <x v="0"/>
    <n v="0.14054087000000001"/>
    <n v="-1.54204556778309"/>
    <x v="0"/>
    <x v="0"/>
  </r>
  <r>
    <s v="GSM8253792_TCACACCAGGAAACGA-1"/>
    <x v="0"/>
    <n v="0.12280401000000001"/>
    <n v="-1.4933545233522101"/>
    <x v="0"/>
    <x v="0"/>
  </r>
  <r>
    <s v="GSM8253792_TCACACCAGGCATCGA-1"/>
    <x v="0"/>
    <n v="0.14054087000000001"/>
    <n v="-1.2783385374810901"/>
    <x v="0"/>
    <x v="0"/>
  </r>
  <r>
    <s v="GSM8253792_TCACGCTAGTGAGCCA-1"/>
    <x v="0"/>
    <n v="0.57532810000000001"/>
    <n v="-0.43365083805152299"/>
    <x v="0"/>
    <x v="1"/>
  </r>
  <r>
    <s v="GSM8253792_TCACGGGAGACGCAGT-1"/>
    <x v="0"/>
    <n v="0.19591278000000001"/>
    <n v="-0.89082035268109905"/>
    <x v="0"/>
    <x v="0"/>
  </r>
  <r>
    <s v="GSM8253792_TCACGGGAGCACTCTA-1"/>
    <x v="0"/>
    <n v="0.85323804999999997"/>
    <n v="2.3584906354783002E-3"/>
    <x v="1"/>
    <x v="1"/>
  </r>
  <r>
    <s v="GSM8253792_TCACTATGTAGACTGG-1"/>
    <x v="0"/>
    <n v="0.14054087000000001"/>
    <n v="-1.3072086424865399"/>
    <x v="0"/>
    <x v="0"/>
  </r>
  <r>
    <s v="GSM8253792_TCAGTGAAGGTATTGA-1"/>
    <x v="0"/>
    <n v="0.13379811999999999"/>
    <n v="-1.5681060987994699"/>
    <x v="0"/>
    <x v="0"/>
  </r>
  <r>
    <s v="GSM8253792_TCAGTGACAAGAATGT-1"/>
    <x v="0"/>
    <n v="0.14054087000000001"/>
    <n v="-1.3110174381922099"/>
    <x v="0"/>
    <x v="0"/>
  </r>
  <r>
    <s v="GSM8253792_TCAGTTTTCAGCGGAA-1"/>
    <x v="0"/>
    <n v="0.82005309999999998"/>
    <n v="-0.25791356626011003"/>
    <x v="0"/>
    <x v="1"/>
  </r>
  <r>
    <s v="GSM8253792_TCATCATCAATTCTCT-1"/>
    <x v="0"/>
    <n v="0.62976259999999995"/>
    <n v="-0.18623463042198601"/>
    <x v="0"/>
    <x v="1"/>
  </r>
  <r>
    <s v="GSM8253792_TCATCATCAGGCCCTA-1"/>
    <x v="0"/>
    <n v="0.7235028"/>
    <n v="0.32692029101508002"/>
    <x v="1"/>
    <x v="1"/>
  </r>
  <r>
    <s v="GSM8253792_TCATGCCAGGCCTAAG-1"/>
    <x v="0"/>
    <n v="0.48820176999999998"/>
    <n v="-0.13719335499263899"/>
    <x v="0"/>
    <x v="0"/>
  </r>
  <r>
    <s v="GSM8253792_TCATGGACAATATCCG-1"/>
    <x v="0"/>
    <n v="0.11010312999999999"/>
    <n v="-1.50572041914576"/>
    <x v="0"/>
    <x v="0"/>
  </r>
  <r>
    <s v="GSM8253792_TCATGGACACAAATGA-1"/>
    <x v="0"/>
    <n v="0.32706612000000002"/>
    <n v="-0.712642952421354"/>
    <x v="0"/>
    <x v="0"/>
  </r>
  <r>
    <s v="GSM8253792_TCATTACAGTCACACT-1"/>
    <x v="0"/>
    <n v="0.86864609999999998"/>
    <n v="-0.19994934042294801"/>
    <x v="0"/>
    <x v="1"/>
  </r>
  <r>
    <s v="GSM8253792_TCATTACCACGTAGTT-1"/>
    <x v="0"/>
    <n v="0.14054087000000001"/>
    <n v="-0.78075176235229204"/>
    <x v="0"/>
    <x v="0"/>
  </r>
  <r>
    <s v="GSM8253792_TCATTCAAGTTGCGAG-1"/>
    <x v="0"/>
    <n v="0.40247896"/>
    <n v="-0.29995999200003398"/>
    <x v="0"/>
    <x v="0"/>
  </r>
  <r>
    <s v="GSM8253792_TCATTCATCCACACAA-1"/>
    <x v="0"/>
    <n v="0.35063136"/>
    <n v="-0.90372576859262199"/>
    <x v="0"/>
    <x v="0"/>
  </r>
  <r>
    <s v="GSM8253792_TCATTTGGTTTACGTG-1"/>
    <x v="0"/>
    <n v="0.15670837000000001"/>
    <n v="-0.27887519931036298"/>
    <x v="0"/>
    <x v="0"/>
  </r>
  <r>
    <s v="GSM8253792_TCATTTGTCTGTGTGA-1"/>
    <x v="0"/>
    <n v="0.19697738000000001"/>
    <n v="-0.87085510885904605"/>
    <x v="0"/>
    <x v="0"/>
  </r>
  <r>
    <s v="GSM8253792_TCCACCAAGTAGACAT-1"/>
    <x v="0"/>
    <n v="0.14141102"/>
    <n v="-1.53357281561881"/>
    <x v="0"/>
    <x v="0"/>
  </r>
  <r>
    <s v="GSM8253792_TCCACGTCAGTCGCTG-1"/>
    <x v="0"/>
    <n v="0.54227287000000002"/>
    <n v="-0.25377844083876799"/>
    <x v="0"/>
    <x v="1"/>
  </r>
  <r>
    <s v="GSM8253792_TCCACGTGTCTCGCGA-1"/>
    <x v="0"/>
    <n v="0.55316012999999997"/>
    <n v="-4.4053353979473998E-2"/>
    <x v="0"/>
    <x v="1"/>
  </r>
  <r>
    <s v="GSM8253792_TCCACGTTCTTGTGCC-1"/>
    <x v="0"/>
    <n v="0.23321316"/>
    <n v="-0.27639929544358"/>
    <x v="0"/>
    <x v="0"/>
  </r>
  <r>
    <s v="GSM8253792_TCCAGAACAAATCAGA-1"/>
    <x v="0"/>
    <n v="0.25465991999999998"/>
    <n v="-0.66048356434655497"/>
    <x v="0"/>
    <x v="0"/>
  </r>
  <r>
    <s v="GSM8253792_TCCATCGAGGTATCTC-1"/>
    <x v="0"/>
    <n v="0.13050935"/>
    <n v="-0.89525992249685604"/>
    <x v="0"/>
    <x v="0"/>
  </r>
  <r>
    <s v="GSM8253792_TCCATCGAGGTGATCG-1"/>
    <x v="0"/>
    <n v="0.74776447000000001"/>
    <n v="-7.2932604910835294E-2"/>
    <x v="0"/>
    <x v="1"/>
  </r>
  <r>
    <s v="GSM8253792_TCCCATGAGACTTCCA-1"/>
    <x v="0"/>
    <n v="0.28790280000000001"/>
    <n v="-1.37871550815446"/>
    <x v="0"/>
    <x v="0"/>
  </r>
  <r>
    <s v="GSM8253792_TCCCATGAGCAGCAGT-1"/>
    <x v="0"/>
    <n v="0.13768438"/>
    <n v="-1.0915613314462"/>
    <x v="0"/>
    <x v="0"/>
  </r>
  <r>
    <s v="GSM8253792_TCCGGGACATCGATCA-1"/>
    <x v="0"/>
    <n v="0.11010312999999999"/>
    <n v="-1.5460044750050801"/>
    <x v="0"/>
    <x v="0"/>
  </r>
  <r>
    <s v="GSM8253792_TCCGGGAGTAGAGCTG-1"/>
    <x v="0"/>
    <n v="0.13119671999999999"/>
    <n v="-1.43654079432052"/>
    <x v="0"/>
    <x v="0"/>
  </r>
  <r>
    <s v="GSM8253792_TCCTAATCATGGAACG-1"/>
    <x v="0"/>
    <n v="0.84674543000000002"/>
    <n v="-1.72433280566382E-2"/>
    <x v="0"/>
    <x v="1"/>
  </r>
  <r>
    <s v="GSM8253792_TCCTAATGTGGAAATT-1"/>
    <x v="0"/>
    <n v="0.57018983000000001"/>
    <n v="-0.209006474812825"/>
    <x v="0"/>
    <x v="1"/>
  </r>
  <r>
    <s v="GSM8253792_TCCTCTTTCTAGTTCT-1"/>
    <x v="0"/>
    <n v="0.67456649999999996"/>
    <n v="-0.49829079925067798"/>
    <x v="0"/>
    <x v="1"/>
  </r>
  <r>
    <s v="GSM8253792_TCCTGCAAGCGTCAAG-1"/>
    <x v="0"/>
    <n v="0.13379811999999999"/>
    <n v="-1.5667448476950301"/>
    <x v="0"/>
    <x v="0"/>
  </r>
  <r>
    <s v="GSM8253792_TCCTTCTAGACGGAAA-1"/>
    <x v="0"/>
    <n v="0.60108214999999998"/>
    <n v="-0.37864954411037299"/>
    <x v="0"/>
    <x v="1"/>
  </r>
  <r>
    <s v="GSM8253792_TCCTTTCGTAGCGTTT-1"/>
    <x v="0"/>
    <n v="0.55165830000000005"/>
    <n v="-0.625349611592671"/>
    <x v="0"/>
    <x v="1"/>
  </r>
  <r>
    <s v="GSM8253792_TCGACGGGTATCGTGT-1"/>
    <x v="0"/>
    <n v="0.83410335000000002"/>
    <n v="0.101438523966168"/>
    <x v="1"/>
    <x v="1"/>
  </r>
  <r>
    <s v="GSM8253792_TCGATTTCAAATGGTA-1"/>
    <x v="0"/>
    <n v="0.44866159999999999"/>
    <n v="2.4112622662196E-2"/>
    <x v="1"/>
    <x v="0"/>
  </r>
  <r>
    <s v="GSM8253792_TCGATTTGTGATCGTT-1"/>
    <x v="0"/>
    <n v="0.14054087000000001"/>
    <n v="-1.39491166444051"/>
    <x v="0"/>
    <x v="0"/>
  </r>
  <r>
    <s v="GSM8253792_TCGCACTGTTTGAACC-1"/>
    <x v="0"/>
    <n v="0.13379811999999999"/>
    <n v="-1.3525033732066001"/>
    <x v="0"/>
    <x v="0"/>
  </r>
  <r>
    <s v="GSM8253792_TCGCTCAAGACATATG-1"/>
    <x v="0"/>
    <n v="0.12280401000000001"/>
    <n v="-0.82786973162302901"/>
    <x v="0"/>
    <x v="0"/>
  </r>
  <r>
    <s v="GSM8253792_TCGCTCAGTTGTTGAC-1"/>
    <x v="0"/>
    <n v="0.12299351"/>
    <n v="-1.5039886850591599"/>
    <x v="0"/>
    <x v="0"/>
  </r>
  <r>
    <s v="GSM8253792_TCGCTTGAGCGTCAAG-1"/>
    <x v="0"/>
    <n v="0.42518622"/>
    <n v="-0.70239029100963002"/>
    <x v="0"/>
    <x v="0"/>
  </r>
  <r>
    <s v="GSM8253792_TCGCTTGAGCTGTGCC-1"/>
    <x v="0"/>
    <n v="0.22646221999999999"/>
    <n v="-0.77852484002945899"/>
    <x v="0"/>
    <x v="0"/>
  </r>
  <r>
    <s v="GSM8253792_TCGGATACATGGAGAC-1"/>
    <x v="0"/>
    <n v="0.5058627"/>
    <n v="-0.104840440750122"/>
    <x v="0"/>
    <x v="1"/>
  </r>
  <r>
    <s v="GSM8253792_TCGGATATCTCAGGCG-1"/>
    <x v="0"/>
    <n v="0.14054087000000001"/>
    <n v="-1.0872216028069599"/>
    <x v="0"/>
    <x v="0"/>
  </r>
  <r>
    <s v="GSM8253792_TCGGGACGTAACGGTG-1"/>
    <x v="0"/>
    <n v="0.11010312999999999"/>
    <n v="-1.6722402568468899"/>
    <x v="0"/>
    <x v="0"/>
  </r>
  <r>
    <s v="GSM8253792_TCGGGCAAGGACTAAT-1"/>
    <x v="0"/>
    <n v="0.45949997999999997"/>
    <n v="-0.65173355539639699"/>
    <x v="0"/>
    <x v="0"/>
  </r>
  <r>
    <s v="GSM8253792_TCGGGCAAGGGCGAGA-1"/>
    <x v="0"/>
    <n v="0.12379368"/>
    <n v="-1.51593047187441"/>
    <x v="0"/>
    <x v="0"/>
  </r>
  <r>
    <s v="GSM8253792_TCGGGCAGTACTGACT-1"/>
    <x v="0"/>
    <n v="0.14054087000000001"/>
    <n v="-0.98879973433320401"/>
    <x v="0"/>
    <x v="0"/>
  </r>
  <r>
    <s v="GSM8253792_TCGGGCAGTAGGTTTC-1"/>
    <x v="0"/>
    <n v="0.16375590000000001"/>
    <n v="-0.94500981117997795"/>
    <x v="0"/>
    <x v="0"/>
  </r>
  <r>
    <s v="GSM8253792_TCGTAGAGTCGACTGC-1"/>
    <x v="0"/>
    <n v="0.72311354000000005"/>
    <n v="-2.5231320295068801E-2"/>
    <x v="0"/>
    <x v="1"/>
  </r>
  <r>
    <s v="GSM8253792_TCGTAGATCTTTGCGC-1"/>
    <x v="0"/>
    <n v="0.144625"/>
    <n v="-0.95029148903158001"/>
    <x v="0"/>
    <x v="0"/>
  </r>
  <r>
    <s v="GSM8253792_TCGTGGGAGATGCGAC-1"/>
    <x v="0"/>
    <n v="0.12526298999999999"/>
    <n v="-1.16390947739283"/>
    <x v="0"/>
    <x v="0"/>
  </r>
  <r>
    <s v="GSM8253792_TCGTGGGAGGTAGACC-1"/>
    <x v="0"/>
    <n v="0.78397620000000001"/>
    <n v="0.260721596233428"/>
    <x v="1"/>
    <x v="1"/>
  </r>
  <r>
    <s v="GSM8253792_TCGTGGGGTGGATACG-1"/>
    <x v="0"/>
    <n v="0.15676524"/>
    <n v="-1.37974109596676"/>
    <x v="0"/>
    <x v="0"/>
  </r>
  <r>
    <s v="GSM8253792_TCTAACTGTCATCGGC-1"/>
    <x v="0"/>
    <n v="0.14054087000000001"/>
    <n v="-1.48409409462459"/>
    <x v="0"/>
    <x v="0"/>
  </r>
  <r>
    <s v="GSM8253792_TCTATCAGTGCACAAG-1"/>
    <x v="0"/>
    <n v="0.58922653999999997"/>
    <n v="0.15841297342663699"/>
    <x v="1"/>
    <x v="1"/>
  </r>
  <r>
    <s v="GSM8253792_TCTCACGAGCGACAGT-1"/>
    <x v="0"/>
    <n v="0.14054087000000001"/>
    <n v="-1.32431569814682"/>
    <x v="0"/>
    <x v="0"/>
  </r>
  <r>
    <s v="GSM8253792_TCTCAGCAGCTGTTCA-1"/>
    <x v="0"/>
    <n v="0.12845148000000001"/>
    <n v="-1.1661982256315999"/>
    <x v="0"/>
    <x v="0"/>
  </r>
  <r>
    <s v="GSM8253792_TCTCAGCCAACTTCTT-1"/>
    <x v="0"/>
    <n v="0.55433964999999996"/>
    <n v="-0.16442945682813201"/>
    <x v="0"/>
    <x v="1"/>
  </r>
  <r>
    <s v="GSM8253792_TCTTCCTAGGAGAGGC-1"/>
    <x v="0"/>
    <n v="0.77100020000000002"/>
    <n v="-0.195797876218954"/>
    <x v="0"/>
    <x v="1"/>
  </r>
  <r>
    <s v="GSM8253792_TCTTCCTTCAAACGAA-1"/>
    <x v="0"/>
    <n v="0.20892525000000001"/>
    <n v="-0.188551811339363"/>
    <x v="0"/>
    <x v="0"/>
  </r>
  <r>
    <s v="GSM8253792_TCTTGCGCATCATTGG-1"/>
    <x v="0"/>
    <n v="0.11017737"/>
    <n v="-1.3453752117497499"/>
    <x v="0"/>
    <x v="0"/>
  </r>
  <r>
    <s v="GSM8253792_TCTTGCGTCATGACAC-1"/>
    <x v="0"/>
    <n v="0.123163834"/>
    <n v="-0.75772022428966701"/>
    <x v="0"/>
    <x v="0"/>
  </r>
  <r>
    <s v="GSM8253792_TCTTTGACACAATTCG-1"/>
    <x v="0"/>
    <n v="0.119164675"/>
    <n v="-1.1644772328933"/>
    <x v="0"/>
    <x v="0"/>
  </r>
  <r>
    <s v="GSM8253792_TCTTTGACAGGGAATC-1"/>
    <x v="0"/>
    <n v="0.78397620000000001"/>
    <n v="-0.201549184842715"/>
    <x v="0"/>
    <x v="1"/>
  </r>
  <r>
    <s v="GSM8253792_TGAACGTTCCCTTGGT-1"/>
    <x v="0"/>
    <n v="0.12091721"/>
    <n v="-1.26105670591195"/>
    <x v="0"/>
    <x v="0"/>
  </r>
  <r>
    <s v="GSM8253792_TGAATGCCAAGGTCAG-1"/>
    <x v="0"/>
    <n v="0.62528039999999996"/>
    <n v="-7.2590477239518003E-2"/>
    <x v="0"/>
    <x v="1"/>
  </r>
  <r>
    <s v="GSM8253792_TGACAGTGTTGCATCA-1"/>
    <x v="0"/>
    <n v="0.3842081"/>
    <n v="-0.64098725757901598"/>
    <x v="0"/>
    <x v="0"/>
  </r>
  <r>
    <s v="GSM8253792_TGACCCTAGATCCGAG-1"/>
    <x v="0"/>
    <n v="0.49144348999999998"/>
    <n v="-0.56132114467166705"/>
    <x v="0"/>
    <x v="0"/>
  </r>
  <r>
    <s v="GSM8253792_TGACCCTAGGGCCTCT-1"/>
    <x v="0"/>
    <n v="0.14054087000000001"/>
    <n v="-1.3923218355670799"/>
    <x v="0"/>
    <x v="0"/>
  </r>
  <r>
    <s v="GSM8253792_TGACGCGAGTGTACAA-1"/>
    <x v="0"/>
    <n v="0.54328140000000003"/>
    <n v="-0.73371692525961996"/>
    <x v="0"/>
    <x v="1"/>
  </r>
  <r>
    <s v="GSM8253792_TGAGCATCAACAAAGT-1"/>
    <x v="0"/>
    <n v="0.13119671999999999"/>
    <n v="-1.36799417420039"/>
    <x v="0"/>
    <x v="0"/>
  </r>
  <r>
    <s v="GSM8253792_TGAGCATGTCCAGCGT-1"/>
    <x v="0"/>
    <n v="0.14054087000000001"/>
    <n v="-1.36743113099109"/>
    <x v="0"/>
    <x v="0"/>
  </r>
  <r>
    <s v="GSM8253792_TGAGGAGAGCTGAGCA-1"/>
    <x v="0"/>
    <n v="0.1317276"/>
    <n v="-1.17218732862245"/>
    <x v="0"/>
    <x v="0"/>
  </r>
  <r>
    <s v="GSM8253792_TGAGTCAGTTAGAAGT-1"/>
    <x v="0"/>
    <n v="0.12526298999999999"/>
    <n v="-1.5450278751717601"/>
    <x v="0"/>
    <x v="0"/>
  </r>
  <r>
    <s v="GSM8253792_TGAGTCATCGTTGTTT-1"/>
    <x v="0"/>
    <n v="0.12971858999999999"/>
    <n v="-1.0894874520434199"/>
    <x v="0"/>
    <x v="0"/>
  </r>
  <r>
    <s v="GSM8253792_TGATCTTTCGGTAACT-1"/>
    <x v="0"/>
    <n v="0.14054087000000001"/>
    <n v="-1.54021874227221"/>
    <x v="0"/>
    <x v="0"/>
  </r>
  <r>
    <s v="GSM8253792_TGATGGTGTCATCGGC-1"/>
    <x v="0"/>
    <n v="0.81104266999999997"/>
    <n v="9.1934021541050404E-2"/>
    <x v="1"/>
    <x v="1"/>
  </r>
  <r>
    <s v="GSM8253792_TGCAGATGTGAGTTTC-1"/>
    <x v="0"/>
    <n v="0.28959953999999999"/>
    <n v="-0.68402865169540195"/>
    <x v="0"/>
    <x v="0"/>
  </r>
  <r>
    <s v="GSM8253792_TGCAGATTCTGGACTA-1"/>
    <x v="0"/>
    <n v="0.13379811999999999"/>
    <n v="-1.5605684989406901"/>
    <x v="0"/>
    <x v="0"/>
  </r>
  <r>
    <s v="GSM8253792_TGCATGAGTGCCAAGA-1"/>
    <x v="0"/>
    <n v="0.80382602999999997"/>
    <n v="-0.36208557759958498"/>
    <x v="0"/>
    <x v="1"/>
  </r>
  <r>
    <s v="GSM8253792_TGCCGAGCATCTTCGC-1"/>
    <x v="0"/>
    <n v="0.11010312999999999"/>
    <n v="-1.59828487331905"/>
    <x v="0"/>
    <x v="0"/>
  </r>
  <r>
    <s v="GSM8253792_TGCCGAGTCGAAGCAG-1"/>
    <x v="0"/>
    <n v="0.78035580000000004"/>
    <n v="-0.247770240254818"/>
    <x v="0"/>
    <x v="1"/>
  </r>
  <r>
    <s v="GSM8253792_TGCCGAGTCGCAACAT-1"/>
    <x v="0"/>
    <n v="0.62934714999999997"/>
    <n v="-6.2293356657028197E-2"/>
    <x v="0"/>
    <x v="1"/>
  </r>
  <r>
    <s v="GSM8253792_TGCGACGAGTTGGAGC-1"/>
    <x v="0"/>
    <n v="0.11233719"/>
    <n v="-1.2245920438898901"/>
    <x v="0"/>
    <x v="0"/>
  </r>
  <r>
    <s v="GSM8253792_TGCGACGCACCCTTAC-1"/>
    <x v="0"/>
    <n v="0.78318626000000002"/>
    <n v="9.2237544740949307E-2"/>
    <x v="1"/>
    <x v="1"/>
  </r>
  <r>
    <s v="GSM8253792_TGCGACGCATGTGGTT-1"/>
    <x v="0"/>
    <n v="0.39081537999999999"/>
    <n v="-0.12458533236904699"/>
    <x v="0"/>
    <x v="0"/>
  </r>
  <r>
    <s v="GSM8253792_TGCGGGTCAAGCACCC-1"/>
    <x v="0"/>
    <n v="0.57176950000000004"/>
    <n v="-0.48642117273239799"/>
    <x v="0"/>
    <x v="1"/>
  </r>
  <r>
    <s v="GSM8253792_TGCTCGTGTACACGCC-1"/>
    <x v="0"/>
    <n v="0.85534834999999998"/>
    <n v="-0.16267788871886199"/>
    <x v="0"/>
    <x v="1"/>
  </r>
  <r>
    <s v="GSM8253792_TGCTTCGAGGTCATAA-1"/>
    <x v="0"/>
    <n v="0.14054087000000001"/>
    <n v="-1.4249301855810099"/>
    <x v="0"/>
    <x v="0"/>
  </r>
  <r>
    <s v="GSM8253792_TGCTTCGAGGTTGAGC-1"/>
    <x v="0"/>
    <n v="0.13164096"/>
    <n v="-1.24616563759152"/>
    <x v="0"/>
    <x v="0"/>
  </r>
  <r>
    <s v="GSM8253792_TGCTTCGCAGGCACAA-1"/>
    <x v="0"/>
    <n v="0.14054087000000001"/>
    <n v="-1.3355325634706501"/>
    <x v="0"/>
    <x v="0"/>
  </r>
  <r>
    <s v="GSM8253792_TGCTTCGGTAAGGAGA-1"/>
    <x v="0"/>
    <n v="0.21931937000000001"/>
    <n v="-0.74086816605121297"/>
    <x v="0"/>
    <x v="0"/>
  </r>
  <r>
    <s v="GSM8253792_TGCTTGCAGTCTCTGA-1"/>
    <x v="0"/>
    <n v="0.39560119999999999"/>
    <n v="-0.101092605439443"/>
    <x v="0"/>
    <x v="0"/>
  </r>
  <r>
    <s v="GSM8253792_TGGAACTAGGGCAAGG-1"/>
    <x v="0"/>
    <n v="0.14054087000000001"/>
    <n v="-1.3195006245563901"/>
    <x v="0"/>
    <x v="0"/>
  </r>
  <r>
    <s v="GSM8253792_TGGAGGAAGATGGGCT-1"/>
    <x v="0"/>
    <n v="0.12387589"/>
    <n v="-1.1620164616145701"/>
    <x v="0"/>
    <x v="0"/>
  </r>
  <r>
    <s v="GSM8253792_TGGAGGACACTAGGCC-1"/>
    <x v="0"/>
    <n v="0.14054087000000001"/>
    <n v="-1.39480735589587"/>
    <x v="0"/>
    <x v="0"/>
  </r>
  <r>
    <s v="GSM8253792_TGGAGGAGTGGAAGTC-1"/>
    <x v="0"/>
    <n v="0.14329311"/>
    <n v="-1.22583259302472"/>
    <x v="0"/>
    <x v="0"/>
  </r>
  <r>
    <s v="GSM8253792_TGGAGGATCCGTGTGG-1"/>
    <x v="0"/>
    <n v="0.79516405000000001"/>
    <n v="0.27860921462376897"/>
    <x v="1"/>
    <x v="1"/>
  </r>
  <r>
    <s v="GSM8253792_TGGATCATCAAGGAGC-1"/>
    <x v="0"/>
    <n v="0.14054087000000001"/>
    <n v="-0.95033258457032399"/>
    <x v="0"/>
    <x v="0"/>
  </r>
  <r>
    <s v="GSM8253792_TGGATGTAGACCAACG-1"/>
    <x v="0"/>
    <n v="0.13164096"/>
    <n v="-1.54602810691273"/>
    <x v="0"/>
    <x v="0"/>
  </r>
  <r>
    <s v="GSM8253792_TGGATGTGTAGTCCTA-1"/>
    <x v="0"/>
    <n v="0.88997340000000003"/>
    <n v="-7.0265025600554407E-2"/>
    <x v="0"/>
    <x v="1"/>
  </r>
  <r>
    <s v="GSM8253792_TGGCGTGAGCGTGAAC-1"/>
    <x v="0"/>
    <n v="0.16364956"/>
    <n v="-1.0812074842528601"/>
    <x v="0"/>
    <x v="0"/>
  </r>
  <r>
    <s v="GSM8253792_TGGCGTGTCTCGGCTT-1"/>
    <x v="0"/>
    <n v="0.35557183999999997"/>
    <n v="-0.60889725810005502"/>
    <x v="0"/>
    <x v="0"/>
  </r>
  <r>
    <s v="GSM8253792_TGGGAGACAAGCTCTA-1"/>
    <x v="0"/>
    <n v="0.70053065000000003"/>
    <n v="-2.4409382078382599E-2"/>
    <x v="0"/>
    <x v="1"/>
  </r>
  <r>
    <s v="GSM8253792_TGGGAGAGTGGTACAG-1"/>
    <x v="0"/>
    <n v="0.13164096"/>
    <n v="-1.4912886423724001"/>
    <x v="0"/>
    <x v="0"/>
  </r>
  <r>
    <s v="GSM8253792_TGGGATTCATCCGAGC-1"/>
    <x v="0"/>
    <n v="0.115811415"/>
    <n v="-1.25233347907898"/>
    <x v="0"/>
    <x v="0"/>
  </r>
  <r>
    <s v="GSM8253792_TGGGATTTCACCCTTG-1"/>
    <x v="0"/>
    <n v="0.23560276999999999"/>
    <n v="-0.74011228184851396"/>
    <x v="0"/>
    <x v="0"/>
  </r>
  <r>
    <s v="GSM8253792_TGGGCGTAGCTACGTT-1"/>
    <x v="0"/>
    <n v="0.14054087000000001"/>
    <n v="-1.42272588476302"/>
    <x v="0"/>
    <x v="0"/>
  </r>
  <r>
    <s v="GSM8253792_TGGGCTGAGAATCGAT-1"/>
    <x v="0"/>
    <n v="0.14244366"/>
    <n v="-1.3411806347067301"/>
    <x v="0"/>
    <x v="0"/>
  </r>
  <r>
    <s v="GSM8253792_TGGGTTAAGTCTGTAC-1"/>
    <x v="0"/>
    <n v="0.11067485000000001"/>
    <n v="-1.5614130125916099"/>
    <x v="0"/>
    <x v="0"/>
  </r>
  <r>
    <s v="GSM8253792_TGGTACAGTGCATTTG-1"/>
    <x v="0"/>
    <n v="0.14589854999999999"/>
    <n v="-0.68819281401615295"/>
    <x v="0"/>
    <x v="0"/>
  </r>
  <r>
    <s v="GSM8253792_TGGTACAGTGGTCCGT-1"/>
    <x v="0"/>
    <n v="0.13379811999999999"/>
    <n v="-1.2164485787966799"/>
    <x v="0"/>
    <x v="0"/>
  </r>
  <r>
    <s v="GSM8253792_TGGTGATGTGTGTACT-1"/>
    <x v="0"/>
    <n v="0.37893218000000001"/>
    <n v="-0.63357833951238596"/>
    <x v="0"/>
    <x v="0"/>
  </r>
  <r>
    <s v="GSM8253792_TGGTTAGCAAACCATC-1"/>
    <x v="0"/>
    <n v="0.20541382"/>
    <n v="-0.19643071288154201"/>
    <x v="0"/>
    <x v="0"/>
  </r>
  <r>
    <s v="GSM8253792_TGTAAGCCAGCACAAG-1"/>
    <x v="0"/>
    <n v="0.84674543000000002"/>
    <n v="7.8367885332257994E-3"/>
    <x v="1"/>
    <x v="1"/>
  </r>
  <r>
    <s v="GSM8253792_TGTAAGCGTTCCTTGC-1"/>
    <x v="0"/>
    <n v="0.75738300000000003"/>
    <n v="-7.2725192989621906E-2"/>
    <x v="0"/>
    <x v="1"/>
  </r>
  <r>
    <s v="GSM8253792_TGTAGACCATGATGCT-1"/>
    <x v="0"/>
    <n v="0.25225281999999999"/>
    <n v="-1.0789216822669601"/>
    <x v="0"/>
    <x v="0"/>
  </r>
  <r>
    <s v="GSM8253792_TGTGAGTTCATTACCT-1"/>
    <x v="0"/>
    <n v="0.14054087000000001"/>
    <n v="-1.48636130722742"/>
    <x v="0"/>
    <x v="0"/>
  </r>
  <r>
    <s v="GSM8253792_TGTGAGTTCCGCGAGT-1"/>
    <x v="0"/>
    <n v="0.75655090000000003"/>
    <n v="0.179795611434512"/>
    <x v="1"/>
    <x v="1"/>
  </r>
  <r>
    <s v="GSM8253792_TGTGATGGTTATGGTC-1"/>
    <x v="0"/>
    <n v="0.38347514999999999"/>
    <n v="-0.61860108290399796"/>
    <x v="0"/>
    <x v="0"/>
  </r>
  <r>
    <s v="GSM8253792_TGTGCGGGTGGACTGA-1"/>
    <x v="0"/>
    <n v="0.77599764000000004"/>
    <n v="0.33339371473070101"/>
    <x v="1"/>
    <x v="1"/>
  </r>
  <r>
    <s v="GSM8253792_TGTGCGGGTGTTACAC-1"/>
    <x v="0"/>
    <n v="0.39119347999999998"/>
    <n v="-0.64615485958636698"/>
    <x v="0"/>
    <x v="0"/>
  </r>
  <r>
    <s v="GSM8253792_TGTGGCGAGAATTGCA-1"/>
    <x v="0"/>
    <n v="0.64753590000000005"/>
    <n v="-0.53456414485734505"/>
    <x v="0"/>
    <x v="1"/>
  </r>
  <r>
    <s v="GSM8253792_TGTGGCGGTGAGCTCC-1"/>
    <x v="0"/>
    <n v="0.24923724999999999"/>
    <n v="-0.76224782172649597"/>
    <x v="0"/>
    <x v="0"/>
  </r>
  <r>
    <s v="GSM8253792_TGTGGCGTCGAGTACT-1"/>
    <x v="0"/>
    <n v="0.60978480000000002"/>
    <n v="-0.42699116394633302"/>
    <x v="0"/>
    <x v="1"/>
  </r>
  <r>
    <s v="GSM8253792_TGTGGCGTCGCTGTTC-1"/>
    <x v="0"/>
    <n v="0.14054087000000001"/>
    <n v="-1.6323038138094399"/>
    <x v="0"/>
    <x v="0"/>
  </r>
  <r>
    <s v="GSM8253792_TGTTACTCACTCCTTG-1"/>
    <x v="0"/>
    <n v="0.14543450999999999"/>
    <n v="-0.94040353131199605"/>
    <x v="0"/>
    <x v="0"/>
  </r>
  <r>
    <s v="GSM8253792_TGTTCATTCTTGTGCC-1"/>
    <x v="0"/>
    <n v="0.81324730000000001"/>
    <n v="-0.275792725464654"/>
    <x v="0"/>
    <x v="1"/>
  </r>
  <r>
    <s v="GSM8253792_TGTTGAGCAAAGGGTC-1"/>
    <x v="0"/>
    <n v="0.25068956999999997"/>
    <n v="-1.1174907149587301"/>
    <x v="0"/>
    <x v="0"/>
  </r>
  <r>
    <s v="GSM8253792_TGTTGAGCATCCAACA-1"/>
    <x v="0"/>
    <n v="0.13379811999999999"/>
    <n v="-1.37422886367828"/>
    <x v="0"/>
    <x v="0"/>
  </r>
  <r>
    <s v="GSM8253792_TGTTGGAGTGAAAGTT-1"/>
    <x v="0"/>
    <n v="0.76166517"/>
    <n v="-0.26350742188711002"/>
    <x v="0"/>
    <x v="1"/>
  </r>
  <r>
    <s v="GSM8253792_TGTTTGTAGAACCCGA-1"/>
    <x v="0"/>
    <n v="0.33337401999999999"/>
    <n v="-0.55653324401567805"/>
    <x v="0"/>
    <x v="0"/>
  </r>
  <r>
    <s v="GSM8253792_TGTTTGTAGGGCAGTT-1"/>
    <x v="0"/>
    <n v="0.39184313999999998"/>
    <n v="-0.78975259848530299"/>
    <x v="0"/>
    <x v="0"/>
  </r>
  <r>
    <s v="GSM8253792_TTACAGGTCACGGAGA-1"/>
    <x v="0"/>
    <n v="0.11233719"/>
    <n v="-0.74105193775797595"/>
    <x v="0"/>
    <x v="0"/>
  </r>
  <r>
    <s v="GSM8253792_TTACAGGTCTCGGCTT-1"/>
    <x v="0"/>
    <n v="0.59231920000000005"/>
    <n v="-0.26116459384797103"/>
    <x v="0"/>
    <x v="1"/>
  </r>
  <r>
    <s v="GSM8253792_TTACCGCTCCTCTCGA-1"/>
    <x v="0"/>
    <n v="0.12379368"/>
    <n v="-1.27769480750674"/>
    <x v="0"/>
    <x v="0"/>
  </r>
  <r>
    <s v="GSM8253792_TTACGCCTCGCTCTCA-1"/>
    <x v="0"/>
    <n v="0.12483718000000001"/>
    <n v="-1.51795849047956"/>
    <x v="0"/>
    <x v="0"/>
  </r>
  <r>
    <s v="GSM8253792_TTACGTTGTTCGGCTG-1"/>
    <x v="0"/>
    <n v="0.12280401000000001"/>
    <n v="-1.20109385448788"/>
    <x v="0"/>
    <x v="0"/>
  </r>
  <r>
    <s v="GSM8253792_TTACTGTAGAGTTGTA-1"/>
    <x v="0"/>
    <n v="0.14054087000000001"/>
    <n v="-1.1889669404332599"/>
    <x v="0"/>
    <x v="0"/>
  </r>
  <r>
    <s v="GSM8253792_TTATTGCAGGATATGT-1"/>
    <x v="0"/>
    <n v="0.12280401000000001"/>
    <n v="-1.61846068537424"/>
    <x v="0"/>
    <x v="0"/>
  </r>
  <r>
    <s v="GSM8253792_TTCAATCAGTCACTCA-1"/>
    <x v="0"/>
    <n v="0.14054087000000001"/>
    <n v="-1.27668235773131"/>
    <x v="0"/>
    <x v="0"/>
  </r>
  <r>
    <s v="GSM8253792_TTCACCGGTGTCATGT-1"/>
    <x v="0"/>
    <n v="0.64808553000000002"/>
    <n v="-0.19211237682236501"/>
    <x v="0"/>
    <x v="1"/>
  </r>
  <r>
    <s v="GSM8253792_TTCACCGTCATTATCC-1"/>
    <x v="0"/>
    <n v="0.20466234"/>
    <n v="-0.89491137090183404"/>
    <x v="0"/>
    <x v="0"/>
  </r>
  <r>
    <s v="GSM8253792_TTCATGTGTGGGATTG-1"/>
    <x v="0"/>
    <n v="0.61840139999999999"/>
    <n v="-5.9837616928040002E-2"/>
    <x v="0"/>
    <x v="1"/>
  </r>
  <r>
    <s v="GSM8253792_TTCATTGGTTCCTACC-1"/>
    <x v="0"/>
    <n v="0.115483366"/>
    <n v="-0.98796470689395099"/>
    <x v="0"/>
    <x v="0"/>
  </r>
  <r>
    <s v="GSM8253792_TTCATTGTCGTCAACA-1"/>
    <x v="0"/>
    <n v="0.75017166000000002"/>
    <n v="-0.56754380755954303"/>
    <x v="0"/>
    <x v="1"/>
  </r>
  <r>
    <s v="GSM8253792_TTCCAATGTACGAAAT-1"/>
    <x v="0"/>
    <n v="0.60074943000000003"/>
    <n v="3.2517130791194001E-3"/>
    <x v="1"/>
    <x v="1"/>
  </r>
  <r>
    <s v="GSM8253792_TTCCGGTCAAGAGTTA-1"/>
    <x v="0"/>
    <n v="0.42943490000000001"/>
    <n v="-0.69768256098504999"/>
    <x v="0"/>
    <x v="0"/>
  </r>
  <r>
    <s v="GSM8253792_TTCCTAAAGAACTTCC-1"/>
    <x v="0"/>
    <n v="0.14325066"/>
    <n v="-0.91649203682702596"/>
    <x v="0"/>
    <x v="0"/>
  </r>
  <r>
    <s v="GSM8253792_TTCCTAAGTACAAAGT-1"/>
    <x v="0"/>
    <n v="0.21062921000000001"/>
    <n v="-0.900365808866326"/>
    <x v="0"/>
    <x v="0"/>
  </r>
  <r>
    <s v="GSM8253792_TTCCTCTCACACACTA-1"/>
    <x v="0"/>
    <n v="0.14167625"/>
    <n v="-1.4366486777010401"/>
    <x v="0"/>
    <x v="0"/>
  </r>
  <r>
    <s v="GSM8253792_TTCCTTCAGATTAGTG-1"/>
    <x v="0"/>
    <n v="0.7430928"/>
    <n v="-0.44305834595646099"/>
    <x v="0"/>
    <x v="1"/>
  </r>
  <r>
    <s v="GSM8253792_TTCCTTCTCCGAACGC-1"/>
    <x v="0"/>
    <n v="0.18375987999999999"/>
    <n v="-0.97503030095781495"/>
    <x v="0"/>
    <x v="0"/>
  </r>
  <r>
    <s v="GSM8253792_TTCGATTAGGACGGAG-1"/>
    <x v="0"/>
    <n v="0.14054087000000001"/>
    <n v="-1.23542182996632"/>
    <x v="0"/>
    <x v="0"/>
  </r>
  <r>
    <s v="GSM8253792_TTCTGTATCCGTACGG-1"/>
    <x v="0"/>
    <n v="0.55503599999999997"/>
    <n v="-0.79664226393851001"/>
    <x v="0"/>
    <x v="1"/>
  </r>
  <r>
    <s v="GSM8253792_TTGAACGCAAGATTGA-1"/>
    <x v="0"/>
    <n v="0.38962799999999997"/>
    <n v="-0.71405007106917195"/>
    <x v="0"/>
    <x v="0"/>
  </r>
  <r>
    <s v="GSM8253792_TTGAACGCATGGAACG-1"/>
    <x v="0"/>
    <n v="0.60935426000000004"/>
    <n v="-0.411654811766412"/>
    <x v="0"/>
    <x v="1"/>
  </r>
  <r>
    <s v="GSM8253792_TTGACCCAGCAGAAAG-1"/>
    <x v="0"/>
    <n v="0.64744029999999997"/>
    <n v="-0.56614943681255203"/>
    <x v="0"/>
    <x v="1"/>
  </r>
  <r>
    <s v="GSM8253792_TTGACCCCAGACCATT-1"/>
    <x v="0"/>
    <n v="0.47770319999999999"/>
    <n v="-0.23102175857339499"/>
    <x v="0"/>
    <x v="0"/>
  </r>
  <r>
    <s v="GSM8253792_TTGAGTGAGTTTGTCG-1"/>
    <x v="0"/>
    <n v="0.13388592999999999"/>
    <n v="-1.3490705033521799"/>
    <x v="0"/>
    <x v="0"/>
  </r>
  <r>
    <s v="GSM8253792_TTGATGGAGTCATACC-1"/>
    <x v="0"/>
    <n v="0.13379811999999999"/>
    <n v="-1.34709734065192"/>
    <x v="0"/>
    <x v="0"/>
  </r>
  <r>
    <s v="GSM8253792_TTGCATTGTACTAGCT-1"/>
    <x v="0"/>
    <n v="0.41320627999999998"/>
    <n v="-0.162185873833913"/>
    <x v="0"/>
    <x v="0"/>
  </r>
  <r>
    <s v="GSM8253792_TTGCATTTCGCCTTGT-1"/>
    <x v="0"/>
    <n v="0.16482434000000001"/>
    <n v="-0.64743143244395096"/>
    <x v="0"/>
    <x v="0"/>
  </r>
  <r>
    <s v="GSM8253792_TTGCGTCGTCGCGTCA-1"/>
    <x v="0"/>
    <n v="0.49285877"/>
    <n v="-0.16444033690861201"/>
    <x v="0"/>
    <x v="0"/>
  </r>
  <r>
    <s v="GSM8253792_TTGGATGAGACACACG-1"/>
    <x v="0"/>
    <n v="0.24360003999999999"/>
    <n v="-0.17320077493077199"/>
    <x v="0"/>
    <x v="0"/>
  </r>
  <r>
    <s v="GSM8253792_TTGGGATAGGTACAGC-1"/>
    <x v="0"/>
    <n v="0.13379811999999999"/>
    <n v="-1.75246037070713"/>
    <x v="0"/>
    <x v="0"/>
  </r>
  <r>
    <s v="GSM8253792_TTGGGTAAGAAGCTGC-1"/>
    <x v="0"/>
    <n v="0.14054087000000001"/>
    <n v="-1.4179110567153399"/>
    <x v="0"/>
    <x v="0"/>
  </r>
  <r>
    <s v="GSM8253792_TTGTGTTAGTGCACAG-1"/>
    <x v="0"/>
    <n v="0.14020253999999999"/>
    <n v="-1.31576981304183"/>
    <x v="0"/>
    <x v="0"/>
  </r>
  <r>
    <s v="GSM8253792_TTGTGTTCAAGGCAAC-1"/>
    <x v="0"/>
    <n v="0.55503599999999997"/>
    <n v="-0.77134052639915796"/>
    <x v="0"/>
    <x v="1"/>
  </r>
  <r>
    <s v="GSM8253792_TTGTGTTTCGCTTTAT-1"/>
    <x v="0"/>
    <n v="0.33866574999999999"/>
    <n v="-0.92078253652368203"/>
    <x v="0"/>
    <x v="0"/>
  </r>
  <r>
    <s v="GSM8253792_TTTACGTGTCTCTCTG-1"/>
    <x v="0"/>
    <n v="0.21110588"/>
    <n v="-0.69606916941347496"/>
    <x v="0"/>
    <x v="0"/>
  </r>
  <r>
    <s v="GSM8253792_TTTACTGGTGTTATCG-1"/>
    <x v="0"/>
    <n v="0.53326565000000004"/>
    <n v="-0.44643792604170102"/>
    <x v="0"/>
    <x v="1"/>
  </r>
  <r>
    <s v="GSM8253792_TTTATGCAGTAGACAT-1"/>
    <x v="0"/>
    <n v="0.12526298999999999"/>
    <n v="-1.1959386952339599"/>
    <x v="0"/>
    <x v="0"/>
  </r>
  <r>
    <s v="GSM8253792_TTTATGCCAAACGAGC-1"/>
    <x v="0"/>
    <n v="0.3024268"/>
    <n v="-0.82321027922251799"/>
    <x v="0"/>
    <x v="0"/>
  </r>
  <r>
    <s v="GSM8253792_TTTCACACAGGAATCG-1"/>
    <x v="0"/>
    <n v="0.14054087000000001"/>
    <n v="-1.32970250606536"/>
    <x v="0"/>
    <x v="0"/>
  </r>
  <r>
    <s v="GSM8253792_TTTCAGTTCGTTGTAG-1"/>
    <x v="0"/>
    <n v="0.12280401000000001"/>
    <n v="-1.6155993102183399"/>
    <x v="0"/>
    <x v="0"/>
  </r>
  <r>
    <s v="GSM8253792_TTTCATGTCTTGCAAG-1"/>
    <x v="0"/>
    <n v="0.14054087000000001"/>
    <n v="-1.3831502917834599"/>
    <x v="0"/>
    <x v="0"/>
  </r>
  <r>
    <s v="GSM8253792_TTTCGATAGCAACTCT-1"/>
    <x v="0"/>
    <n v="0.20939954999999999"/>
    <n v="-0.57190179188100099"/>
    <x v="0"/>
    <x v="0"/>
  </r>
  <r>
    <s v="GSM8253792_TTTCGATCAAACTCTG-1"/>
    <x v="0"/>
    <n v="0.70350045000000005"/>
    <n v="-0.37342648292344699"/>
    <x v="0"/>
    <x v="1"/>
  </r>
  <r>
    <s v="GSM8253792_TTTCGATCAAGAAATC-1"/>
    <x v="0"/>
    <n v="0.13547392"/>
    <n v="-0.76922197761989697"/>
    <x v="0"/>
    <x v="0"/>
  </r>
  <r>
    <s v="GSM8253792_TTTGTTGAGGGAGATA-1"/>
    <x v="0"/>
    <n v="0.13354915000000001"/>
    <n v="-0.90445823199692199"/>
    <x v="0"/>
    <x v="0"/>
  </r>
  <r>
    <s v="GSM8253793_AAACCCAGTACGAGTG-1"/>
    <x v="1"/>
    <n v="0.39430994000000003"/>
    <n v="-0.20530411924634601"/>
    <x v="0"/>
    <x v="0"/>
  </r>
  <r>
    <s v="GSM8253793_AAACGAAGTAGTCGGA-1"/>
    <x v="1"/>
    <n v="0.11679657"/>
    <n v="-1.60118098615653"/>
    <x v="0"/>
    <x v="0"/>
  </r>
  <r>
    <s v="GSM8253793_AAAGGATAGCGGATCA-1"/>
    <x v="1"/>
    <n v="0.50151100000000004"/>
    <n v="-0.48386482738313202"/>
    <x v="0"/>
    <x v="1"/>
  </r>
  <r>
    <s v="GSM8253793_AAAGGATAGGGAGGAC-1"/>
    <x v="1"/>
    <n v="0.11017737"/>
    <n v="-1.4774711437357699"/>
    <x v="0"/>
    <x v="0"/>
  </r>
  <r>
    <s v="GSM8253793_AAAGGGCCAGTTGCGC-1"/>
    <x v="1"/>
    <n v="0.13379811999999999"/>
    <n v="-1.1906085795258701"/>
    <x v="0"/>
    <x v="0"/>
  </r>
  <r>
    <s v="GSM8253793_AAAGGGCGTCATATGC-1"/>
    <x v="1"/>
    <n v="0.33701136999999998"/>
    <n v="-0.38642171591047197"/>
    <x v="0"/>
    <x v="0"/>
  </r>
  <r>
    <s v="GSM8253793_AAAGGTAAGTCGAAGC-1"/>
    <x v="1"/>
    <n v="0.52474359999999998"/>
    <n v="-0.74971476365649503"/>
    <x v="0"/>
    <x v="1"/>
  </r>
  <r>
    <s v="GSM8253793_AAAGTCCCAGCGGTTC-1"/>
    <x v="1"/>
    <n v="0.14054087000000001"/>
    <n v="-0.90438466997373601"/>
    <x v="0"/>
    <x v="0"/>
  </r>
  <r>
    <s v="GSM8253793_AAAGTCCGTGCATGTT-1"/>
    <x v="1"/>
    <n v="0.13119671999999999"/>
    <n v="-1.48824952466147"/>
    <x v="0"/>
    <x v="0"/>
  </r>
  <r>
    <s v="GSM8253793_AAAGTGATCTGGAGAG-1"/>
    <x v="1"/>
    <n v="0.14114587000000001"/>
    <n v="-1.22795651625073"/>
    <x v="0"/>
    <x v="0"/>
  </r>
  <r>
    <s v="GSM8253793_AAATGGAGTCTGCAAT-1"/>
    <x v="1"/>
    <n v="0.55746377000000003"/>
    <n v="-0.24441179093860399"/>
    <x v="0"/>
    <x v="1"/>
  </r>
  <r>
    <s v="GSM8253793_AACAACCTCTACAGGT-1"/>
    <x v="1"/>
    <n v="0.18959782"/>
    <n v="-0.58983562970918302"/>
    <x v="0"/>
    <x v="0"/>
  </r>
  <r>
    <s v="GSM8253793_AACAAGAAGGCTGTAG-1"/>
    <x v="1"/>
    <n v="0.13643926000000001"/>
    <n v="-0.967491939342211"/>
    <x v="0"/>
    <x v="0"/>
  </r>
  <r>
    <s v="GSM8253793_AACAAGACAACACAGG-1"/>
    <x v="1"/>
    <n v="0.20772779"/>
    <n v="-0.77524131971692201"/>
    <x v="0"/>
    <x v="0"/>
  </r>
  <r>
    <s v="GSM8253793_AACACACAGGATTTAG-1"/>
    <x v="1"/>
    <n v="0.14054087000000001"/>
    <n v="-1.3499556366413299"/>
    <x v="0"/>
    <x v="0"/>
  </r>
  <r>
    <s v="GSM8253793_AACACACCATAACAGA-1"/>
    <x v="1"/>
    <n v="0.77357290000000001"/>
    <n v="-0.19517427430266401"/>
    <x v="0"/>
    <x v="1"/>
  </r>
  <r>
    <s v="GSM8253793_AACACACTCGCCTCTA-1"/>
    <x v="1"/>
    <n v="0.11947881"/>
    <n v="-1.3624654824393101"/>
    <x v="0"/>
    <x v="0"/>
  </r>
  <r>
    <s v="GSM8253793_AACCAACTCGGCTTGG-1"/>
    <x v="1"/>
    <n v="0.12526298999999999"/>
    <n v="-1.2158331133259599"/>
    <x v="0"/>
    <x v="0"/>
  </r>
  <r>
    <s v="GSM8253793_AACCACAGTGTAACGG-1"/>
    <x v="1"/>
    <n v="0.73940810000000001"/>
    <n v="-0.28777613882980602"/>
    <x v="0"/>
    <x v="1"/>
  </r>
  <r>
    <s v="GSM8253793_AACCCAAGTCGTTATG-1"/>
    <x v="1"/>
    <n v="0.85518676000000005"/>
    <n v="1.9186763612050801E-2"/>
    <x v="1"/>
    <x v="1"/>
  </r>
  <r>
    <s v="GSM8253793_AACCTGATCCATATGG-1"/>
    <x v="1"/>
    <n v="0.79599719999999996"/>
    <n v="-0.37960151129298703"/>
    <x v="0"/>
    <x v="1"/>
  </r>
  <r>
    <s v="GSM8253793_AACCTGATCCGGTAAT-1"/>
    <x v="1"/>
    <n v="0.70201159999999996"/>
    <n v="-0.28419615823125"/>
    <x v="0"/>
    <x v="1"/>
  </r>
  <r>
    <s v="GSM8253793_AACCTTTTCCTACCAC-1"/>
    <x v="1"/>
    <n v="0.31720979999999999"/>
    <n v="-0.69665986414939596"/>
    <x v="0"/>
    <x v="0"/>
  </r>
  <r>
    <s v="GSM8253793_AACGAAAGTACTAACC-1"/>
    <x v="1"/>
    <n v="0.13119671999999999"/>
    <n v="-1.6889762559580399"/>
    <x v="0"/>
    <x v="0"/>
  </r>
  <r>
    <s v="GSM8253793_AACGTCAAGTAGATCA-1"/>
    <x v="1"/>
    <n v="0.2597313"/>
    <n v="-1.02527897062755"/>
    <x v="0"/>
    <x v="0"/>
  </r>
  <r>
    <s v="GSM8253793_AACTTCTCAGGTACGA-1"/>
    <x v="1"/>
    <n v="0.43913724999999998"/>
    <n v="-0.281418121031352"/>
    <x v="0"/>
    <x v="0"/>
  </r>
  <r>
    <s v="GSM8253793_AACTTCTTCAGCTTCC-1"/>
    <x v="1"/>
    <n v="0.16356230999999999"/>
    <n v="-0.92669881939887999"/>
    <x v="0"/>
    <x v="0"/>
  </r>
  <r>
    <s v="GSM8253793_AAGAACAAGATCGCCC-1"/>
    <x v="1"/>
    <n v="0.49851489999999998"/>
    <n v="-0.76144951096129798"/>
    <x v="0"/>
    <x v="0"/>
  </r>
  <r>
    <s v="GSM8253793_AAGAACAGTACCGCGT-1"/>
    <x v="1"/>
    <n v="0.12526298999999999"/>
    <n v="-1.52664276668003"/>
    <x v="0"/>
    <x v="0"/>
  </r>
  <r>
    <s v="GSM8253793_AAGACAATCTCGAGTA-1"/>
    <x v="1"/>
    <n v="0.13379811999999999"/>
    <n v="-1.30459775124277"/>
    <x v="0"/>
    <x v="0"/>
  </r>
  <r>
    <s v="GSM8253793_AAGACTCGTTCCTTGC-1"/>
    <x v="1"/>
    <n v="0.13474058"/>
    <n v="-1.0952788489016201"/>
    <x v="0"/>
    <x v="0"/>
  </r>
  <r>
    <s v="GSM8253793_AAGACTCGTTGTGCAT-1"/>
    <x v="1"/>
    <n v="0.19189603999999999"/>
    <n v="-0.43388591675531202"/>
    <x v="0"/>
    <x v="0"/>
  </r>
  <r>
    <s v="GSM8253793_AAGATAGGTTTCCATT-1"/>
    <x v="1"/>
    <n v="0.63162863000000002"/>
    <n v="-0.56552582505203397"/>
    <x v="0"/>
    <x v="1"/>
  </r>
  <r>
    <s v="GSM8253793_AAGATAGTCTGAGATC-1"/>
    <x v="1"/>
    <n v="0.14124555999999999"/>
    <n v="-1.1385900533766899"/>
    <x v="0"/>
    <x v="0"/>
  </r>
  <r>
    <s v="GSM8253793_AAGCCATCACAGCTGC-1"/>
    <x v="1"/>
    <n v="0.66711180000000003"/>
    <n v="-4.87222604524521E-2"/>
    <x v="0"/>
    <x v="1"/>
  </r>
  <r>
    <s v="GSM8253793_AAGCCATGTACGCTTA-1"/>
    <x v="1"/>
    <n v="0.11233719"/>
    <n v="-1.28475024911146"/>
    <x v="0"/>
    <x v="0"/>
  </r>
  <r>
    <s v="GSM8253793_AAGCCATGTAGATTAG-1"/>
    <x v="1"/>
    <n v="0.11010312999999999"/>
    <n v="-1.24324131889948"/>
    <x v="0"/>
    <x v="0"/>
  </r>
  <r>
    <s v="GSM8253793_AAGCGAGCATCCGAGC-1"/>
    <x v="1"/>
    <n v="0.40968232999999998"/>
    <n v="-0.595271348499116"/>
    <x v="0"/>
    <x v="0"/>
  </r>
  <r>
    <s v="GSM8253793_AAGGAATAGACCTGGA-1"/>
    <x v="1"/>
    <n v="0.30135128"/>
    <n v="-0.29015775311560799"/>
    <x v="0"/>
    <x v="0"/>
  </r>
  <r>
    <s v="GSM8253793_AAGGAATAGCCACCGT-1"/>
    <x v="1"/>
    <n v="0.12526298999999999"/>
    <n v="-0.85968187529889295"/>
    <x v="0"/>
    <x v="0"/>
  </r>
  <r>
    <s v="GSM8253793_AAGGAATTCGGCACTG-1"/>
    <x v="1"/>
    <n v="0.68881124000000005"/>
    <n v="-0.36294029922712401"/>
    <x v="0"/>
    <x v="1"/>
  </r>
  <r>
    <s v="GSM8253793_AAGTACCAGTAGGATT-1"/>
    <x v="1"/>
    <n v="0.77718679999999996"/>
    <n v="-7.5146950899608503E-2"/>
    <x v="0"/>
    <x v="1"/>
  </r>
  <r>
    <s v="GSM8253793_AAGTACCTCTCCTGCA-1"/>
    <x v="1"/>
    <n v="0.6861564"/>
    <n v="4.9943371452982402E-2"/>
    <x v="1"/>
    <x v="1"/>
  </r>
  <r>
    <s v="GSM8253793_AAGTCGTGTACGTGAG-1"/>
    <x v="1"/>
    <n v="0.110593975"/>
    <n v="-1.48941253945941"/>
    <x v="0"/>
    <x v="0"/>
  </r>
  <r>
    <s v="GSM8253793_AAGTTCGAGAGTGTTA-1"/>
    <x v="1"/>
    <n v="0.19431784999999999"/>
    <n v="-0.10070155083187"/>
    <x v="0"/>
    <x v="0"/>
  </r>
  <r>
    <s v="GSM8253793_AAGTTCGAGTCAGCGA-1"/>
    <x v="1"/>
    <n v="0.15962841999999999"/>
    <n v="-0.60236731014554401"/>
    <x v="0"/>
    <x v="0"/>
  </r>
  <r>
    <s v="GSM8253793_AAGTTCGCATGGCCAC-1"/>
    <x v="1"/>
    <n v="0.20264119999999999"/>
    <n v="-1.2338927517618401"/>
    <x v="0"/>
    <x v="0"/>
  </r>
  <r>
    <s v="GSM8253793_AAGTTCGGTAGACGTG-1"/>
    <x v="1"/>
    <n v="0.12709223"/>
    <n v="-1.0609802578176699"/>
    <x v="0"/>
    <x v="0"/>
  </r>
  <r>
    <s v="GSM8253793_AATCACGAGAAACTAC-1"/>
    <x v="1"/>
    <n v="0.62326073999999998"/>
    <n v="-0.83170840944562596"/>
    <x v="0"/>
    <x v="1"/>
  </r>
  <r>
    <s v="GSM8253793_AATCACGGTCGCAGTC-1"/>
    <x v="1"/>
    <n v="0.4557524"/>
    <n v="-0.27537587915147999"/>
    <x v="0"/>
    <x v="0"/>
  </r>
  <r>
    <s v="GSM8253793_AATCGTGCAGCCATTA-1"/>
    <x v="1"/>
    <n v="0.23923137999999999"/>
    <n v="-0.865949621087028"/>
    <x v="0"/>
    <x v="0"/>
  </r>
  <r>
    <s v="GSM8253793_AATCGTGCAGTTACCA-1"/>
    <x v="1"/>
    <n v="0.12492557"/>
    <n v="-1.65365722709231"/>
    <x v="0"/>
    <x v="0"/>
  </r>
  <r>
    <s v="GSM8253793_AATGAAGAGGGCATGT-1"/>
    <x v="1"/>
    <n v="0.14054087000000001"/>
    <n v="-1.56903037202736"/>
    <x v="0"/>
    <x v="0"/>
  </r>
  <r>
    <s v="GSM8253793_AATGAAGTCGTAGGAG-1"/>
    <x v="1"/>
    <n v="0.58351549999999996"/>
    <n v="-0.67321737289428696"/>
    <x v="0"/>
    <x v="1"/>
  </r>
  <r>
    <s v="GSM8253793_AATGACCCACTCCGAG-1"/>
    <x v="1"/>
    <n v="0.29180202"/>
    <n v="-0.63070864394543602"/>
    <x v="0"/>
    <x v="0"/>
  </r>
  <r>
    <s v="GSM8253793_AATGACCGTCGCGTTG-1"/>
    <x v="1"/>
    <n v="0.69403269999999995"/>
    <n v="-0.70672934592716197"/>
    <x v="0"/>
    <x v="1"/>
  </r>
  <r>
    <s v="GSM8253793_AATGACCTCGTGGCTG-1"/>
    <x v="1"/>
    <n v="0.66560299999999994"/>
    <n v="-0.45870642045187499"/>
    <x v="0"/>
    <x v="1"/>
  </r>
  <r>
    <s v="GSM8253793_AATGGAAAGGCCTTGC-1"/>
    <x v="1"/>
    <n v="0.48813193999999999"/>
    <n v="-0.72888966982326797"/>
    <x v="0"/>
    <x v="0"/>
  </r>
  <r>
    <s v="GSM8253793_AATGGAACAGGCCCTA-1"/>
    <x v="1"/>
    <n v="0.44485730000000001"/>
    <n v="2.2269668465568802E-2"/>
    <x v="1"/>
    <x v="0"/>
  </r>
  <r>
    <s v="GSM8253793_AATGGAATCAAGAATG-1"/>
    <x v="1"/>
    <n v="0.11010312999999999"/>
    <n v="-1.59952357246762"/>
    <x v="0"/>
    <x v="0"/>
  </r>
  <r>
    <s v="GSM8253793_AATGGCTTCATGCATG-1"/>
    <x v="1"/>
    <n v="0.31768706000000002"/>
    <n v="-0.63195151336609301"/>
    <x v="0"/>
    <x v="0"/>
  </r>
  <r>
    <s v="GSM8253793_AATTCCTCACTCTGCT-1"/>
    <x v="1"/>
    <n v="0.71378900000000001"/>
    <n v="-0.67624913442702494"/>
    <x v="0"/>
    <x v="1"/>
  </r>
  <r>
    <s v="GSM8253793_AATTTCCGTAACATAG-1"/>
    <x v="1"/>
    <n v="0.12526298999999999"/>
    <n v="-1.20104979294633"/>
    <x v="0"/>
    <x v="0"/>
  </r>
  <r>
    <s v="GSM8253793_ACAAGCTAGACCATTC-1"/>
    <x v="1"/>
    <n v="0.36429590000000001"/>
    <n v="-1.3246658769959401"/>
    <x v="0"/>
    <x v="0"/>
  </r>
  <r>
    <s v="GSM8253793_ACAAGCTTCAGCCCAG-1"/>
    <x v="1"/>
    <n v="0.15348299000000001"/>
    <n v="-0.89374704029824903"/>
    <x v="0"/>
    <x v="0"/>
  </r>
  <r>
    <s v="GSM8253793_ACACGCGGTTCGAACT-1"/>
    <x v="1"/>
    <n v="0.11596402"/>
    <n v="-0.332686828431629"/>
    <x v="0"/>
    <x v="0"/>
  </r>
  <r>
    <s v="GSM8253793_ACACTGAAGATAGGGA-1"/>
    <x v="1"/>
    <n v="0.67993049999999999"/>
    <n v="-0.75137762194587998"/>
    <x v="0"/>
    <x v="1"/>
  </r>
  <r>
    <s v="GSM8253793_ACAGAAAGTTTCCATT-1"/>
    <x v="1"/>
    <n v="0.20174944"/>
    <n v="-0.70710108692683804"/>
    <x v="0"/>
    <x v="0"/>
  </r>
  <r>
    <s v="GSM8253793_ACAGCCGGTTTGTTCT-1"/>
    <x v="1"/>
    <n v="0.11010312999999999"/>
    <n v="-1.2732583640823201"/>
    <x v="0"/>
    <x v="0"/>
  </r>
  <r>
    <s v="GSM8253793_ACAGGGATCTCCTGTG-1"/>
    <x v="1"/>
    <n v="0.23025936"/>
    <n v="-0.40730030465693701"/>
    <x v="0"/>
    <x v="0"/>
  </r>
  <r>
    <s v="GSM8253793_ACATCCCTCTTTCCGG-1"/>
    <x v="1"/>
    <n v="0.13379811999999999"/>
    <n v="-1.06295739760474"/>
    <x v="0"/>
    <x v="0"/>
  </r>
  <r>
    <s v="GSM8253793_ACATCGATCGTTTACT-1"/>
    <x v="1"/>
    <n v="0.39552563000000002"/>
    <n v="-0.836053860461901"/>
    <x v="0"/>
    <x v="0"/>
  </r>
  <r>
    <s v="GSM8253793_ACATTTCCAATTAGGA-1"/>
    <x v="1"/>
    <n v="0.49264920000000001"/>
    <n v="-0.30685181799389"/>
    <x v="0"/>
    <x v="0"/>
  </r>
  <r>
    <s v="GSM8253793_ACATTTCCACCCTGTT-1"/>
    <x v="1"/>
    <n v="0.14054087000000001"/>
    <n v="-1.4004172843127001"/>
    <x v="0"/>
    <x v="0"/>
  </r>
  <r>
    <s v="GSM8253793_ACATTTCTCTGAGGCC-1"/>
    <x v="1"/>
    <n v="0.14054087000000001"/>
    <n v="-1.2496765813326001"/>
    <x v="0"/>
    <x v="0"/>
  </r>
  <r>
    <s v="GSM8253793_ACCAAACCAGGATTCT-1"/>
    <x v="1"/>
    <n v="0.35806199999999999"/>
    <n v="-2.1115851714497501E-2"/>
    <x v="0"/>
    <x v="0"/>
  </r>
  <r>
    <s v="GSM8253793_ACCAAACGTTTCGTTT-1"/>
    <x v="1"/>
    <n v="0.73503050000000003"/>
    <n v="-0.70720525105794196"/>
    <x v="0"/>
    <x v="1"/>
  </r>
  <r>
    <s v="GSM8253793_ACCAAACTCGACGACC-1"/>
    <x v="1"/>
    <n v="0.35468139999999998"/>
    <n v="-0.59500664930494995"/>
    <x v="0"/>
    <x v="0"/>
  </r>
  <r>
    <s v="GSM8253793_ACCAAACTCTAGACCA-1"/>
    <x v="1"/>
    <n v="0.70274216"/>
    <n v="5.6651212222992402E-2"/>
    <x v="1"/>
    <x v="1"/>
  </r>
  <r>
    <s v="GSM8253793_ACCAAACTCTGTGTGA-1"/>
    <x v="1"/>
    <n v="0.11233719"/>
    <n v="-1.3300285802568701"/>
    <x v="0"/>
    <x v="0"/>
  </r>
  <r>
    <s v="GSM8253793_ACCAACAAGTCGAAAT-1"/>
    <x v="1"/>
    <n v="0.38890789999999997"/>
    <n v="4.5035196448129297E-2"/>
    <x v="1"/>
    <x v="0"/>
  </r>
  <r>
    <s v="GSM8253793_ACCCTCAAGCGTGAAC-1"/>
    <x v="1"/>
    <n v="0.14054087000000001"/>
    <n v="-1.5578063012210099"/>
    <x v="0"/>
    <x v="0"/>
  </r>
  <r>
    <s v="GSM8253793_ACCCTCATCGCGTGAC-1"/>
    <x v="1"/>
    <n v="0.12870319"/>
    <n v="-1.2789976756061801"/>
    <x v="0"/>
    <x v="0"/>
  </r>
  <r>
    <s v="GSM8253793_ACCCTTGGTTGCGAAG-1"/>
    <x v="1"/>
    <n v="0.43749207000000001"/>
    <n v="-0.55542366535417598"/>
    <x v="0"/>
    <x v="0"/>
  </r>
  <r>
    <s v="GSM8253793_ACCCTTGTCTGTGCTC-1"/>
    <x v="1"/>
    <n v="0.13573267999999999"/>
    <n v="-1.4266428188104401"/>
    <x v="0"/>
    <x v="0"/>
  </r>
  <r>
    <s v="GSM8253793_ACCGTTCGTGTGAGCA-1"/>
    <x v="1"/>
    <n v="0.51758766"/>
    <n v="-6.5413013526371494E-2"/>
    <x v="0"/>
    <x v="1"/>
  </r>
  <r>
    <s v="GSM8253793_ACCTGAACATTACTCT-1"/>
    <x v="1"/>
    <n v="0.53116819999999998"/>
    <n v="-0.32336816037457999"/>
    <x v="0"/>
    <x v="1"/>
  </r>
  <r>
    <s v="GSM8253793_ACCTGAAGTGCCGAAA-1"/>
    <x v="1"/>
    <n v="0.82586780000000004"/>
    <n v="-0.190055602770003"/>
    <x v="0"/>
    <x v="1"/>
  </r>
  <r>
    <s v="GSM8253793_ACCTGAATCATAAGGA-1"/>
    <x v="1"/>
    <n v="0.56774119999999995"/>
    <n v="-0.13488894330130599"/>
    <x v="0"/>
    <x v="1"/>
  </r>
  <r>
    <s v="GSM8253793_ACGATCAAGAAACTGT-1"/>
    <x v="1"/>
    <n v="0.86260219999999999"/>
    <n v="-0.44966511453900998"/>
    <x v="0"/>
    <x v="1"/>
  </r>
  <r>
    <s v="GSM8253793_ACGATGTCAACTACGT-1"/>
    <x v="1"/>
    <n v="0.13379811999999999"/>
    <n v="-1.57374863236669"/>
    <x v="0"/>
    <x v="0"/>
  </r>
  <r>
    <s v="GSM8253793_ACGCACGAGCACACCC-1"/>
    <x v="1"/>
    <n v="0.60968480000000003"/>
    <n v="-0.50280931449125599"/>
    <x v="0"/>
    <x v="1"/>
  </r>
  <r>
    <s v="GSM8253793_ACGGGTCTCTGCGGCA-1"/>
    <x v="1"/>
    <n v="0.52902950000000004"/>
    <n v="-0.66933704967063501"/>
    <x v="0"/>
    <x v="1"/>
  </r>
  <r>
    <s v="GSM8253793_ACGGGTCTCTTCGTAT-1"/>
    <x v="1"/>
    <n v="0.13119671999999999"/>
    <n v="-1.2299395854889399"/>
    <x v="0"/>
    <x v="0"/>
  </r>
  <r>
    <s v="GSM8253793_ACGTAACGTCACTCGG-1"/>
    <x v="1"/>
    <n v="0.49349072999999999"/>
    <n v="-0.16030680751043599"/>
    <x v="0"/>
    <x v="0"/>
  </r>
  <r>
    <s v="GSM8253793_ACGTAACTCTCAACGA-1"/>
    <x v="1"/>
    <n v="0.68825029999999998"/>
    <n v="-0.65628624984196204"/>
    <x v="0"/>
    <x v="1"/>
  </r>
  <r>
    <s v="GSM8253793_ACGTACAAGTAGCTCT-1"/>
    <x v="1"/>
    <n v="0.67741143999999998"/>
    <n v="-0.64118841988699704"/>
    <x v="0"/>
    <x v="1"/>
  </r>
  <r>
    <s v="GSM8253793_ACGTACAGTATCCTTT-1"/>
    <x v="1"/>
    <n v="0.83119949999999998"/>
    <n v="-0.131581202915736"/>
    <x v="0"/>
    <x v="1"/>
  </r>
  <r>
    <s v="GSM8253793_ACGTAGTTCGTCCATC-1"/>
    <x v="1"/>
    <n v="0.14054087000000001"/>
    <n v="-1.2528432319088501"/>
    <x v="0"/>
    <x v="0"/>
  </r>
  <r>
    <s v="GSM8253793_ACGTCCTAGAAGCCTG-1"/>
    <x v="1"/>
    <n v="0.11010312999999999"/>
    <n v="-1.45738600861458"/>
    <x v="0"/>
    <x v="0"/>
  </r>
  <r>
    <s v="GSM8253793_ACGTCCTGTACGGCAA-1"/>
    <x v="1"/>
    <n v="0.83460780000000001"/>
    <n v="-0.33943950153532398"/>
    <x v="0"/>
    <x v="1"/>
  </r>
  <r>
    <s v="GSM8253793_ACGTTCCTCGACGTCG-1"/>
    <x v="1"/>
    <n v="0.76616289999999998"/>
    <n v="-0.14866592906770201"/>
    <x v="0"/>
    <x v="1"/>
  </r>
  <r>
    <s v="GSM8253793_ACTACGACATTCATCT-1"/>
    <x v="1"/>
    <n v="0.14054087000000001"/>
    <n v="-1.3799519037632699"/>
    <x v="0"/>
    <x v="0"/>
  </r>
  <r>
    <s v="GSM8253793_ACTATGGGTCAGGCAA-1"/>
    <x v="1"/>
    <n v="0.11010312999999999"/>
    <n v="-1.26197337767434"/>
    <x v="0"/>
    <x v="0"/>
  </r>
  <r>
    <s v="GSM8253793_ACTATTCAGCGTGTCC-1"/>
    <x v="1"/>
    <n v="0.18818840000000001"/>
    <n v="-1.0730088930092101"/>
    <x v="0"/>
    <x v="0"/>
  </r>
  <r>
    <s v="GSM8253793_ACTCCCAAGGCTCACC-1"/>
    <x v="1"/>
    <n v="0.66662294"/>
    <n v="0.22393503423721001"/>
    <x v="1"/>
    <x v="1"/>
  </r>
  <r>
    <s v="GSM8253793_ACTCTCGCAGCCGTTG-1"/>
    <x v="1"/>
    <n v="0.36115047"/>
    <n v="-0.82388908573559305"/>
    <x v="0"/>
    <x v="0"/>
  </r>
  <r>
    <s v="GSM8253793_ACTCTCGTCAATGTCG-1"/>
    <x v="1"/>
    <n v="0.85934085000000004"/>
    <n v="-0.101849921960679"/>
    <x v="0"/>
    <x v="1"/>
  </r>
  <r>
    <s v="GSM8253793_ACTGATGAGCGATGGT-1"/>
    <x v="1"/>
    <n v="0.38877645"/>
    <n v="-0.26105052070012102"/>
    <x v="0"/>
    <x v="0"/>
  </r>
  <r>
    <s v="GSM8253793_ACTGATGCACAAATCC-1"/>
    <x v="1"/>
    <n v="0.13208847000000001"/>
    <n v="-0.79477871758597196"/>
    <x v="0"/>
    <x v="0"/>
  </r>
  <r>
    <s v="GSM8253793_ACTGTCCAGACTTGTC-1"/>
    <x v="1"/>
    <n v="0.34719238000000002"/>
    <n v="-0.51189487843286396"/>
    <x v="0"/>
    <x v="0"/>
  </r>
  <r>
    <s v="GSM8253793_ACTGTCCTCACCACAA-1"/>
    <x v="1"/>
    <n v="0.14054087000000001"/>
    <n v="-1.38193447385515"/>
    <x v="0"/>
    <x v="0"/>
  </r>
  <r>
    <s v="GSM8253793_ACTTCCGCAACACTAC-1"/>
    <x v="1"/>
    <n v="0.14054087000000001"/>
    <n v="-1.7126806154705201"/>
    <x v="0"/>
    <x v="0"/>
  </r>
  <r>
    <s v="GSM8253793_ACTTCCGTCAAGTTGC-1"/>
    <x v="1"/>
    <n v="0.2416121"/>
    <n v="-0.77956248325960897"/>
    <x v="0"/>
    <x v="0"/>
  </r>
  <r>
    <s v="GSM8253793_ACTTCGCGTCCTCATC-1"/>
    <x v="1"/>
    <n v="0.79369396000000003"/>
    <n v="4.6454556328909699E-2"/>
    <x v="1"/>
    <x v="1"/>
  </r>
  <r>
    <s v="GSM8253793_ACTTTGTAGATGCTAA-1"/>
    <x v="1"/>
    <n v="0.53696286999999998"/>
    <n v="-0.76773411576237005"/>
    <x v="0"/>
    <x v="1"/>
  </r>
  <r>
    <s v="GSM8253793_ACTTTGTAGCATGGGT-1"/>
    <x v="1"/>
    <n v="0.83063310000000001"/>
    <n v="-8.8779835265780205E-2"/>
    <x v="0"/>
    <x v="1"/>
  </r>
  <r>
    <s v="GSM8253793_ACTTTGTGTAGGTAGC-1"/>
    <x v="1"/>
    <n v="0.57669870000000001"/>
    <n v="-0.393628817588563"/>
    <x v="0"/>
    <x v="1"/>
  </r>
  <r>
    <s v="GSM8253793_ACTTTGTTCAAACGAA-1"/>
    <x v="1"/>
    <n v="0.35893514999999998"/>
    <n v="-0.76550857343370904"/>
    <x v="0"/>
    <x v="0"/>
  </r>
  <r>
    <s v="GSM8253793_AGAAATGCACCGCTAG-1"/>
    <x v="1"/>
    <n v="0.13000865"/>
    <n v="-0.81505480477734205"/>
    <x v="0"/>
    <x v="0"/>
  </r>
  <r>
    <s v="GSM8253793_AGAAATGCATCACAGT-1"/>
    <x v="1"/>
    <n v="0.26040804000000001"/>
    <n v="-1.4043970905409899"/>
    <x v="0"/>
    <x v="0"/>
  </r>
  <r>
    <s v="GSM8253793_AGAAATGGTATGTCTG-1"/>
    <x v="1"/>
    <n v="0.80657964999999998"/>
    <n v="-3.9648582717728899E-2"/>
    <x v="0"/>
    <x v="1"/>
  </r>
  <r>
    <s v="GSM8253793_AGAAATGGTCGCAGTC-1"/>
    <x v="1"/>
    <n v="0.11010312999999999"/>
    <n v="-1.72541489988092"/>
    <x v="0"/>
    <x v="0"/>
  </r>
  <r>
    <s v="GSM8253793_AGAACAAAGACAACAT-1"/>
    <x v="1"/>
    <n v="0.11067485000000001"/>
    <n v="-0.97609765168220197"/>
    <x v="0"/>
    <x v="0"/>
  </r>
  <r>
    <s v="GSM8253793_AGAACAACACTCTGCT-1"/>
    <x v="1"/>
    <n v="0.13164096"/>
    <n v="-1.6753030570726499"/>
    <x v="0"/>
    <x v="0"/>
  </r>
  <r>
    <s v="GSM8253793_AGAACAACATTCTGTT-1"/>
    <x v="1"/>
    <n v="0.19040641"/>
    <n v="-1.01397202096288"/>
    <x v="0"/>
    <x v="0"/>
  </r>
  <r>
    <s v="GSM8253793_AGAACCTAGGCTCCCA-1"/>
    <x v="1"/>
    <n v="0.13290599"/>
    <n v="-1.20406509528084"/>
    <x v="0"/>
    <x v="0"/>
  </r>
  <r>
    <s v="GSM8253793_AGAACCTCACTGTGTA-1"/>
    <x v="1"/>
    <n v="0.68103709999999995"/>
    <n v="-0.22174719541791801"/>
    <x v="0"/>
    <x v="1"/>
  </r>
  <r>
    <s v="GSM8253793_AGAACCTGTCTCTCAC-1"/>
    <x v="1"/>
    <n v="0.14255688999999999"/>
    <n v="-1.03299588699189"/>
    <x v="0"/>
    <x v="0"/>
  </r>
  <r>
    <s v="GSM8253793_AGAAGCGAGTAGGATT-1"/>
    <x v="1"/>
    <n v="0.54672790000000004"/>
    <n v="-0.776105569203694"/>
    <x v="0"/>
    <x v="1"/>
  </r>
  <r>
    <s v="GSM8253793_AGACAAAGTCAAGGCA-1"/>
    <x v="1"/>
    <n v="0.7856921"/>
    <n v="-0.470726578424847"/>
    <x v="0"/>
    <x v="1"/>
  </r>
  <r>
    <s v="GSM8253793_AGACACTAGAAGTATC-1"/>
    <x v="1"/>
    <n v="0.46063310000000002"/>
    <n v="8.4510256070939205E-2"/>
    <x v="1"/>
    <x v="0"/>
  </r>
  <r>
    <s v="GSM8253793_AGACAGGTCGGCATAT-1"/>
    <x v="1"/>
    <n v="0.11679657"/>
    <n v="-1.29485330854143"/>
    <x v="0"/>
    <x v="0"/>
  </r>
  <r>
    <s v="GSM8253793_AGACAGGTCTCGCAGG-1"/>
    <x v="1"/>
    <n v="0.13379811999999999"/>
    <n v="-1.5205785055955201"/>
    <x v="0"/>
    <x v="0"/>
  </r>
  <r>
    <s v="GSM8253793_AGACCATAGGGACAGG-1"/>
    <x v="1"/>
    <n v="0.68723076999999999"/>
    <n v="-0.73280819686159204"/>
    <x v="0"/>
    <x v="1"/>
  </r>
  <r>
    <s v="GSM8253793_AGACCATTCGATACGT-1"/>
    <x v="1"/>
    <n v="0.11010312999999999"/>
    <n v="-0.79433740487174298"/>
    <x v="0"/>
    <x v="0"/>
  </r>
  <r>
    <s v="GSM8253793_AGAGAATAGATACGAT-1"/>
    <x v="1"/>
    <n v="0.14054087000000001"/>
    <n v="-1.49047195292654"/>
    <x v="0"/>
    <x v="0"/>
  </r>
  <r>
    <s v="GSM8253793_AGAGAATCAATCGAAA-1"/>
    <x v="1"/>
    <n v="0.18552852"/>
    <n v="-0.55074290835668105"/>
    <x v="0"/>
    <x v="0"/>
  </r>
  <r>
    <s v="GSM8253793_AGAGAATGTCAGACTT-1"/>
    <x v="1"/>
    <n v="0.20271397999999999"/>
    <n v="-1.20558189119611"/>
    <x v="0"/>
    <x v="0"/>
  </r>
  <r>
    <s v="GSM8253793_AGAGAGCAGACTTCAC-1"/>
    <x v="1"/>
    <n v="0.43903047000000001"/>
    <n v="-0.55471684077429395"/>
    <x v="0"/>
    <x v="0"/>
  </r>
  <r>
    <s v="GSM8253793_AGAGCAGAGGAACGAA-1"/>
    <x v="1"/>
    <n v="0.78035580000000004"/>
    <n v="-5.4666113020881701E-2"/>
    <x v="0"/>
    <x v="1"/>
  </r>
  <r>
    <s v="GSM8253793_AGAGCCCGTAGGACTG-1"/>
    <x v="1"/>
    <n v="0.77997225999999997"/>
    <n v="-0.68954197538277395"/>
    <x v="0"/>
    <x v="1"/>
  </r>
  <r>
    <s v="GSM8253793_AGATAGATCTCGACGG-1"/>
    <x v="1"/>
    <n v="0.75103116000000003"/>
    <n v="-0.356221337640096"/>
    <x v="0"/>
    <x v="1"/>
  </r>
  <r>
    <s v="GSM8253793_AGATCCAGTCTGTCAA-1"/>
    <x v="1"/>
    <n v="0.115811415"/>
    <n v="-1.2812967090001099"/>
    <x v="0"/>
    <x v="0"/>
  </r>
  <r>
    <s v="GSM8253793_AGATCGTGTGCAACGA-1"/>
    <x v="1"/>
    <n v="0.14054087000000001"/>
    <n v="-1.68035764739626"/>
    <x v="0"/>
    <x v="0"/>
  </r>
  <r>
    <s v="GSM8253793_AGATGCTCATTGAGCT-1"/>
    <x v="1"/>
    <n v="0.67336726000000002"/>
    <n v="-6.7922975420951798E-2"/>
    <x v="0"/>
    <x v="1"/>
  </r>
  <r>
    <s v="GSM8253793_AGCATCAAGGATAATC-1"/>
    <x v="1"/>
    <n v="0.70628922999999999"/>
    <n v="-0.103730490207672"/>
    <x v="0"/>
    <x v="1"/>
  </r>
  <r>
    <s v="GSM8253793_AGCCAATAGGGTTAGC-1"/>
    <x v="1"/>
    <n v="0.12776048000000001"/>
    <n v="-1.3447922096176701"/>
    <x v="0"/>
    <x v="0"/>
  </r>
  <r>
    <s v="GSM8253793_AGCCACGCAGGGTCTC-1"/>
    <x v="1"/>
    <n v="0.19695752999999999"/>
    <n v="-0.72685681678473002"/>
    <x v="0"/>
    <x v="0"/>
  </r>
  <r>
    <s v="GSM8253793_AGCCACGTCAGTGTGT-1"/>
    <x v="1"/>
    <n v="0.21781239999999999"/>
    <n v="-1.05442863873073"/>
    <x v="0"/>
    <x v="0"/>
  </r>
  <r>
    <s v="GSM8253793_AGCCAGCCACAGTATC-1"/>
    <x v="1"/>
    <n v="0.24949463"/>
    <n v="-0.56930325440944196"/>
    <x v="0"/>
    <x v="0"/>
  </r>
  <r>
    <s v="GSM8253793_AGCGCCAAGTAAACTG-1"/>
    <x v="1"/>
    <n v="0.75019089999999999"/>
    <n v="-0.33812809929015097"/>
    <x v="0"/>
    <x v="1"/>
  </r>
  <r>
    <s v="GSM8253793_AGCGCCACAGACCTGC-1"/>
    <x v="1"/>
    <n v="0.14063239999999999"/>
    <n v="-1.1165650762546599"/>
    <x v="0"/>
    <x v="0"/>
  </r>
  <r>
    <s v="GSM8253793_AGCGCCAGTATCACCA-1"/>
    <x v="1"/>
    <n v="0.87835339999999995"/>
    <n v="-0.28967096459297897"/>
    <x v="0"/>
    <x v="1"/>
  </r>
  <r>
    <s v="GSM8253793_AGCGCCATCGGCATTA-1"/>
    <x v="1"/>
    <n v="0.53116819999999998"/>
    <n v="-0.53532566838794204"/>
    <x v="0"/>
    <x v="1"/>
  </r>
  <r>
    <s v="GSM8253793_AGCGTATGTGGAACAC-1"/>
    <x v="1"/>
    <n v="0.512042"/>
    <n v="-0.77670706250837795"/>
    <x v="0"/>
    <x v="1"/>
  </r>
  <r>
    <s v="GSM8253793_AGCGTCGCAAACACGG-1"/>
    <x v="1"/>
    <n v="0.12526298999999999"/>
    <n v="-1.34048088099275"/>
    <x v="0"/>
    <x v="0"/>
  </r>
  <r>
    <s v="GSM8253793_AGCTACACAATTTCGG-1"/>
    <x v="1"/>
    <n v="0.14054087000000001"/>
    <n v="-1.0628832853029599"/>
    <x v="0"/>
    <x v="0"/>
  </r>
  <r>
    <s v="GSM8253793_AGCTTCCCAGCTCGGT-1"/>
    <x v="1"/>
    <n v="0.11679657"/>
    <n v="-1.4457117980623999"/>
    <x v="0"/>
    <x v="0"/>
  </r>
  <r>
    <s v="GSM8253793_AGCTTCCCATAGTCGT-1"/>
    <x v="1"/>
    <n v="0.79122289999999995"/>
    <n v="4.1154353769998597E-2"/>
    <x v="1"/>
    <x v="1"/>
  </r>
  <r>
    <s v="GSM8253793_AGCTTCCTCGTCCTTG-1"/>
    <x v="1"/>
    <n v="0.45407152000000001"/>
    <n v="-0.15178373155139699"/>
    <x v="0"/>
    <x v="0"/>
  </r>
  <r>
    <s v="GSM8253793_AGGAAATAGACGACGT-1"/>
    <x v="1"/>
    <n v="0.3311849"/>
    <n v="-0.84195648719394001"/>
    <x v="0"/>
    <x v="0"/>
  </r>
  <r>
    <s v="GSM8253793_AGGAAATAGCTCATAC-1"/>
    <x v="1"/>
    <n v="0.85110169999999996"/>
    <n v="1.5370230258456999E-3"/>
    <x v="1"/>
    <x v="1"/>
  </r>
  <r>
    <s v="GSM8253793_AGGAAATGTTACACAC-1"/>
    <x v="1"/>
    <n v="0.78397620000000001"/>
    <n v="-0.24085923370860801"/>
    <x v="0"/>
    <x v="1"/>
  </r>
  <r>
    <s v="GSM8253793_AGGAATAGTGTCTTAG-1"/>
    <x v="1"/>
    <n v="0.87201779999999995"/>
    <n v="-5.6462001176107501E-2"/>
    <x v="0"/>
    <x v="1"/>
  </r>
  <r>
    <s v="GSM8253793_AGGACGACAGGGTTGA-1"/>
    <x v="1"/>
    <n v="0.13164096"/>
    <n v="-1.61039097286406"/>
    <x v="0"/>
    <x v="0"/>
  </r>
  <r>
    <s v="GSM8253793_AGGACTTAGCATGCAG-1"/>
    <x v="1"/>
    <n v="0.68861629999999996"/>
    <n v="-0.31935043276302399"/>
    <x v="0"/>
    <x v="1"/>
  </r>
  <r>
    <s v="GSM8253793_AGGAGGTGTTCGTACA-1"/>
    <x v="1"/>
    <n v="0.11010312999999999"/>
    <n v="-1.07100941071434"/>
    <x v="0"/>
    <x v="0"/>
  </r>
  <r>
    <s v="GSM8253793_AGGATAACAACGTAAA-1"/>
    <x v="1"/>
    <n v="0.12483718000000001"/>
    <n v="-1.52062752322545"/>
    <x v="0"/>
    <x v="0"/>
  </r>
  <r>
    <s v="GSM8253793_AGGATAAGTGAGCCAA-1"/>
    <x v="1"/>
    <n v="0.55520639999999999"/>
    <n v="-0.10773653844046201"/>
    <x v="0"/>
    <x v="1"/>
  </r>
  <r>
    <s v="GSM8253793_AGGATCTAGTACCATC-1"/>
    <x v="1"/>
    <n v="0.48950294"/>
    <n v="-0.493314289687171"/>
    <x v="0"/>
    <x v="0"/>
  </r>
  <r>
    <s v="GSM8253793_AGGCCACCAACCGTAT-1"/>
    <x v="1"/>
    <n v="0.14054087000000001"/>
    <n v="-1.43846840642747"/>
    <x v="0"/>
    <x v="0"/>
  </r>
  <r>
    <s v="GSM8253793_AGGCCACCAGAACTCT-1"/>
    <x v="1"/>
    <n v="0.14063239999999999"/>
    <n v="-1.21652838732042"/>
    <x v="0"/>
    <x v="0"/>
  </r>
  <r>
    <s v="GSM8253793_AGGCTGCGTTGCCATA-1"/>
    <x v="1"/>
    <n v="0.63723269999999999"/>
    <n v="-0.58242214935166503"/>
    <x v="0"/>
    <x v="1"/>
  </r>
  <r>
    <s v="GSM8253793_AGGGAGTAGTGAGTTA-1"/>
    <x v="1"/>
    <n v="0.15602147999999999"/>
    <n v="-1.13768566676548"/>
    <x v="0"/>
    <x v="0"/>
  </r>
  <r>
    <s v="GSM8253793_AGGGAGTCACCCAATA-1"/>
    <x v="1"/>
    <n v="0.85554960000000002"/>
    <n v="-0.63436212766738098"/>
    <x v="0"/>
    <x v="1"/>
  </r>
  <r>
    <s v="GSM8253793_AGGGAGTCATAGATCC-1"/>
    <x v="1"/>
    <n v="0.75262856"/>
    <n v="-0.30485170211110801"/>
    <x v="0"/>
    <x v="1"/>
  </r>
  <r>
    <s v="GSM8253793_AGGGAGTCATGCGGTC-1"/>
    <x v="1"/>
    <n v="0.1604835"/>
    <n v="-1.57207564109847"/>
    <x v="0"/>
    <x v="0"/>
  </r>
  <r>
    <s v="GSM8253793_AGGGCCTTCTCTGCCA-1"/>
    <x v="1"/>
    <n v="0.75587280000000001"/>
    <n v="-0.41923132215227399"/>
    <x v="0"/>
    <x v="1"/>
  </r>
  <r>
    <s v="GSM8253793_AGGGCTCCACATTGTG-1"/>
    <x v="1"/>
    <n v="0.22866446000000001"/>
    <n v="-1.34031378873756"/>
    <x v="0"/>
    <x v="0"/>
  </r>
  <r>
    <s v="GSM8253793_AGGGCTCTCCGATAGT-1"/>
    <x v="1"/>
    <n v="0.16156936999999999"/>
    <n v="-0.76633296431056996"/>
    <x v="0"/>
    <x v="0"/>
  </r>
  <r>
    <s v="GSM8253793_AGGGTTTTCCAGCAAT-1"/>
    <x v="1"/>
    <n v="0.17528203000000001"/>
    <n v="-0.65471550441923598"/>
    <x v="0"/>
    <x v="0"/>
  </r>
  <r>
    <s v="GSM8253793_AGGGTTTTCTACTATC-1"/>
    <x v="1"/>
    <n v="0.84916764"/>
    <n v="-5.90871780826931E-2"/>
    <x v="0"/>
    <x v="1"/>
  </r>
  <r>
    <s v="GSM8253793_AGGTAGGAGGTCATAA-1"/>
    <x v="1"/>
    <n v="0.18142030000000001"/>
    <n v="-0.18541585258075099"/>
    <x v="0"/>
    <x v="0"/>
  </r>
  <r>
    <s v="GSM8253793_AGGTAGGCAAAGGCAC-1"/>
    <x v="1"/>
    <n v="0.13281794999999999"/>
    <n v="-1.49241964458473"/>
    <x v="0"/>
    <x v="0"/>
  </r>
  <r>
    <s v="GSM8253793_AGGTAGGCAGGATCTT-1"/>
    <x v="1"/>
    <n v="0.78929559999999999"/>
    <n v="-0.20358260620207999"/>
    <x v="0"/>
    <x v="1"/>
  </r>
  <r>
    <s v="GSM8253793_AGGTAGGGTGCTCGTG-1"/>
    <x v="1"/>
    <n v="0.78099215"/>
    <n v="0.47360924724548498"/>
    <x v="1"/>
    <x v="1"/>
  </r>
  <r>
    <s v="GSM8253793_AGGTCTAAGCTGTCCG-1"/>
    <x v="1"/>
    <n v="0.66041910000000004"/>
    <n v="-0.61099421421686795"/>
    <x v="0"/>
    <x v="1"/>
  </r>
  <r>
    <s v="GSM8253793_AGGTCTACAATTGAAG-1"/>
    <x v="1"/>
    <n v="0.50413569999999996"/>
    <n v="5.8302685873849E-2"/>
    <x v="1"/>
    <x v="1"/>
  </r>
  <r>
    <s v="GSM8253793_AGGTCTACACCATTCC-1"/>
    <x v="1"/>
    <n v="0.14054087000000001"/>
    <n v="-1.56972725294885"/>
    <x v="0"/>
    <x v="0"/>
  </r>
  <r>
    <s v="GSM8253793_AGGTCTACACCTCTGT-1"/>
    <x v="1"/>
    <n v="0.56136719999999996"/>
    <n v="-0.185990194649923"/>
    <x v="0"/>
    <x v="1"/>
  </r>
  <r>
    <s v="GSM8253793_AGGTCTAGTATCGCGC-1"/>
    <x v="1"/>
    <n v="0.58228919999999995"/>
    <n v="-0.25954974778114798"/>
    <x v="0"/>
    <x v="1"/>
  </r>
  <r>
    <s v="GSM8253793_AGGTGTTCACTTGTCC-1"/>
    <x v="1"/>
    <n v="0.57060829999999996"/>
    <n v="-1.49709405596294E-2"/>
    <x v="0"/>
    <x v="1"/>
  </r>
  <r>
    <s v="GSM8253793_AGGTTACAGATGAATC-1"/>
    <x v="1"/>
    <n v="0.14054087000000001"/>
    <n v="-1.16399580213758"/>
    <x v="0"/>
    <x v="0"/>
  </r>
  <r>
    <s v="GSM8253793_AGGTTGTCACAGCCAC-1"/>
    <x v="1"/>
    <n v="0.45371306"/>
    <n v="-0.93948833251756303"/>
    <x v="0"/>
    <x v="0"/>
  </r>
  <r>
    <s v="GSM8253793_AGGTTGTGTTCCGCGA-1"/>
    <x v="1"/>
    <n v="0.79387799999999997"/>
    <n v="-0.40238347033659599"/>
    <x v="0"/>
    <x v="1"/>
  </r>
  <r>
    <s v="GSM8253793_AGTAACCAGCGTATGG-1"/>
    <x v="1"/>
    <n v="0.32106986999999998"/>
    <n v="-1.05174182327966"/>
    <x v="0"/>
    <x v="0"/>
  </r>
  <r>
    <s v="GSM8253793_AGTAACCGTCACAGAG-1"/>
    <x v="1"/>
    <n v="0.60743480000000005"/>
    <n v="-0.78760167405718795"/>
    <x v="0"/>
    <x v="1"/>
  </r>
  <r>
    <s v="GSM8253793_AGTAACCTCGGTTCAA-1"/>
    <x v="1"/>
    <n v="0.17320086000000001"/>
    <n v="-0.94583775385031599"/>
    <x v="0"/>
    <x v="0"/>
  </r>
  <r>
    <s v="GSM8253793_AGTACCAAGTTAACGA-1"/>
    <x v="1"/>
    <n v="0.68469429999999998"/>
    <n v="-0.36581520625523101"/>
    <x v="0"/>
    <x v="1"/>
  </r>
  <r>
    <s v="GSM8253793_AGTAGCTAGCTAGATA-1"/>
    <x v="1"/>
    <n v="0.14539558999999999"/>
    <n v="-1.0295558476637201"/>
    <x v="0"/>
    <x v="0"/>
  </r>
  <r>
    <s v="GSM8253793_AGTAGCTAGGCTGGAT-1"/>
    <x v="1"/>
    <n v="0.11679657"/>
    <n v="-1.2226484689258299"/>
    <x v="0"/>
    <x v="0"/>
  </r>
  <r>
    <s v="GSM8253793_AGTAGCTAGTCAATCC-1"/>
    <x v="1"/>
    <n v="0.70298349999999998"/>
    <n v="-6.1190619336234098E-2"/>
    <x v="0"/>
    <x v="1"/>
  </r>
  <r>
    <s v="GSM8253793_AGTAGCTAGTGTTCCA-1"/>
    <x v="1"/>
    <n v="0.13164096"/>
    <n v="-1.49310107564169"/>
    <x v="0"/>
    <x v="0"/>
  </r>
  <r>
    <s v="GSM8253793_AGTAGCTCAGTCAGAG-1"/>
    <x v="1"/>
    <n v="0.14834262000000001"/>
    <n v="-1.31729270951142"/>
    <x v="0"/>
    <x v="0"/>
  </r>
  <r>
    <s v="GSM8253793_AGTCAACTCAAGCCAT-1"/>
    <x v="1"/>
    <n v="0.11679657"/>
    <n v="-1.28991259620303"/>
    <x v="0"/>
    <x v="0"/>
  </r>
  <r>
    <s v="GSM8253793_AGTCACATCCGTGTAA-1"/>
    <x v="1"/>
    <n v="0.20642031999999999"/>
    <n v="-1.0104360936369201"/>
    <x v="0"/>
    <x v="0"/>
  </r>
  <r>
    <s v="GSM8253793_AGTCACATCTGTTCAT-1"/>
    <x v="1"/>
    <n v="0.39015539999999999"/>
    <n v="-7.3463508174532899E-2"/>
    <x v="0"/>
    <x v="0"/>
  </r>
  <r>
    <s v="GSM8253793_AGTCTCCGTATGAGAT-1"/>
    <x v="1"/>
    <n v="0.64453050000000001"/>
    <n v="-0.20196249401758501"/>
    <x v="0"/>
    <x v="1"/>
  </r>
  <r>
    <s v="GSM8253793_AGTGACTGTATCAAGA-1"/>
    <x v="1"/>
    <n v="0.12526298999999999"/>
    <n v="-1.28432386470219"/>
    <x v="0"/>
    <x v="0"/>
  </r>
  <r>
    <s v="GSM8253793_AGTGACTGTCTACGAT-1"/>
    <x v="1"/>
    <n v="0.14054087000000001"/>
    <n v="-1.2497321886486401"/>
    <x v="0"/>
    <x v="0"/>
  </r>
  <r>
    <s v="GSM8253793_AGTGATCAGTATCTGC-1"/>
    <x v="1"/>
    <n v="0.75853800000000005"/>
    <n v="-0.57480218544838901"/>
    <x v="0"/>
    <x v="1"/>
  </r>
  <r>
    <s v="GSM8253793_AGTGATCGTACAAACA-1"/>
    <x v="1"/>
    <n v="0.59425510000000004"/>
    <n v="8.8950595023139008E-3"/>
    <x v="1"/>
    <x v="1"/>
  </r>
  <r>
    <s v="GSM8253793_AGTGATCGTGCATGTT-1"/>
    <x v="1"/>
    <n v="0.76305394999999998"/>
    <n v="-0.396248925754002"/>
    <x v="0"/>
    <x v="1"/>
  </r>
  <r>
    <s v="GSM8253793_AGTGCCGCAATATCCG-1"/>
    <x v="1"/>
    <n v="0.32826850000000002"/>
    <n v="-0.62833945085131904"/>
    <x v="0"/>
    <x v="0"/>
  </r>
  <r>
    <s v="GSM8253793_AGTGCCGTCTACTATC-1"/>
    <x v="1"/>
    <n v="0.62946009999999997"/>
    <n v="-0.75087851755202695"/>
    <x v="0"/>
    <x v="1"/>
  </r>
  <r>
    <s v="GSM8253793_AGTGTTGAGCTCCATA-1"/>
    <x v="1"/>
    <n v="0.57412492999999998"/>
    <n v="-0.32756785748496797"/>
    <x v="0"/>
    <x v="1"/>
  </r>
  <r>
    <s v="GSM8253793_AGTGTTGTCAGCTTGA-1"/>
    <x v="1"/>
    <n v="0.20198631"/>
    <n v="-1.3258825181968601"/>
    <x v="0"/>
    <x v="0"/>
  </r>
  <r>
    <s v="GSM8253793_AGTGTTGTCGTCACCT-1"/>
    <x v="1"/>
    <n v="0.16896093000000001"/>
    <n v="-0.76607690491373504"/>
    <x v="0"/>
    <x v="0"/>
  </r>
  <r>
    <s v="GSM8253793_AGTGTTGTCTCGAACA-1"/>
    <x v="1"/>
    <n v="0.59334372999999996"/>
    <n v="-0.52222171079544699"/>
    <x v="0"/>
    <x v="1"/>
  </r>
  <r>
    <s v="GSM8253793_AGTTAGCAGACGCAGT-1"/>
    <x v="1"/>
    <n v="0.70002805999999995"/>
    <n v="-0.13998349606044699"/>
    <x v="0"/>
    <x v="1"/>
  </r>
  <r>
    <s v="GSM8253793_AGTTAGCAGTGTTCCA-1"/>
    <x v="1"/>
    <n v="0.11010312999999999"/>
    <n v="-1.23985480664268"/>
    <x v="0"/>
    <x v="0"/>
  </r>
  <r>
    <s v="GSM8253793_AGTTAGCGTCTACGTA-1"/>
    <x v="1"/>
    <n v="0.19769703999999999"/>
    <n v="-1.1512419165126799"/>
    <x v="0"/>
    <x v="0"/>
  </r>
  <r>
    <s v="GSM8253793_ATACCGAGTAGATTAG-1"/>
    <x v="1"/>
    <n v="0.87427259999999996"/>
    <n v="6.1255595740817799E-2"/>
    <x v="1"/>
    <x v="1"/>
  </r>
  <r>
    <s v="GSM8253793_ATACCGATCCGACAGC-1"/>
    <x v="1"/>
    <n v="0.60198664999999996"/>
    <n v="-0.47058601263969602"/>
    <x v="0"/>
    <x v="1"/>
  </r>
  <r>
    <s v="GSM8253793_ATACCTTAGTGACACG-1"/>
    <x v="1"/>
    <n v="0.16239835"/>
    <n v="-0.93832215216424697"/>
    <x v="0"/>
    <x v="0"/>
  </r>
  <r>
    <s v="GSM8253793_ATACTTCAGGAAGAAC-1"/>
    <x v="1"/>
    <n v="0.83104549999999999"/>
    <n v="-0.40395034373752597"/>
    <x v="0"/>
    <x v="1"/>
  </r>
  <r>
    <s v="GSM8253793_ATACTTCGTTAGAGAT-1"/>
    <x v="1"/>
    <n v="0.14054087000000001"/>
    <n v="-1.4018927462895701"/>
    <x v="0"/>
    <x v="0"/>
  </r>
  <r>
    <s v="GSM8253793_ATAGACCCAATAACGA-1"/>
    <x v="1"/>
    <n v="0.14054087000000001"/>
    <n v="-1.3327795493602701"/>
    <x v="0"/>
    <x v="0"/>
  </r>
  <r>
    <s v="GSM8253793_ATAGACCGTCCAGCCA-1"/>
    <x v="1"/>
    <n v="0.13290200999999999"/>
    <n v="-0.972640784449047"/>
    <x v="0"/>
    <x v="0"/>
  </r>
  <r>
    <s v="GSM8253793_ATAGAGACACCAAATC-1"/>
    <x v="1"/>
    <n v="0.11914827"/>
    <n v="-1.0648837891457501"/>
    <x v="0"/>
    <x v="0"/>
  </r>
  <r>
    <s v="GSM8253793_ATAGGCTTCACTCCGT-1"/>
    <x v="1"/>
    <n v="0.19468305999999999"/>
    <n v="-0.215416794996412"/>
    <x v="0"/>
    <x v="0"/>
  </r>
  <r>
    <s v="GSM8253793_ATATCCTAGTAATCCC-1"/>
    <x v="1"/>
    <n v="0.58849790000000002"/>
    <n v="-0.25807568724193197"/>
    <x v="0"/>
    <x v="1"/>
  </r>
  <r>
    <s v="GSM8253793_ATCACAGTCGCCCAGA-1"/>
    <x v="1"/>
    <n v="0.76050390000000001"/>
    <n v="-0.29574625280168299"/>
    <x v="0"/>
    <x v="1"/>
  </r>
  <r>
    <s v="GSM8253793_ATCACGAGTATCGCTA-1"/>
    <x v="1"/>
    <n v="0.1224589"/>
    <n v="-0.70653233053192199"/>
    <x v="0"/>
    <x v="0"/>
  </r>
  <r>
    <s v="GSM8253793_ATCACGAGTGCGGTAA-1"/>
    <x v="1"/>
    <n v="0.13379811999999999"/>
    <n v="-1.59593961426189"/>
    <x v="0"/>
    <x v="0"/>
  </r>
  <r>
    <s v="GSM8253793_ATCACGATCACGGTCG-1"/>
    <x v="1"/>
    <n v="0.168493"/>
    <n v="-0.64828549606459396"/>
    <x v="0"/>
    <x v="0"/>
  </r>
  <r>
    <s v="GSM8253793_ATCACTTCAATATCCG-1"/>
    <x v="1"/>
    <n v="0.65442109999999998"/>
    <n v="-0.45360081155148702"/>
    <x v="0"/>
    <x v="1"/>
  </r>
  <r>
    <s v="GSM8253793_ATCAGGTAGAGTCGAC-1"/>
    <x v="1"/>
    <n v="0.19127380999999999"/>
    <n v="-1.0133711251758299"/>
    <x v="0"/>
    <x v="0"/>
  </r>
  <r>
    <s v="GSM8253793_ATCAGGTAGTACAGCG-1"/>
    <x v="1"/>
    <n v="0.1106685"/>
    <n v="-1.2979228992216101"/>
    <x v="0"/>
    <x v="0"/>
  </r>
  <r>
    <s v="GSM8253793_ATCCCTGAGGCTGTAG-1"/>
    <x v="1"/>
    <n v="0.76393527000000006"/>
    <n v="-0.44092519555773002"/>
    <x v="0"/>
    <x v="1"/>
  </r>
  <r>
    <s v="GSM8253793_ATCCCTGAGTCAGAGC-1"/>
    <x v="1"/>
    <n v="0.14054087000000001"/>
    <n v="-1.36510993703963"/>
    <x v="0"/>
    <x v="0"/>
  </r>
  <r>
    <s v="GSM8253793_ATCCCTGGTCTTGAAC-1"/>
    <x v="1"/>
    <n v="0.11010312999999999"/>
    <n v="-1.4513915346728401"/>
    <x v="0"/>
    <x v="0"/>
  </r>
  <r>
    <s v="GSM8253793_ATCCCTGGTGCCCTTT-1"/>
    <x v="1"/>
    <n v="0.11679657"/>
    <n v="-1.63872163772583"/>
    <x v="0"/>
    <x v="0"/>
  </r>
  <r>
    <s v="GSM8253793_ATCCTATTCACGGACC-1"/>
    <x v="1"/>
    <n v="0.83505430000000003"/>
    <n v="-0.20112977468778201"/>
    <x v="0"/>
    <x v="1"/>
  </r>
  <r>
    <s v="GSM8253793_ATCCTATTCTGAGCAT-1"/>
    <x v="1"/>
    <n v="0.41823682000000001"/>
    <n v="-0.61863362403142996"/>
    <x v="0"/>
    <x v="0"/>
  </r>
  <r>
    <s v="GSM8253793_ATCCTATTCTGGGCAC-1"/>
    <x v="1"/>
    <n v="0.13093212000000001"/>
    <n v="-0.93514385711579096"/>
    <x v="0"/>
    <x v="0"/>
  </r>
  <r>
    <s v="GSM8253793_ATCGATGCAGCATCTA-1"/>
    <x v="1"/>
    <n v="0.14124260999999999"/>
    <n v="-1.1805111182019801"/>
    <x v="0"/>
    <x v="0"/>
  </r>
  <r>
    <s v="GSM8253793_ATCGATGCATTAGGAA-1"/>
    <x v="1"/>
    <n v="0.82054095999999999"/>
    <n v="-0.99629510569194002"/>
    <x v="0"/>
    <x v="1"/>
  </r>
  <r>
    <s v="GSM8253793_ATCGATGTCCTGTAGA-1"/>
    <x v="1"/>
    <n v="0.34239160000000002"/>
    <n v="-0.590815176992189"/>
    <x v="0"/>
    <x v="0"/>
  </r>
  <r>
    <s v="GSM8253793_ATCGCCTGTAGGTGCA-1"/>
    <x v="1"/>
    <n v="0.14665654"/>
    <n v="-1.1848342297190699"/>
    <x v="0"/>
    <x v="0"/>
  </r>
  <r>
    <s v="GSM8253793_ATCGCCTGTAGTCCTA-1"/>
    <x v="1"/>
    <n v="0.5953387"/>
    <n v="-0.27603857032836399"/>
    <x v="0"/>
    <x v="1"/>
  </r>
  <r>
    <s v="GSM8253793_ATCGGATCAGCGCTTG-1"/>
    <x v="1"/>
    <n v="0.78282229999999997"/>
    <n v="-4.6849156334286601E-2"/>
    <x v="0"/>
    <x v="1"/>
  </r>
  <r>
    <s v="GSM8253793_ATCGGATTCTTGAACG-1"/>
    <x v="1"/>
    <n v="0.16060754999999999"/>
    <n v="-0.92344159379837998"/>
    <x v="0"/>
    <x v="0"/>
  </r>
  <r>
    <s v="GSM8253793_ATCGGCGCAAAGCGTG-1"/>
    <x v="1"/>
    <n v="0.11010312999999999"/>
    <n v="-0.86330012567459602"/>
    <x v="0"/>
    <x v="0"/>
  </r>
  <r>
    <s v="GSM8253793_ATCGTAGCACATTGTG-1"/>
    <x v="1"/>
    <n v="0.16449226"/>
    <n v="-0.795062821252005"/>
    <x v="0"/>
    <x v="0"/>
  </r>
  <r>
    <s v="GSM8253793_ATCGTCCCAAATCGGG-1"/>
    <x v="1"/>
    <n v="0.25626316999999998"/>
    <n v="-0.72635444780190705"/>
    <x v="0"/>
    <x v="0"/>
  </r>
  <r>
    <s v="GSM8253793_ATCGTGACACTGCGAC-1"/>
    <x v="1"/>
    <n v="0.44312528000000001"/>
    <n v="-0.67249346798374499"/>
    <x v="0"/>
    <x v="0"/>
  </r>
  <r>
    <s v="GSM8253793_ATCGTGAGTACCTTCC-1"/>
    <x v="1"/>
    <n v="0.13620454000000001"/>
    <n v="-1.07415820796338"/>
    <x v="0"/>
    <x v="0"/>
  </r>
  <r>
    <s v="GSM8253793_ATCTCTAAGCTTACGT-1"/>
    <x v="1"/>
    <n v="0.28111887000000002"/>
    <n v="-1.0511467196070901"/>
    <x v="0"/>
    <x v="0"/>
  </r>
  <r>
    <s v="GSM8253793_ATCTCTAAGTTGGAAT-1"/>
    <x v="1"/>
    <n v="0.12526298999999999"/>
    <n v="-1.70402206443604"/>
    <x v="0"/>
    <x v="0"/>
  </r>
  <r>
    <s v="GSM8253793_ATGAAAGTCAGGAAGC-1"/>
    <x v="1"/>
    <n v="0.14054087000000001"/>
    <n v="-1.34400082134065"/>
    <x v="0"/>
    <x v="0"/>
  </r>
  <r>
    <s v="GSM8253793_ATGAAAGTCGTGACTA-1"/>
    <x v="1"/>
    <n v="0.54672920000000003"/>
    <n v="-0.614063554661614"/>
    <x v="0"/>
    <x v="1"/>
  </r>
  <r>
    <s v="GSM8253793_ATGACCAAGCGTCAAG-1"/>
    <x v="1"/>
    <n v="0.81761753999999998"/>
    <n v="-0.17576602532749999"/>
    <x v="0"/>
    <x v="1"/>
  </r>
  <r>
    <s v="GSM8253793_ATGACCATCGAGAGCA-1"/>
    <x v="1"/>
    <n v="0.74802524000000004"/>
    <n v="4.1288034159039699E-2"/>
    <x v="1"/>
    <x v="1"/>
  </r>
  <r>
    <s v="GSM8253793_ATGAGGGGTACGATGG-1"/>
    <x v="1"/>
    <n v="0.84952795999999997"/>
    <n v="-0.131104469545303"/>
    <x v="0"/>
    <x v="1"/>
  </r>
  <r>
    <s v="GSM8253793_ATGATCGAGGACCCAA-1"/>
    <x v="1"/>
    <n v="0.80176186999999999"/>
    <n v="-0.22566198485238201"/>
    <x v="0"/>
    <x v="1"/>
  </r>
  <r>
    <s v="GSM8253793_ATGCCTCCATTGTACG-1"/>
    <x v="1"/>
    <n v="0.13289195000000001"/>
    <n v="-0.99385016208603205"/>
    <x v="0"/>
    <x v="0"/>
  </r>
  <r>
    <s v="GSM8253793_ATGCCTCGTATGCTAC-1"/>
    <x v="1"/>
    <n v="0.14054087000000001"/>
    <n v="-1.4562823890693599"/>
    <x v="0"/>
    <x v="0"/>
  </r>
  <r>
    <s v="GSM8253793_ATGCGATGTAGTGCGA-1"/>
    <x v="1"/>
    <n v="0.36782408"/>
    <n v="-0.67027447453566902"/>
    <x v="0"/>
    <x v="0"/>
  </r>
  <r>
    <s v="GSM8253793_ATGGAGGGTTTAGTCG-1"/>
    <x v="1"/>
    <n v="0.13464934000000001"/>
    <n v="-1.27974096493115"/>
    <x v="0"/>
    <x v="0"/>
  </r>
  <r>
    <s v="GSM8253793_ATGGATCCATTCTCCG-1"/>
    <x v="1"/>
    <n v="0.23955539000000001"/>
    <n v="-0.52627263178900996"/>
    <x v="0"/>
    <x v="0"/>
  </r>
  <r>
    <s v="GSM8253793_ATGGATCTCCTAGAGT-1"/>
    <x v="1"/>
    <n v="0.36358955999999998"/>
    <n v="-0.46914420377640398"/>
    <x v="0"/>
    <x v="0"/>
  </r>
  <r>
    <s v="GSM8253793_ATGGATCTCGCATGAT-1"/>
    <x v="1"/>
    <n v="0.14054087000000001"/>
    <n v="-1.45782794964691"/>
    <x v="0"/>
    <x v="0"/>
  </r>
  <r>
    <s v="GSM8253793_ATGGATCTCTCGTGAA-1"/>
    <x v="1"/>
    <n v="0.56676890000000002"/>
    <n v="-0.75120078752911201"/>
    <x v="0"/>
    <x v="1"/>
  </r>
  <r>
    <s v="GSM8253793_ATGGGTTCACTGAGTT-1"/>
    <x v="1"/>
    <n v="0.28505357999999997"/>
    <n v="-0.896475391700154"/>
    <x v="0"/>
    <x v="0"/>
  </r>
  <r>
    <s v="GSM8253793_ATGGTTGTCTGCACCT-1"/>
    <x v="1"/>
    <n v="0.12379368"/>
    <n v="-1.43465525540094"/>
    <x v="0"/>
    <x v="0"/>
  </r>
  <r>
    <s v="GSM8253793_ATGTCCCTCTGGCCAG-1"/>
    <x v="1"/>
    <n v="0.25465991999999998"/>
    <n v="-0.17280612215163199"/>
    <x v="0"/>
    <x v="0"/>
  </r>
  <r>
    <s v="GSM8253793_ATGTCTTAGCGGATCA-1"/>
    <x v="1"/>
    <n v="0.12526298999999999"/>
    <n v="-1.59147272704139"/>
    <x v="0"/>
    <x v="0"/>
  </r>
  <r>
    <s v="GSM8253793_ATTACCTTCGTCTACC-1"/>
    <x v="1"/>
    <n v="0.17158549000000001"/>
    <n v="-0.37994675017538498"/>
    <x v="0"/>
    <x v="0"/>
  </r>
  <r>
    <s v="GSM8253793_ATTCACTAGATGACAT-1"/>
    <x v="1"/>
    <n v="0.66455995999999995"/>
    <n v="-0.186867920784723"/>
    <x v="0"/>
    <x v="1"/>
  </r>
  <r>
    <s v="GSM8253793_ATTCAGGTCGTTACCC-1"/>
    <x v="1"/>
    <n v="0.19032387000000001"/>
    <n v="-0.92570828447266196"/>
    <x v="0"/>
    <x v="0"/>
  </r>
  <r>
    <s v="GSM8253793_ATTCATCGTATAATGG-1"/>
    <x v="1"/>
    <n v="0.15106499000000001"/>
    <n v="-0.90491100286680504"/>
    <x v="0"/>
    <x v="0"/>
  </r>
  <r>
    <s v="GSM8253793_ATTCCCGCAACCGATT-1"/>
    <x v="1"/>
    <n v="0.13422962999999999"/>
    <n v="-1.14001294223089"/>
    <x v="0"/>
    <x v="0"/>
  </r>
  <r>
    <s v="GSM8253793_ATTCCTACACGATAGG-1"/>
    <x v="1"/>
    <n v="0.12526298999999999"/>
    <n v="-1.4292679808253299"/>
    <x v="0"/>
    <x v="0"/>
  </r>
  <r>
    <s v="GSM8253793_ATTCCTAGTCAGCGTC-1"/>
    <x v="1"/>
    <n v="0.22017589000000001"/>
    <n v="-0.752634443792085"/>
    <x v="0"/>
    <x v="0"/>
  </r>
  <r>
    <s v="GSM8253793_ATTCCTATCGCTATTT-1"/>
    <x v="1"/>
    <n v="0.11454795"/>
    <n v="-1.37358140436429"/>
    <x v="0"/>
    <x v="0"/>
  </r>
  <r>
    <s v="GSM8253793_ATTCCTATCTAACGGT-1"/>
    <x v="1"/>
    <n v="0.12534600000000001"/>
    <n v="-1.2585505820456"/>
    <x v="0"/>
    <x v="0"/>
  </r>
  <r>
    <s v="GSM8253793_ATTCGTTTCCTCTCGA-1"/>
    <x v="1"/>
    <n v="0.13379447"/>
    <n v="-0.76923159118682605"/>
    <x v="0"/>
    <x v="0"/>
  </r>
  <r>
    <s v="GSM8253793_ATTCTACCACATACGT-1"/>
    <x v="1"/>
    <n v="0.14054087000000001"/>
    <n v="-1.3246851963088599"/>
    <x v="0"/>
    <x v="0"/>
  </r>
  <r>
    <s v="GSM8253793_ATTCTACCATCGGAAG-1"/>
    <x v="1"/>
    <n v="0.39506965999999999"/>
    <n v="-0.207389236461548"/>
    <x v="0"/>
    <x v="0"/>
  </r>
  <r>
    <s v="GSM8253793_ATTGGGTCACAGAGAC-1"/>
    <x v="1"/>
    <n v="0.14142798000000001"/>
    <n v="-1.2509314159552201"/>
    <x v="0"/>
    <x v="0"/>
  </r>
  <r>
    <s v="GSM8253793_ATTGGGTTCAGAGCAG-1"/>
    <x v="1"/>
    <n v="0.1401539"/>
    <n v="-1.2284099452646899"/>
    <x v="0"/>
    <x v="0"/>
  </r>
  <r>
    <s v="GSM8253793_ATTTACCGTCACGCTG-1"/>
    <x v="1"/>
    <n v="0.72790639999999995"/>
    <n v="6.2127743826972101E-2"/>
    <x v="1"/>
    <x v="1"/>
  </r>
  <r>
    <s v="GSM8253793_ATTTACCGTGGATGAC-1"/>
    <x v="1"/>
    <n v="0.13164096"/>
    <n v="-1.4815605668226799"/>
    <x v="0"/>
    <x v="0"/>
  </r>
  <r>
    <s v="GSM8253793_ATTTACCTCAAAGACA-1"/>
    <x v="1"/>
    <n v="0.14054087000000001"/>
    <n v="-1.3441396471432201"/>
    <x v="0"/>
    <x v="0"/>
  </r>
  <r>
    <s v="GSM8253793_ATTTCACGTTCCTAGA-1"/>
    <x v="1"/>
    <n v="0.13115521999999999"/>
    <n v="-1.0176036525151"/>
    <x v="0"/>
    <x v="0"/>
  </r>
  <r>
    <s v="GSM8253793_CAAAGAAAGTCCCAAT-1"/>
    <x v="1"/>
    <n v="0.13164096"/>
    <n v="-1.5447889340112999"/>
    <x v="0"/>
    <x v="0"/>
  </r>
  <r>
    <s v="GSM8253793_CAAAGAACAATGTGGG-1"/>
    <x v="1"/>
    <n v="0.14834185999999999"/>
    <n v="-1.4063331925301299"/>
    <x v="0"/>
    <x v="0"/>
  </r>
  <r>
    <s v="GSM8253793_CAAAGAATCAGCGCAC-1"/>
    <x v="1"/>
    <n v="0.24684510000000001"/>
    <n v="-0.87289353665851399"/>
    <x v="0"/>
    <x v="0"/>
  </r>
  <r>
    <s v="GSM8253793_CAACCAAGTTTATGCG-1"/>
    <x v="1"/>
    <n v="0.11774436000000001"/>
    <n v="-1.4533450692797401"/>
    <x v="0"/>
    <x v="0"/>
  </r>
  <r>
    <s v="GSM8253793_CAACCAATCCGTGACG-1"/>
    <x v="1"/>
    <n v="0.14054087000000001"/>
    <n v="-1.61554128690371"/>
    <x v="0"/>
    <x v="0"/>
  </r>
  <r>
    <s v="GSM8253793_CAACCTCCAGCACAGA-1"/>
    <x v="1"/>
    <n v="0.12379368"/>
    <n v="-1.04831135984451"/>
    <x v="0"/>
    <x v="0"/>
  </r>
  <r>
    <s v="GSM8253793_CAACCTCTCGCCAGTG-1"/>
    <x v="1"/>
    <n v="0.13161286999999999"/>
    <n v="-0.98609192273919499"/>
    <x v="0"/>
    <x v="0"/>
  </r>
  <r>
    <s v="GSM8253793_CAACGATCAGTAGAGC-1"/>
    <x v="1"/>
    <n v="0.32517573"/>
    <n v="-0.39927680083683498"/>
    <x v="0"/>
    <x v="0"/>
  </r>
  <r>
    <s v="GSM8253793_CAACGGCTCCTGTAGA-1"/>
    <x v="1"/>
    <n v="0.73170245"/>
    <n v="-0.16607025197573999"/>
    <x v="0"/>
    <x v="1"/>
  </r>
  <r>
    <s v="GSM8253793_CAACGGCTCTGGAGAG-1"/>
    <x v="1"/>
    <n v="0.14054087000000001"/>
    <n v="-1.26438648462295"/>
    <x v="0"/>
    <x v="0"/>
  </r>
  <r>
    <s v="GSM8253793_CAAGACTAGTAGAGTT-1"/>
    <x v="1"/>
    <n v="0.11010312999999999"/>
    <n v="-1.45215876365464"/>
    <x v="0"/>
    <x v="0"/>
  </r>
  <r>
    <s v="GSM8253793_CAAGACTCAGGGAATC-1"/>
    <x v="1"/>
    <n v="0.34970737000000002"/>
    <n v="-0.67451508976164298"/>
    <x v="0"/>
    <x v="0"/>
  </r>
  <r>
    <s v="GSM8253793_CAAGAGGAGATTGCGG-1"/>
    <x v="1"/>
    <n v="0.56758237"/>
    <n v="4.4427862924242799E-2"/>
    <x v="1"/>
    <x v="1"/>
  </r>
  <r>
    <s v="GSM8253793_CAAGAGGCACCACATA-1"/>
    <x v="1"/>
    <n v="0.13164096"/>
    <n v="-1.0068313763255099"/>
    <x v="0"/>
    <x v="0"/>
  </r>
  <r>
    <s v="GSM8253793_CAAGCTAAGCACCGAA-1"/>
    <x v="1"/>
    <n v="0.12691796"/>
    <n v="-0.47936154558545002"/>
    <x v="0"/>
    <x v="0"/>
  </r>
  <r>
    <s v="GSM8253793_CAAGCTAAGGCAGGGA-1"/>
    <x v="1"/>
    <n v="0.53515979999999996"/>
    <n v="-0.64439153418181405"/>
    <x v="0"/>
    <x v="1"/>
  </r>
  <r>
    <s v="GSM8253793_CAAGCTATCGGAGATG-1"/>
    <x v="1"/>
    <n v="0.14988069000000001"/>
    <n v="-1.10060621017501"/>
    <x v="0"/>
    <x v="0"/>
  </r>
  <r>
    <s v="GSM8253793_CAAGGGAGTCGTTATG-1"/>
    <x v="1"/>
    <n v="0.23005349999999999"/>
    <n v="-1.29268450243132"/>
    <x v="0"/>
    <x v="0"/>
  </r>
  <r>
    <s v="GSM8253793_CAATACGAGGCGAACT-1"/>
    <x v="1"/>
    <n v="0.34752255999999998"/>
    <n v="-0.61258878473251499"/>
    <x v="0"/>
    <x v="0"/>
  </r>
  <r>
    <s v="GSM8253793_CAATACGTCCAAACCA-1"/>
    <x v="1"/>
    <n v="0.69330749999999997"/>
    <n v="-7.1530508276015994E-2"/>
    <x v="0"/>
    <x v="1"/>
  </r>
  <r>
    <s v="GSM8253793_CAATACGTCCTATTGT-1"/>
    <x v="1"/>
    <n v="0.20916645"/>
    <n v="-0.69210805489903404"/>
    <x v="0"/>
    <x v="0"/>
  </r>
  <r>
    <s v="GSM8253793_CAATCGATCAAGAGTA-1"/>
    <x v="1"/>
    <n v="0.58409613000000005"/>
    <n v="-0.33480666118954799"/>
    <x v="0"/>
    <x v="1"/>
  </r>
  <r>
    <s v="GSM8253793_CAATCGATCGCGTAGC-1"/>
    <x v="1"/>
    <n v="0.56100139999999998"/>
    <n v="-0.70202831671351396"/>
    <x v="0"/>
    <x v="1"/>
  </r>
  <r>
    <s v="GSM8253793_CAATCGATCGCGTGCA-1"/>
    <x v="1"/>
    <n v="0.44088733000000002"/>
    <n v="-0.80898556001602595"/>
    <x v="0"/>
    <x v="0"/>
  </r>
  <r>
    <s v="GSM8253793_CAATCGATCGGTCACG-1"/>
    <x v="1"/>
    <n v="0.13164096"/>
    <n v="-1.5674533054800199"/>
    <x v="0"/>
    <x v="0"/>
  </r>
  <r>
    <s v="GSM8253793_CAATTTCGTCGCAACC-1"/>
    <x v="1"/>
    <n v="0.49184455999999999"/>
    <n v="-0.62913489201712203"/>
    <x v="0"/>
    <x v="0"/>
  </r>
  <r>
    <s v="GSM8253793_CAATTTCTCGTACACA-1"/>
    <x v="1"/>
    <n v="0.71533215000000006"/>
    <n v="-5.4116812811957501E-2"/>
    <x v="0"/>
    <x v="1"/>
  </r>
  <r>
    <s v="GSM8253793_CACACAATCTATTGTC-1"/>
    <x v="1"/>
    <n v="0.1130293"/>
    <n v="-1.2558843351214599"/>
    <x v="0"/>
    <x v="0"/>
  </r>
  <r>
    <s v="GSM8253793_CACAGGCTCCCGAGAC-1"/>
    <x v="1"/>
    <n v="0.16837963"/>
    <n v="-1.0939607611156601"/>
    <x v="0"/>
    <x v="0"/>
  </r>
  <r>
    <s v="GSM8253793_CACCAAAAGCATTGAA-1"/>
    <x v="1"/>
    <n v="0.23683984999999999"/>
    <n v="-0.48200672845991799"/>
    <x v="0"/>
    <x v="0"/>
  </r>
  <r>
    <s v="GSM8253793_CACCAAAAGGTGCTAG-1"/>
    <x v="1"/>
    <n v="0.33296095999999997"/>
    <n v="-1.00411224987771"/>
    <x v="0"/>
    <x v="0"/>
  </r>
  <r>
    <s v="GSM8253793_CACCGTTCAGTTGTTG-1"/>
    <x v="1"/>
    <n v="0.19445576000000001"/>
    <n v="-0.76851129212076696"/>
    <x v="0"/>
    <x v="0"/>
  </r>
  <r>
    <s v="GSM8253793_CACCGTTGTATCGCTA-1"/>
    <x v="1"/>
    <n v="0.59671189999999996"/>
    <n v="-0.12552606948784401"/>
    <x v="0"/>
    <x v="1"/>
  </r>
  <r>
    <s v="GSM8253793_CACGAATCAGACTGCC-1"/>
    <x v="1"/>
    <n v="0.79910444999999997"/>
    <n v="-0.17424329927989399"/>
    <x v="0"/>
    <x v="1"/>
  </r>
  <r>
    <s v="GSM8253793_CACGTTCCAGTCCCGA-1"/>
    <x v="1"/>
    <n v="0.87886803999999996"/>
    <n v="-0.202838326210067"/>
    <x v="0"/>
    <x v="1"/>
  </r>
  <r>
    <s v="GSM8253793_CACGTTCCATGAAGCG-1"/>
    <x v="1"/>
    <n v="0.13164096"/>
    <n v="-1.0647083174047001"/>
    <x v="0"/>
    <x v="0"/>
  </r>
  <r>
    <s v="GSM8253793_CACTGGGAGCAAGCCA-1"/>
    <x v="1"/>
    <n v="0.53145149999999997"/>
    <n v="-0.28024237848463501"/>
    <x v="0"/>
    <x v="1"/>
  </r>
  <r>
    <s v="GSM8253793_CACTGGGAGTAAGGGA-1"/>
    <x v="1"/>
    <n v="0.11679657"/>
    <n v="-1.7146919220969701"/>
    <x v="0"/>
    <x v="0"/>
  </r>
  <r>
    <s v="GSM8253793_CACTGGGGTACCTATG-1"/>
    <x v="1"/>
    <n v="0.57322890000000004"/>
    <n v="-0.53669604309021401"/>
    <x v="0"/>
    <x v="1"/>
  </r>
  <r>
    <s v="GSM8253793_CACTGTCAGGTGTGAC-1"/>
    <x v="1"/>
    <n v="0.16327659999999999"/>
    <n v="-1.01152514116631"/>
    <x v="0"/>
    <x v="0"/>
  </r>
  <r>
    <s v="GSM8253793_CACTGTCCAGACAAGC-1"/>
    <x v="1"/>
    <n v="0.11959479000000001"/>
    <n v="-1.2168668513070899"/>
    <x v="0"/>
    <x v="0"/>
  </r>
  <r>
    <s v="GSM8253793_CACTGTCCATCAGCGC-1"/>
    <x v="1"/>
    <n v="0.12483718000000001"/>
    <n v="-1.2982539856575701"/>
    <x v="0"/>
    <x v="0"/>
  </r>
  <r>
    <s v="GSM8253793_CACTTCGAGTCATGAA-1"/>
    <x v="1"/>
    <n v="0.62340329999999999"/>
    <n v="-0.75131536816793698"/>
    <x v="0"/>
    <x v="1"/>
  </r>
  <r>
    <s v="GSM8253793_CACTTCGGTACAGAAT-1"/>
    <x v="1"/>
    <n v="0.13388592999999999"/>
    <n v="-1.2455936569259201"/>
    <x v="0"/>
    <x v="0"/>
  </r>
  <r>
    <s v="GSM8253793_CAGAGCCCACTCCTGT-1"/>
    <x v="1"/>
    <n v="0.2528763"/>
    <n v="-0.92628952135169296"/>
    <x v="0"/>
    <x v="0"/>
  </r>
  <r>
    <s v="GSM8253793_CAGATACGTAGTAAGT-1"/>
    <x v="1"/>
    <n v="0.11679657"/>
    <n v="-1.2108408171884499"/>
    <x v="0"/>
    <x v="0"/>
  </r>
  <r>
    <s v="GSM8253793_CAGATACTCCTTATAC-1"/>
    <x v="1"/>
    <n v="0.12526298999999999"/>
    <n v="-1.00102976539778"/>
    <x v="0"/>
    <x v="0"/>
  </r>
  <r>
    <s v="GSM8253793_CAGATACTCTGTACAG-1"/>
    <x v="1"/>
    <n v="0.35840744000000002"/>
    <n v="-0.54219749212265"/>
    <x v="0"/>
    <x v="0"/>
  </r>
  <r>
    <s v="GSM8253793_CAGATTGGTAACACGG-1"/>
    <x v="1"/>
    <n v="0.53712289999999996"/>
    <n v="-0.242641430090344"/>
    <x v="0"/>
    <x v="1"/>
  </r>
  <r>
    <s v="GSM8253793_CAGATTGTCGGCTGTG-1"/>
    <x v="1"/>
    <n v="0.12746397000000001"/>
    <n v="-1.0930821688212999"/>
    <x v="0"/>
    <x v="0"/>
  </r>
  <r>
    <s v="GSM8253793_CAGCACGAGCGACTAG-1"/>
    <x v="1"/>
    <n v="0.55843469999999995"/>
    <n v="-0.53176042208595797"/>
    <x v="0"/>
    <x v="1"/>
  </r>
  <r>
    <s v="GSM8253793_CAGCGTGAGTCGGCCT-1"/>
    <x v="1"/>
    <n v="0.12526298999999999"/>
    <n v="-1.7378621419176199"/>
    <x v="0"/>
    <x v="0"/>
  </r>
  <r>
    <s v="GSM8253793_CAGCGTGCAAACTAGA-1"/>
    <x v="1"/>
    <n v="0.38544822000000001"/>
    <n v="-0.19311123657794199"/>
    <x v="0"/>
    <x v="0"/>
  </r>
  <r>
    <s v="GSM8253793_CAGCGTGTCCACAAGT-1"/>
    <x v="1"/>
    <n v="0.13164096"/>
    <n v="-1.6587568384598099"/>
    <x v="0"/>
    <x v="0"/>
  </r>
  <r>
    <s v="GSM8253793_CAGCGTGTCCCGAGAC-1"/>
    <x v="1"/>
    <n v="0.36214024"/>
    <n v="-1.05026601462137"/>
    <x v="0"/>
    <x v="0"/>
  </r>
  <r>
    <s v="GSM8253793_CAGCGTGTCTACCACC-1"/>
    <x v="1"/>
    <n v="0.66729205999999996"/>
    <n v="-6.3548048167001603E-2"/>
    <x v="0"/>
    <x v="1"/>
  </r>
  <r>
    <s v="GSM8253793_CAGGTATTCAGTCAGT-1"/>
    <x v="1"/>
    <n v="0.65506494000000004"/>
    <n v="-0.193185197512308"/>
    <x v="0"/>
    <x v="1"/>
  </r>
  <r>
    <s v="GSM8253793_CAGGTATTCTTCGGAA-1"/>
    <x v="1"/>
    <n v="0.15700613999999999"/>
    <n v="-1.27714264915102"/>
    <x v="0"/>
    <x v="0"/>
  </r>
  <r>
    <s v="GSM8253793_CAGTGCGCAAGTGATA-1"/>
    <x v="1"/>
    <n v="0.14054087000000001"/>
    <n v="-1.3936618816001001"/>
    <x v="0"/>
    <x v="0"/>
  </r>
  <r>
    <s v="GSM8253793_CAGTGCGCACAGCTTA-1"/>
    <x v="1"/>
    <n v="0.14897719000000001"/>
    <n v="-0.99310090211648805"/>
    <x v="0"/>
    <x v="0"/>
  </r>
  <r>
    <s v="GSM8253793_CAGTGCGTCTGATGGT-1"/>
    <x v="1"/>
    <n v="0.64005584000000004"/>
    <n v="-0.76750357955221105"/>
    <x v="0"/>
    <x v="1"/>
  </r>
  <r>
    <s v="GSM8253793_CAGTTCCGTCCTCCAT-1"/>
    <x v="1"/>
    <n v="0.75444009999999995"/>
    <n v="-1.2089335237230599E-2"/>
    <x v="0"/>
    <x v="1"/>
  </r>
  <r>
    <s v="GSM8253793_CATAGACTCCGATAGT-1"/>
    <x v="1"/>
    <n v="0.13556455000000001"/>
    <n v="-1.3559962510211101"/>
    <x v="0"/>
    <x v="0"/>
  </r>
  <r>
    <s v="GSM8253793_CATCAAGAGGTCGTAG-1"/>
    <x v="1"/>
    <n v="0.14054087000000001"/>
    <n v="-1.2124519317112199"/>
    <x v="0"/>
    <x v="0"/>
  </r>
  <r>
    <s v="GSM8253793_CATCAAGGTTAGAGAT-1"/>
    <x v="1"/>
    <n v="0.13267968999999999"/>
    <n v="-1.1071377624405701"/>
    <x v="0"/>
    <x v="0"/>
  </r>
  <r>
    <s v="GSM8253793_CATCAAGTCGATACGT-1"/>
    <x v="1"/>
    <n v="0.14054087000000001"/>
    <n v="-1.2576246021664299"/>
    <x v="0"/>
    <x v="0"/>
  </r>
  <r>
    <s v="GSM8253793_CATCCACCACTCCCTA-1"/>
    <x v="1"/>
    <n v="0.14063239999999999"/>
    <n v="-1.2405181974456401"/>
    <x v="0"/>
    <x v="0"/>
  </r>
  <r>
    <s v="GSM8253793_CATCCCAGTTAGAGAT-1"/>
    <x v="1"/>
    <n v="0.13164096"/>
    <n v="-1.60489554709858"/>
    <x v="0"/>
    <x v="0"/>
  </r>
  <r>
    <s v="GSM8253793_CATCCGTAGAATCGCG-1"/>
    <x v="1"/>
    <n v="0.79982410000000004"/>
    <n v="4.7600738510252802E-2"/>
    <x v="1"/>
    <x v="1"/>
  </r>
  <r>
    <s v="GSM8253793_CATCCGTGTGAGCAGT-1"/>
    <x v="1"/>
    <n v="0.14270237"/>
    <n v="-0.96152032435886403"/>
    <x v="0"/>
    <x v="0"/>
  </r>
  <r>
    <s v="GSM8253793_CATCGGGAGAGGATCC-1"/>
    <x v="1"/>
    <n v="0.69208663999999998"/>
    <n v="0.103244035963028"/>
    <x v="1"/>
    <x v="1"/>
  </r>
  <r>
    <s v="GSM8253793_CATCGGGCACATAACC-1"/>
    <x v="1"/>
    <n v="0.63101136999999996"/>
    <n v="-0.339378243552313"/>
    <x v="0"/>
    <x v="1"/>
  </r>
  <r>
    <s v="GSM8253793_CATCGGGTCGAGTCCG-1"/>
    <x v="1"/>
    <n v="0.50888339999999999"/>
    <n v="-0.83776398659698503"/>
    <x v="0"/>
    <x v="1"/>
  </r>
  <r>
    <s v="GSM8253793_CATCGTCTCCTGTAGA-1"/>
    <x v="1"/>
    <n v="0.13568959"/>
    <n v="-1.1807025315837201"/>
    <x v="0"/>
    <x v="0"/>
  </r>
  <r>
    <s v="GSM8253793_CATCGTCTCGACCACG-1"/>
    <x v="1"/>
    <n v="0.15096508"/>
    <n v="-1.0161939307763399"/>
    <x v="0"/>
    <x v="0"/>
  </r>
  <r>
    <s v="GSM8253793_CATGAGTAGGCTCCCA-1"/>
    <x v="1"/>
    <n v="0.11010312999999999"/>
    <n v="-1.4133109239074899"/>
    <x v="0"/>
    <x v="0"/>
  </r>
  <r>
    <s v="GSM8253793_CATGAGTCAGCTCCTT-1"/>
    <x v="1"/>
    <n v="0.13379811999999999"/>
    <n v="-1.2991313897428001"/>
    <x v="0"/>
    <x v="0"/>
  </r>
  <r>
    <s v="GSM8253793_CATGCGGCACTCTCGT-1"/>
    <x v="1"/>
    <n v="0.11261427"/>
    <n v="-1.03053780644659"/>
    <x v="0"/>
    <x v="0"/>
  </r>
  <r>
    <s v="GSM8253793_CATGGATAGGAGCTGT-1"/>
    <x v="1"/>
    <n v="0.42543793000000002"/>
    <n v="-0.47855286077847498"/>
    <x v="0"/>
    <x v="0"/>
  </r>
  <r>
    <s v="GSM8253793_CATGGTATCGGACGTC-1"/>
    <x v="1"/>
    <n v="0.14054087000000001"/>
    <n v="-1.49528249127524"/>
    <x v="0"/>
    <x v="0"/>
  </r>
  <r>
    <s v="GSM8253793_CATGGTATCTCGAGTA-1"/>
    <x v="1"/>
    <n v="0.14321892"/>
    <n v="-0.96171488479962397"/>
    <x v="0"/>
    <x v="0"/>
  </r>
  <r>
    <s v="GSM8253793_CATTCCGAGCGCCCAT-1"/>
    <x v="1"/>
    <n v="0.70202416000000001"/>
    <n v="-0.66362175568701698"/>
    <x v="0"/>
    <x v="1"/>
  </r>
  <r>
    <s v="GSM8253793_CATTCCGCAACCGATT-1"/>
    <x v="1"/>
    <n v="0.27576706000000001"/>
    <n v="-1.4799074404958601"/>
    <x v="0"/>
    <x v="0"/>
  </r>
  <r>
    <s v="GSM8253793_CATTCCGTCGAGAAAT-1"/>
    <x v="1"/>
    <n v="0.110593975"/>
    <n v="-0.67382261412484301"/>
    <x v="0"/>
    <x v="0"/>
  </r>
  <r>
    <s v="GSM8253793_CATTGCCAGCCGCACT-1"/>
    <x v="1"/>
    <n v="0.77281845000000005"/>
    <n v="-0.15099090461693099"/>
    <x v="0"/>
    <x v="1"/>
  </r>
  <r>
    <s v="GSM8253793_CCAAGCGCAGGTTCAT-1"/>
    <x v="1"/>
    <n v="0.12534600000000001"/>
    <n v="-1.3624198810496"/>
    <x v="0"/>
    <x v="0"/>
  </r>
  <r>
    <s v="GSM8253793_CCAAGCGTCTAGCCTC-1"/>
    <x v="1"/>
    <n v="0.76090380000000002"/>
    <n v="-0.26184069852980302"/>
    <x v="0"/>
    <x v="1"/>
  </r>
  <r>
    <s v="GSM8253793_CCAATGATCATGCCCT-1"/>
    <x v="1"/>
    <n v="0.12705321999999999"/>
    <n v="-0.82315425923892405"/>
    <x v="0"/>
    <x v="0"/>
  </r>
  <r>
    <s v="GSM8253793_CCAATGATCTCCGAGG-1"/>
    <x v="1"/>
    <n v="0.75655090000000003"/>
    <n v="-0.29687779335748499"/>
    <x v="0"/>
    <x v="1"/>
  </r>
  <r>
    <s v="GSM8253793_CCACAAAAGTGCCTCG-1"/>
    <x v="1"/>
    <n v="0.18588999"/>
    <n v="-1.07913803386309"/>
    <x v="0"/>
    <x v="0"/>
  </r>
  <r>
    <s v="GSM8253793_CCACAAAGTGACATCT-1"/>
    <x v="1"/>
    <n v="0.12526298999999999"/>
    <n v="-1.2035159807498399"/>
    <x v="0"/>
    <x v="0"/>
  </r>
  <r>
    <s v="GSM8253793_CCACACTAGGACTGGT-1"/>
    <x v="1"/>
    <n v="0.74759350000000002"/>
    <n v="-0.59251689415129305"/>
    <x v="0"/>
    <x v="1"/>
  </r>
  <r>
    <s v="GSM8253793_CCACCATCAACCAACT-1"/>
    <x v="1"/>
    <n v="0.68489533999999996"/>
    <n v="-0.59095255763757804"/>
    <x v="0"/>
    <x v="1"/>
  </r>
  <r>
    <s v="GSM8253793_CCACGAGAGAGCATTA-1"/>
    <x v="1"/>
    <n v="0.17153183"/>
    <n v="-0.85739093261105603"/>
    <x v="0"/>
    <x v="0"/>
  </r>
  <r>
    <s v="GSM8253793_CCACGAGCAGGCGTTC-1"/>
    <x v="1"/>
    <n v="0.11010312999999999"/>
    <n v="-1.2551441954809499"/>
    <x v="0"/>
    <x v="0"/>
  </r>
  <r>
    <s v="GSM8253793_CCACGTTAGGATCACG-1"/>
    <x v="1"/>
    <n v="0.5474329"/>
    <n v="-0.44100639710350598"/>
    <x v="0"/>
    <x v="1"/>
  </r>
  <r>
    <s v="GSM8253793_CCATAAGCAGCCTACG-1"/>
    <x v="1"/>
    <n v="0.82769269999999995"/>
    <n v="-0.187797824267357"/>
    <x v="0"/>
    <x v="1"/>
  </r>
  <r>
    <s v="GSM8253793_CCATAAGTCAATGTCG-1"/>
    <x v="1"/>
    <n v="0.59016347000000002"/>
    <n v="1.4344630241394001E-2"/>
    <x v="1"/>
    <x v="1"/>
  </r>
  <r>
    <s v="GSM8253793_CCATCACGTCCGTACG-1"/>
    <x v="1"/>
    <n v="0.83035959999999998"/>
    <n v="-0.21805013755011099"/>
    <x v="0"/>
    <x v="1"/>
  </r>
  <r>
    <s v="GSM8253793_CCCAACTTCCTGTACC-1"/>
    <x v="1"/>
    <n v="0.13551241"/>
    <n v="-1.0407389761058099"/>
    <x v="0"/>
    <x v="0"/>
  </r>
  <r>
    <s v="GSM8253793_CCCATTGGTGCCCGTA-1"/>
    <x v="1"/>
    <n v="0.14233544000000001"/>
    <n v="-0.68290183612278499"/>
    <x v="0"/>
    <x v="0"/>
  </r>
  <r>
    <s v="GSM8253793_CCCGGAAAGCGGTATG-1"/>
    <x v="1"/>
    <n v="0.86518340000000005"/>
    <n v="-0.192802114079868"/>
    <x v="0"/>
    <x v="1"/>
  </r>
  <r>
    <s v="GSM8253793_CCCTAACGTACCGGCT-1"/>
    <x v="1"/>
    <n v="0.13643926000000001"/>
    <n v="-1.2488467971483801"/>
    <x v="0"/>
    <x v="0"/>
  </r>
  <r>
    <s v="GSM8253793_CCCTCAACACGCCACA-1"/>
    <x v="1"/>
    <n v="0.22396759999999999"/>
    <n v="-1.0134212385046999"/>
    <x v="0"/>
    <x v="0"/>
  </r>
  <r>
    <s v="GSM8253793_CCCTCAAGTGTTGATC-1"/>
    <x v="1"/>
    <n v="0.13164096"/>
    <n v="-1.6203899251847"/>
    <x v="0"/>
    <x v="0"/>
  </r>
  <r>
    <s v="GSM8253793_CCCTCTCCATCGAGCC-1"/>
    <x v="1"/>
    <n v="0.34188099999999999"/>
    <n v="-1.1899129209064301"/>
    <x v="0"/>
    <x v="0"/>
  </r>
  <r>
    <s v="GSM8253793_CCCTGATGTCGCCTAG-1"/>
    <x v="1"/>
    <n v="0.71706009999999998"/>
    <n v="-0.13291966742939401"/>
    <x v="0"/>
    <x v="1"/>
  </r>
  <r>
    <s v="GSM8253793_CCCTTAGAGGAAGTAG-1"/>
    <x v="1"/>
    <n v="0.14054087000000001"/>
    <n v="-1.34041575198135"/>
    <x v="0"/>
    <x v="0"/>
  </r>
  <r>
    <s v="GSM8253793_CCGAACGGTCAACACT-1"/>
    <x v="1"/>
    <n v="0.11010312999999999"/>
    <n v="-1.4284659090306999"/>
    <x v="0"/>
    <x v="0"/>
  </r>
  <r>
    <s v="GSM8253793_CCGAACGTCCCAATAG-1"/>
    <x v="1"/>
    <n v="0.77552750000000004"/>
    <n v="9.4280220535066406E-2"/>
    <x v="1"/>
    <x v="1"/>
  </r>
  <r>
    <s v="GSM8253793_CCGATGGGTAAGATCA-1"/>
    <x v="1"/>
    <n v="0.54649429999999999"/>
    <n v="-0.70826610743999396"/>
    <x v="0"/>
    <x v="1"/>
  </r>
  <r>
    <s v="GSM8253793_CCGCAAGCAACAGCTT-1"/>
    <x v="1"/>
    <n v="0.14054087000000001"/>
    <n v="-1.3031248565420199"/>
    <x v="0"/>
    <x v="0"/>
  </r>
  <r>
    <s v="GSM8253793_CCGGACACAGAGCTAG-1"/>
    <x v="1"/>
    <n v="0.28041329999999998"/>
    <n v="-0.78419368467633599"/>
    <x v="0"/>
    <x v="0"/>
  </r>
  <r>
    <s v="GSM8253793_CCGGACACAGTTGTCA-1"/>
    <x v="1"/>
    <n v="0.8302948"/>
    <n v="-3.2783649194808202E-2"/>
    <x v="0"/>
    <x v="1"/>
  </r>
  <r>
    <s v="GSM8253793_CCGGGTACAACGCCCA-1"/>
    <x v="1"/>
    <n v="0.11233719"/>
    <n v="-0.873093967040379"/>
    <x v="0"/>
    <x v="0"/>
  </r>
  <r>
    <s v="GSM8253793_CCGGGTACACTACGGC-1"/>
    <x v="1"/>
    <n v="0.117398456"/>
    <n v="-0.934783633578391"/>
    <x v="0"/>
    <x v="0"/>
  </r>
  <r>
    <s v="GSM8253793_CCGGTGAAGGCTGAAC-1"/>
    <x v="1"/>
    <n v="0.13696204000000001"/>
    <n v="-1.2984802031517"/>
    <x v="0"/>
    <x v="0"/>
  </r>
  <r>
    <s v="GSM8253793_CCGTTCAAGTCTCCTC-1"/>
    <x v="1"/>
    <n v="0.46550497000000002"/>
    <n v="-0.283489427443534"/>
    <x v="0"/>
    <x v="0"/>
  </r>
  <r>
    <s v="GSM8253793_CCGTTCAGTCGCAACC-1"/>
    <x v="1"/>
    <n v="0.1532819"/>
    <n v="-0.924754304356045"/>
    <x v="0"/>
    <x v="0"/>
  </r>
  <r>
    <s v="GSM8253793_CCGTTCATCAAGTTGC-1"/>
    <x v="1"/>
    <n v="0.11679657"/>
    <n v="-1.3648422364866899"/>
    <x v="0"/>
    <x v="0"/>
  </r>
  <r>
    <s v="GSM8253793_CCGTTCATCAGCTCTC-1"/>
    <x v="1"/>
    <n v="0.16746071000000001"/>
    <n v="-1.1156736708349599"/>
    <x v="0"/>
    <x v="0"/>
  </r>
  <r>
    <s v="GSM8253793_CCGTTCATCGTCCTTG-1"/>
    <x v="1"/>
    <n v="0.72023444999999997"/>
    <n v="-7.1877816082939305E-2"/>
    <x v="0"/>
    <x v="1"/>
  </r>
  <r>
    <s v="GSM8253793_CCTAACCAGATGTAGT-1"/>
    <x v="1"/>
    <n v="0.15867123"/>
    <n v="-0.63664717654860203"/>
    <x v="0"/>
    <x v="0"/>
  </r>
  <r>
    <s v="GSM8253793_CCTAAGACAACCGCCA-1"/>
    <x v="1"/>
    <n v="0.23844694"/>
    <n v="-0.33932770970321802"/>
    <x v="0"/>
    <x v="0"/>
  </r>
  <r>
    <s v="GSM8253793_CCTACGTCAGATTTCG-1"/>
    <x v="1"/>
    <n v="0.14054087000000001"/>
    <n v="-1.22512480843634"/>
    <x v="0"/>
    <x v="0"/>
  </r>
  <r>
    <s v="GSM8253793_CCTACGTTCACCGACG-1"/>
    <x v="1"/>
    <n v="0.37153303999999998"/>
    <n v="-0.16833514849344799"/>
    <x v="0"/>
    <x v="0"/>
  </r>
  <r>
    <s v="GSM8253793_CCTACGTTCTCGGTCT-1"/>
    <x v="1"/>
    <n v="0.13979237"/>
    <n v="-0.91490727445435804"/>
    <x v="0"/>
    <x v="0"/>
  </r>
  <r>
    <s v="GSM8253793_CCTCAACGTCTGTCAA-1"/>
    <x v="1"/>
    <n v="0.13164096"/>
    <n v="-1.39472024197616"/>
    <x v="0"/>
    <x v="0"/>
  </r>
  <r>
    <s v="GSM8253793_CCTCAGTAGGTCGACA-1"/>
    <x v="1"/>
    <n v="0.12285491"/>
    <n v="-1.6383436492416501"/>
    <x v="0"/>
    <x v="0"/>
  </r>
  <r>
    <s v="GSM8253793_CCTCAGTTCACGAGGA-1"/>
    <x v="1"/>
    <n v="0.87420260000000005"/>
    <n v="-1.6416047073545801E-2"/>
    <x v="0"/>
    <x v="1"/>
  </r>
  <r>
    <s v="GSM8253793_CCTCTCCGTTTACGTG-1"/>
    <x v="1"/>
    <n v="0.52877870000000005"/>
    <n v="-0.44960449135492703"/>
    <x v="0"/>
    <x v="1"/>
  </r>
  <r>
    <s v="GSM8253793_CCTGCATTCCGTTGGG-1"/>
    <x v="1"/>
    <n v="0.13379811999999999"/>
    <n v="-1.18442342486646"/>
    <x v="0"/>
    <x v="0"/>
  </r>
  <r>
    <s v="GSM8253793_CCTGTTGAGTCCTACA-1"/>
    <x v="1"/>
    <n v="0.59510260000000004"/>
    <n v="0.514823966934567"/>
    <x v="1"/>
    <x v="1"/>
  </r>
  <r>
    <s v="GSM8253793_CCTTCAGAGGTAGCCA-1"/>
    <x v="1"/>
    <n v="0.23143828"/>
    <n v="-0.39049660721468499"/>
    <x v="0"/>
    <x v="0"/>
  </r>
  <r>
    <s v="GSM8253793_CCTTTGGGTCAGTCGC-1"/>
    <x v="1"/>
    <n v="0.14264953"/>
    <n v="-1.21374943014648"/>
    <x v="0"/>
    <x v="0"/>
  </r>
  <r>
    <s v="GSM8253793_CGAAGGACAAATTAGG-1"/>
    <x v="1"/>
    <n v="0.65442109999999998"/>
    <n v="-0.56641196023850204"/>
    <x v="0"/>
    <x v="1"/>
  </r>
  <r>
    <s v="GSM8253793_CGAAGTTTCAAGGTGG-1"/>
    <x v="1"/>
    <n v="0.20014597000000001"/>
    <n v="-1.3892461553736299"/>
    <x v="0"/>
    <x v="0"/>
  </r>
  <r>
    <s v="GSM8253793_CGAATTGGTTAGAGAT-1"/>
    <x v="1"/>
    <n v="0.13164096"/>
    <n v="-1.4403437523614699"/>
    <x v="0"/>
    <x v="0"/>
  </r>
  <r>
    <s v="GSM8253793_CGACAGCAGAGTATAC-1"/>
    <x v="1"/>
    <n v="0.71403223000000005"/>
    <n v="-0.63122598907304095"/>
    <x v="0"/>
    <x v="1"/>
  </r>
  <r>
    <s v="GSM8253793_CGACAGCGTTGTATGC-1"/>
    <x v="1"/>
    <n v="0.26230042999999997"/>
    <n v="-0.91026033238759096"/>
    <x v="0"/>
    <x v="0"/>
  </r>
  <r>
    <s v="GSM8253793_CGAGGAAAGACTTAAG-1"/>
    <x v="1"/>
    <n v="0.28315243000000001"/>
    <n v="-0.71943766094389405"/>
    <x v="0"/>
    <x v="0"/>
  </r>
  <r>
    <s v="GSM8253793_CGAGGAAAGTCCGCCA-1"/>
    <x v="1"/>
    <n v="0.14054087000000001"/>
    <n v="-1.4397487383607801"/>
    <x v="0"/>
    <x v="0"/>
  </r>
  <r>
    <s v="GSM8253793_CGAGGAACAACTACGT-1"/>
    <x v="1"/>
    <n v="0.15357082999999999"/>
    <n v="-0.87397929165098398"/>
    <x v="0"/>
    <x v="0"/>
  </r>
  <r>
    <s v="GSM8253793_CGAGGAATCGAGAGAC-1"/>
    <x v="1"/>
    <n v="0.18881284000000001"/>
    <n v="-0.87859093332101401"/>
    <x v="0"/>
    <x v="0"/>
  </r>
  <r>
    <s v="GSM8253793_CGAGGAATCTACACTT-1"/>
    <x v="1"/>
    <n v="0.52949060000000003"/>
    <n v="0.17508619399297801"/>
    <x v="1"/>
    <x v="1"/>
  </r>
  <r>
    <s v="GSM8253793_CGAGGCTCAGACCGCT-1"/>
    <x v="1"/>
    <n v="0.115811415"/>
    <n v="-1.6436549116600101"/>
    <x v="0"/>
    <x v="0"/>
  </r>
  <r>
    <s v="GSM8253793_CGAGGCTCAGCATGCC-1"/>
    <x v="1"/>
    <n v="0.45292047000000002"/>
    <n v="-0.98027216296347297"/>
    <x v="0"/>
    <x v="0"/>
  </r>
  <r>
    <s v="GSM8253793_CGAGGCTTCCTGCTAC-1"/>
    <x v="1"/>
    <n v="0.56684195999999998"/>
    <n v="-0.35161512554637903"/>
    <x v="0"/>
    <x v="1"/>
  </r>
  <r>
    <s v="GSM8253793_CGATGCGAGGCCCGTT-1"/>
    <x v="1"/>
    <n v="0.15392771"/>
    <n v="-1.3482732736496701"/>
    <x v="0"/>
    <x v="0"/>
  </r>
  <r>
    <s v="GSM8253793_CGATGCGCAACAGCTT-1"/>
    <x v="1"/>
    <n v="0.15120400000000001"/>
    <n v="-0.60574848287162297"/>
    <x v="0"/>
    <x v="0"/>
  </r>
  <r>
    <s v="GSM8253793_CGCAGGTGTGCTCCGA-1"/>
    <x v="1"/>
    <n v="0.16129750000000001"/>
    <n v="-1.13180205990397"/>
    <x v="0"/>
    <x v="0"/>
  </r>
  <r>
    <s v="GSM8253793_CGCATAAGTTCGTACA-1"/>
    <x v="1"/>
    <n v="0.46963537"/>
    <n v="-0.80665060255262599"/>
    <x v="0"/>
    <x v="0"/>
  </r>
  <r>
    <s v="GSM8253793_CGCATAATCATGAAAG-1"/>
    <x v="1"/>
    <n v="0.14124260999999999"/>
    <n v="-0.99188247955507702"/>
    <x v="0"/>
    <x v="0"/>
  </r>
  <r>
    <s v="GSM8253793_CGCCAGATCTATGTGG-1"/>
    <x v="1"/>
    <n v="0.34982197999999998"/>
    <n v="-0.289578189395722"/>
    <x v="0"/>
    <x v="0"/>
  </r>
  <r>
    <s v="GSM8253793_CGCCATTGTATACAGA-1"/>
    <x v="1"/>
    <n v="0.14054087000000001"/>
    <n v="-1.5614124353159"/>
    <x v="0"/>
    <x v="0"/>
  </r>
  <r>
    <s v="GSM8253793_CGGAACCCAGTCAGTT-1"/>
    <x v="1"/>
    <n v="0.75759379999999998"/>
    <n v="-0.42535254849327903"/>
    <x v="0"/>
    <x v="1"/>
  </r>
  <r>
    <s v="GSM8253793_CGGAACCGTCTCAGGC-1"/>
    <x v="1"/>
    <n v="0.37261936000000001"/>
    <n v="-0.47020292702175298"/>
    <x v="0"/>
    <x v="0"/>
  </r>
  <r>
    <s v="GSM8253793_CGGAACCTCAGCCTCT-1"/>
    <x v="1"/>
    <n v="0.11010312999999999"/>
    <n v="-1.22569516775153"/>
    <x v="0"/>
    <x v="0"/>
  </r>
  <r>
    <s v="GSM8253793_CGGAATTTCATGAAAG-1"/>
    <x v="1"/>
    <n v="0.13496129000000001"/>
    <n v="-1.00355525286424"/>
    <x v="0"/>
    <x v="0"/>
  </r>
  <r>
    <s v="GSM8253793_CGGACACCAGTCACGC-1"/>
    <x v="1"/>
    <n v="0.73251544999999996"/>
    <n v="3.8101822383820101E-2"/>
    <x v="1"/>
    <x v="1"/>
  </r>
  <r>
    <s v="GSM8253793_CGGAGAAGTACTCAAC-1"/>
    <x v="1"/>
    <n v="0.8131562"/>
    <n v="-0.459060364923779"/>
    <x v="0"/>
    <x v="1"/>
  </r>
  <r>
    <s v="GSM8253793_CGGAGAAGTCGAGTGA-1"/>
    <x v="1"/>
    <n v="0.11017737"/>
    <n v="-1.2714282969633699"/>
    <x v="0"/>
    <x v="0"/>
  </r>
  <r>
    <s v="GSM8253793_CGGCAGTCAAGCCTGC-1"/>
    <x v="1"/>
    <n v="0.115483366"/>
    <n v="-1.0501473846038101"/>
    <x v="0"/>
    <x v="0"/>
  </r>
  <r>
    <s v="GSM8253793_CGGCAGTCACGGTCTG-1"/>
    <x v="1"/>
    <n v="0.38395446999999999"/>
    <n v="-0.48043457193980099"/>
    <x v="0"/>
    <x v="0"/>
  </r>
  <r>
    <s v="GSM8253793_CGGGACTAGCTACTGT-1"/>
    <x v="1"/>
    <n v="0.14054087000000001"/>
    <n v="-1.44079810093792"/>
    <x v="0"/>
    <x v="0"/>
  </r>
  <r>
    <s v="GSM8253793_CGGGACTTCAAACCTG-1"/>
    <x v="1"/>
    <n v="0.14495864999999999"/>
    <n v="-0.92103277399426398"/>
    <x v="0"/>
    <x v="0"/>
  </r>
  <r>
    <s v="GSM8253793_CGGGTCAGTTTCACTT-1"/>
    <x v="1"/>
    <n v="0.13379811999999999"/>
    <n v="-1.2022974586060999"/>
    <x v="0"/>
    <x v="0"/>
  </r>
  <r>
    <s v="GSM8253793_CGGTCAGAGGCAGTCA-1"/>
    <x v="1"/>
    <n v="0.66041910000000004"/>
    <n v="-0.160223353401062"/>
    <x v="0"/>
    <x v="1"/>
  </r>
  <r>
    <s v="GSM8253793_CGTAAGTGTCTGTCCT-1"/>
    <x v="1"/>
    <n v="0.110593975"/>
    <n v="-1.68689472184294"/>
    <x v="0"/>
    <x v="0"/>
  </r>
  <r>
    <s v="GSM8253793_CGTAATGAGGGAGTTC-1"/>
    <x v="1"/>
    <n v="0.11622095"/>
    <n v="-1.12605468809604"/>
    <x v="0"/>
    <x v="0"/>
  </r>
  <r>
    <s v="GSM8253793_CGTAGTAGTCCATAGT-1"/>
    <x v="1"/>
    <n v="0.78397620000000001"/>
    <n v="-9.8063122989639401E-2"/>
    <x v="0"/>
    <x v="1"/>
  </r>
  <r>
    <s v="GSM8253793_CGTAGTATCGTGTGGC-1"/>
    <x v="1"/>
    <n v="0.14092228000000001"/>
    <n v="-1.2186304501124701"/>
    <x v="0"/>
    <x v="0"/>
  </r>
  <r>
    <s v="GSM8253793_CGTCAAAAGTTAACAG-1"/>
    <x v="1"/>
    <n v="0.20524690000000001"/>
    <n v="-1.5119781240016601"/>
    <x v="0"/>
    <x v="0"/>
  </r>
  <r>
    <s v="GSM8253793_CGTCCATTCGCAATTG-1"/>
    <x v="1"/>
    <n v="0.72631469999999998"/>
    <n v="-0.59796181632412804"/>
    <x v="0"/>
    <x v="1"/>
  </r>
  <r>
    <s v="GSM8253793_CGTGATAAGGTCACTT-1"/>
    <x v="1"/>
    <n v="0.21649188"/>
    <n v="-0.61196732104770701"/>
    <x v="0"/>
    <x v="0"/>
  </r>
  <r>
    <s v="GSM8253793_CGTGATACACCTTCGT-1"/>
    <x v="1"/>
    <n v="0.55768819999999997"/>
    <n v="-0.56945126898705001"/>
    <x v="0"/>
    <x v="1"/>
  </r>
  <r>
    <s v="GSM8253793_CGTGATATCCTCTGCA-1"/>
    <x v="1"/>
    <n v="0.17639974999999999"/>
    <n v="-1.0450928654982901"/>
    <x v="0"/>
    <x v="0"/>
  </r>
  <r>
    <s v="GSM8253793_CGTGATATCGAGTTGT-1"/>
    <x v="1"/>
    <n v="0.1264603"/>
    <n v="-1.2617764846105399"/>
    <x v="0"/>
    <x v="0"/>
  </r>
  <r>
    <s v="GSM8253793_CGTGCTTGTCATAAAG-1"/>
    <x v="1"/>
    <n v="0.14973316"/>
    <n v="-1.1012852340842001"/>
    <x v="0"/>
    <x v="0"/>
  </r>
  <r>
    <s v="GSM8253793_CGTGCTTGTGCTCTTC-1"/>
    <x v="1"/>
    <n v="0.67707603999999999"/>
    <n v="-0.21203567171853599"/>
    <x v="0"/>
    <x v="1"/>
  </r>
  <r>
    <s v="GSM8253793_CGTGTCTCAACAGCCC-1"/>
    <x v="1"/>
    <n v="0.11010312999999999"/>
    <n v="-1.5017040489211899"/>
    <x v="0"/>
    <x v="0"/>
  </r>
  <r>
    <s v="GSM8253793_CGTGTCTCAAGCGCAA-1"/>
    <x v="1"/>
    <n v="0.15799484999999999"/>
    <n v="-1.0259638027917699"/>
    <x v="0"/>
    <x v="0"/>
  </r>
  <r>
    <s v="GSM8253793_CGTGTCTCATAGGTAA-1"/>
    <x v="1"/>
    <n v="0.77868086000000003"/>
    <n v="-2.1781670649846301E-2"/>
    <x v="0"/>
    <x v="1"/>
  </r>
  <r>
    <s v="GSM8253793_CGTTCTGGTACTCGCG-1"/>
    <x v="1"/>
    <n v="0.13228899"/>
    <n v="-1.24766832856431"/>
    <x v="0"/>
    <x v="0"/>
  </r>
  <r>
    <s v="GSM8253793_CGTTCTGGTTGGGTTT-1"/>
    <x v="1"/>
    <n v="0.19767807000000001"/>
    <n v="-0.76154505728256106"/>
    <x v="0"/>
    <x v="0"/>
  </r>
  <r>
    <s v="GSM8253793_CGTTGGGCATTGTACG-1"/>
    <x v="1"/>
    <n v="0.11233719"/>
    <n v="-0.98557212850404097"/>
    <x v="0"/>
    <x v="0"/>
  </r>
  <r>
    <s v="GSM8253793_CTAACCCAGGACAGCT-1"/>
    <x v="1"/>
    <n v="0.13094889000000001"/>
    <n v="-0.93599569190116105"/>
    <x v="0"/>
    <x v="0"/>
  </r>
  <r>
    <s v="GSM8253793_CTAACCCGTTTCGTTT-1"/>
    <x v="1"/>
    <n v="0.69227340000000004"/>
    <n v="-7.5658574236763795E-2"/>
    <x v="0"/>
    <x v="1"/>
  </r>
  <r>
    <s v="GSM8253793_CTAACCCTCCATCTAT-1"/>
    <x v="1"/>
    <n v="0.16382113000000001"/>
    <n v="-0.80127250975086495"/>
    <x v="0"/>
    <x v="0"/>
  </r>
  <r>
    <s v="GSM8253793_CTAACTTAGAGAGCCT-1"/>
    <x v="1"/>
    <n v="0.110593975"/>
    <n v="-1.5722804146721201"/>
    <x v="0"/>
    <x v="0"/>
  </r>
  <r>
    <s v="GSM8253793_CTAACTTAGCAGCCTC-1"/>
    <x v="1"/>
    <n v="0.14054087000000001"/>
    <n v="-1.51312483997572"/>
    <x v="0"/>
    <x v="0"/>
  </r>
  <r>
    <s v="GSM8253793_CTAACTTCAACCGACC-1"/>
    <x v="1"/>
    <n v="0.18909544"/>
    <n v="-0.92993348357223304"/>
    <x v="0"/>
    <x v="0"/>
  </r>
  <r>
    <s v="GSM8253793_CTAACTTGTGCGAACA-1"/>
    <x v="1"/>
    <n v="0.119164675"/>
    <n v="-1.06237849426647"/>
    <x v="0"/>
    <x v="0"/>
  </r>
  <r>
    <s v="GSM8253793_CTAAGTGAGCGATCGA-1"/>
    <x v="1"/>
    <n v="0.44721963999999997"/>
    <n v="-1.0627921093456301"/>
    <x v="0"/>
    <x v="0"/>
  </r>
  <r>
    <s v="GSM8253793_CTAAGTGAGGATTTGA-1"/>
    <x v="1"/>
    <n v="0.4044623"/>
    <n v="-0.13494600392523201"/>
    <x v="0"/>
    <x v="0"/>
  </r>
  <r>
    <s v="GSM8253793_CTAAGTGCAAGGATGC-1"/>
    <x v="1"/>
    <n v="0.15212128999999999"/>
    <n v="-1.0410596787361801"/>
    <x v="0"/>
    <x v="0"/>
  </r>
  <r>
    <s v="GSM8253793_CTACAGAAGGAACATT-1"/>
    <x v="1"/>
    <n v="0.13164096"/>
    <n v="-1.16262970254534"/>
    <x v="0"/>
    <x v="0"/>
  </r>
  <r>
    <s v="GSM8253793_CTACAGAGTGTCTAAC-1"/>
    <x v="1"/>
    <n v="0.74549465999999998"/>
    <n v="0.104704575311569"/>
    <x v="1"/>
    <x v="1"/>
  </r>
  <r>
    <s v="GSM8253793_CTACAGATCGTGACTA-1"/>
    <x v="1"/>
    <n v="0.13617651"/>
    <n v="-1.2298933861842201"/>
    <x v="0"/>
    <x v="0"/>
  </r>
  <r>
    <s v="GSM8253793_CTACATTTCGAGTGGA-1"/>
    <x v="1"/>
    <n v="0.36265750000000002"/>
    <n v="-0.417306800115676"/>
    <x v="0"/>
    <x v="0"/>
  </r>
  <r>
    <s v="GSM8253793_CTACCCAAGGGCCAAT-1"/>
    <x v="1"/>
    <n v="0.8291965"/>
    <n v="-0.109459614261748"/>
    <x v="0"/>
    <x v="1"/>
  </r>
  <r>
    <s v="GSM8253793_CTACCCATCAGCTCTC-1"/>
    <x v="1"/>
    <n v="0.84674543000000002"/>
    <n v="-0.1046524532636"/>
    <x v="0"/>
    <x v="1"/>
  </r>
  <r>
    <s v="GSM8253793_CTACCTGTCAGGCGAA-1"/>
    <x v="1"/>
    <n v="0.16481199999999999"/>
    <n v="-0.96657853683782002"/>
    <x v="0"/>
    <x v="0"/>
  </r>
  <r>
    <s v="GSM8253793_CTACCTGTCTTAGCAG-1"/>
    <x v="1"/>
    <n v="0.11010312999999999"/>
    <n v="-1.5847744168175499"/>
    <x v="0"/>
    <x v="0"/>
  </r>
  <r>
    <s v="GSM8253793_CTACTATAGGCATTTC-1"/>
    <x v="1"/>
    <n v="0.12526298999999999"/>
    <n v="-1.2727678046340001"/>
    <x v="0"/>
    <x v="0"/>
  </r>
  <r>
    <s v="GSM8253793_CTACTATAGTATAACG-1"/>
    <x v="1"/>
    <n v="0.11679657"/>
    <n v="-1.2904383655956799"/>
    <x v="0"/>
    <x v="0"/>
  </r>
  <r>
    <s v="GSM8253793_CTACTATGTAGCGTTT-1"/>
    <x v="1"/>
    <n v="0.13388592999999999"/>
    <n v="-1.1447107501635401"/>
    <x v="0"/>
    <x v="0"/>
  </r>
  <r>
    <s v="GSM8253793_CTACTATGTGAAGCGT-1"/>
    <x v="1"/>
    <n v="0.43771516999999999"/>
    <n v="-0.62049234254019603"/>
    <x v="0"/>
    <x v="0"/>
  </r>
  <r>
    <s v="GSM8253793_CTAGGTATCAAGCTGT-1"/>
    <x v="1"/>
    <n v="0.6928434"/>
    <n v="-0.36846631592228302"/>
    <x v="0"/>
    <x v="1"/>
  </r>
  <r>
    <s v="GSM8253793_CTATAGGAGGCATGCA-1"/>
    <x v="1"/>
    <n v="0.26334940000000001"/>
    <n v="-1.0650230332783199"/>
    <x v="0"/>
    <x v="0"/>
  </r>
  <r>
    <s v="GSM8253793_CTATCTAAGCAACCAG-1"/>
    <x v="1"/>
    <n v="0.3733957"/>
    <n v="1.73278379440307E-2"/>
    <x v="1"/>
    <x v="0"/>
  </r>
  <r>
    <s v="GSM8253793_CTCAACCAGAGTACCG-1"/>
    <x v="1"/>
    <n v="0.14362792999999999"/>
    <n v="-1.4344660304841499"/>
    <x v="0"/>
    <x v="0"/>
  </r>
  <r>
    <s v="GSM8253793_CTCAACCAGCGACTTT-1"/>
    <x v="1"/>
    <n v="0.14255688999999999"/>
    <n v="-1.1783927497409601"/>
    <x v="0"/>
    <x v="0"/>
  </r>
  <r>
    <s v="GSM8253793_CTCAACCGTTGGGACA-1"/>
    <x v="1"/>
    <n v="0.86073094999999999"/>
    <n v="-8.9781077929905501E-2"/>
    <x v="0"/>
    <x v="1"/>
  </r>
  <r>
    <s v="GSM8253793_CTCAAGAAGTTCCGGC-1"/>
    <x v="1"/>
    <n v="0.66869219999999996"/>
    <n v="-0.75963268037826304"/>
    <x v="0"/>
    <x v="1"/>
  </r>
  <r>
    <s v="GSM8253793_CTCAAGAAGTTGAAAC-1"/>
    <x v="1"/>
    <n v="0.77391635999999997"/>
    <n v="-0.24798637644638999"/>
    <x v="0"/>
    <x v="1"/>
  </r>
  <r>
    <s v="GSM8253793_CTCAAGACAGCGTGAA-1"/>
    <x v="1"/>
    <n v="0.34714030000000001"/>
    <n v="-0.71498865661166899"/>
    <x v="0"/>
    <x v="0"/>
  </r>
  <r>
    <s v="GSM8253793_CTCAAGAGTTAGCGGA-1"/>
    <x v="1"/>
    <n v="0.63895475999999995"/>
    <n v="-0.50174657446997495"/>
    <x v="0"/>
    <x v="1"/>
  </r>
  <r>
    <s v="GSM8253793_CTCAAGATCTGCAGCG-1"/>
    <x v="1"/>
    <n v="0.11679657"/>
    <n v="-1.40423462861114"/>
    <x v="0"/>
    <x v="0"/>
  </r>
  <r>
    <s v="GSM8253793_CTCACTGAGCGTTACT-1"/>
    <x v="1"/>
    <n v="0.11010312999999999"/>
    <n v="-1.4606348246430501"/>
    <x v="0"/>
    <x v="0"/>
  </r>
  <r>
    <s v="GSM8253793_CTCACTGAGGCCCACT-1"/>
    <x v="1"/>
    <n v="0.13944463000000001"/>
    <n v="-1.38258304823012"/>
    <x v="0"/>
    <x v="0"/>
  </r>
  <r>
    <s v="GSM8253793_CTCAGAAAGTCGCGAA-1"/>
    <x v="1"/>
    <n v="0.71146065000000003"/>
    <n v="-0.22167411550642899"/>
    <x v="0"/>
    <x v="1"/>
  </r>
  <r>
    <s v="GSM8253793_CTCAGGGAGCGTCTGC-1"/>
    <x v="1"/>
    <n v="0.15180367"/>
    <n v="-1.1337275786626899"/>
    <x v="0"/>
    <x v="0"/>
  </r>
  <r>
    <s v="GSM8253793_CTCAGGGCAGCATGCC-1"/>
    <x v="1"/>
    <n v="0.42107072000000001"/>
    <n v="3.5235782275124097E-2"/>
    <x v="1"/>
    <x v="0"/>
  </r>
  <r>
    <s v="GSM8253793_CTCAGGGCATTACGGT-1"/>
    <x v="1"/>
    <n v="0.53270220000000001"/>
    <n v="-0.174050431440746"/>
    <x v="0"/>
    <x v="1"/>
  </r>
  <r>
    <s v="GSM8253793_CTCATCGAGGGTTAGC-1"/>
    <x v="1"/>
    <n v="0.24385692"/>
    <n v="-0.63591989368200297"/>
    <x v="0"/>
    <x v="0"/>
  </r>
  <r>
    <s v="GSM8253793_CTCATGCAGTGACACG-1"/>
    <x v="1"/>
    <n v="0.11010312999999999"/>
    <n v="-1.4066688249603101"/>
    <x v="0"/>
    <x v="0"/>
  </r>
  <r>
    <s v="GSM8253793_CTCATGCTCCCAACTC-1"/>
    <x v="1"/>
    <n v="0.14054087000000001"/>
    <n v="-1.3053984520170401"/>
    <x v="0"/>
    <x v="0"/>
  </r>
  <r>
    <s v="GSM8253793_CTCCAACTCTAGACAC-1"/>
    <x v="1"/>
    <n v="0.11679657"/>
    <n v="-1.7185182931498799"/>
    <x v="0"/>
    <x v="0"/>
  </r>
  <r>
    <s v="GSM8253793_CTCCATGGTGGCAGAT-1"/>
    <x v="1"/>
    <n v="0.12796827"/>
    <n v="-0.72471607972705099"/>
    <x v="0"/>
    <x v="0"/>
  </r>
  <r>
    <s v="GSM8253793_CTCCCTCTCCGATCTC-1"/>
    <x v="1"/>
    <n v="0.5237638"/>
    <n v="3.0675938772776801E-2"/>
    <x v="1"/>
    <x v="1"/>
  </r>
  <r>
    <s v="GSM8253793_CTCCTTTAGAGTTGTA-1"/>
    <x v="1"/>
    <n v="0.13281794999999999"/>
    <n v="-1.3457314726379099"/>
    <x v="0"/>
    <x v="0"/>
  </r>
  <r>
    <s v="GSM8253793_CTCGAGGGTGAGTCAG-1"/>
    <x v="1"/>
    <n v="0.12280401000000001"/>
    <n v="-1.51121598800023"/>
    <x v="0"/>
    <x v="0"/>
  </r>
  <r>
    <s v="GSM8253793_CTCTCAGGTTCTCCTG-1"/>
    <x v="1"/>
    <n v="0.14054087000000001"/>
    <n v="-1.45161024350968"/>
    <x v="0"/>
    <x v="0"/>
  </r>
  <r>
    <s v="GSM8253793_CTCTCGACACTTCCTG-1"/>
    <x v="1"/>
    <n v="0.14366988999999999"/>
    <n v="-0.67604967650912995"/>
    <x v="0"/>
    <x v="0"/>
  </r>
  <r>
    <s v="GSM8253793_CTGAGCGAGTGTACAA-1"/>
    <x v="1"/>
    <n v="0.11010312999999999"/>
    <n v="-0.92414497361296699"/>
    <x v="0"/>
    <x v="0"/>
  </r>
  <r>
    <s v="GSM8253793_CTGAGGCAGAAGGGAT-1"/>
    <x v="1"/>
    <n v="0.25252970000000002"/>
    <n v="-0.75472344847425499"/>
    <x v="0"/>
    <x v="0"/>
  </r>
  <r>
    <s v="GSM8253793_CTGCCATGTCAGATTC-1"/>
    <x v="1"/>
    <n v="0.11233719"/>
    <n v="-1.02683975649258"/>
    <x v="0"/>
    <x v="0"/>
  </r>
  <r>
    <s v="GSM8253793_CTGCCTACAATGAACA-1"/>
    <x v="1"/>
    <n v="0.69086945"/>
    <n v="-0.68056364876883302"/>
    <x v="0"/>
    <x v="1"/>
  </r>
  <r>
    <s v="GSM8253793_CTGCGAGGTCGAATTC-1"/>
    <x v="1"/>
    <n v="0.12962083999999999"/>
    <n v="-1.1257211067421"/>
    <x v="0"/>
    <x v="0"/>
  </r>
  <r>
    <s v="GSM8253793_CTGGCAGGTCGAATTC-1"/>
    <x v="1"/>
    <n v="0.14054087000000001"/>
    <n v="-1.7151583608937599"/>
    <x v="0"/>
    <x v="0"/>
  </r>
  <r>
    <s v="GSM8253793_CTGGTCTCACTATCCC-1"/>
    <x v="1"/>
    <n v="0.61595730000000004"/>
    <n v="-0.18489764453872801"/>
    <x v="0"/>
    <x v="1"/>
  </r>
  <r>
    <s v="GSM8253793_CTGGTCTCATCGGATT-1"/>
    <x v="1"/>
    <n v="0.11010312999999999"/>
    <n v="-1.2686695530584799"/>
    <x v="0"/>
    <x v="0"/>
  </r>
  <r>
    <s v="GSM8253793_CTGTACCGTAAGATAC-1"/>
    <x v="1"/>
    <n v="0.12773451"/>
    <n v="-0.82492351256665697"/>
    <x v="0"/>
    <x v="0"/>
  </r>
  <r>
    <s v="GSM8253793_CTGTATTCACTCCTTG-1"/>
    <x v="1"/>
    <n v="0.78677284999999997"/>
    <n v="0.19203423583318299"/>
    <x v="1"/>
    <x v="1"/>
  </r>
  <r>
    <s v="GSM8253793_CTGTATTGTGGTTTAC-1"/>
    <x v="1"/>
    <n v="0.31198979999999998"/>
    <n v="-0.91697326251438604"/>
    <x v="0"/>
    <x v="0"/>
  </r>
  <r>
    <s v="GSM8253793_CTGTGAACAAGTGATA-1"/>
    <x v="1"/>
    <n v="0.12982994"/>
    <n v="-1.00411984521245"/>
    <x v="0"/>
    <x v="0"/>
  </r>
  <r>
    <s v="GSM8253793_CTGTGGGAGTCACACT-1"/>
    <x v="1"/>
    <n v="0.35979299999999997"/>
    <n v="-0.52451208964226703"/>
    <x v="0"/>
    <x v="0"/>
  </r>
  <r>
    <s v="GSM8253793_CTTACCGCAGAATTCC-1"/>
    <x v="1"/>
    <n v="0.13699729999999999"/>
    <n v="-1.70078955697634"/>
    <x v="0"/>
    <x v="0"/>
  </r>
  <r>
    <s v="GSM8253793_CTTCAATCACTAGGTT-1"/>
    <x v="1"/>
    <n v="0.115483366"/>
    <n v="-0.96081358073249701"/>
    <x v="0"/>
    <x v="0"/>
  </r>
  <r>
    <s v="GSM8253793_CTTCAATTCACCCTTG-1"/>
    <x v="1"/>
    <n v="0.13119671999999999"/>
    <n v="-0.84527762995825795"/>
    <x v="0"/>
    <x v="0"/>
  </r>
  <r>
    <s v="GSM8253793_CTTCCGAGTGCCCAGT-1"/>
    <x v="1"/>
    <n v="0.30106333000000002"/>
    <n v="-0.83253084596187299"/>
    <x v="0"/>
    <x v="0"/>
  </r>
  <r>
    <s v="GSM8253793_CTTCCGATCAGGAACG-1"/>
    <x v="1"/>
    <n v="0.11010312999999999"/>
    <n v="-1.3929339623735"/>
    <x v="0"/>
    <x v="0"/>
  </r>
  <r>
    <s v="GSM8253793_CTTCCTTTCGCTAGCG-1"/>
    <x v="1"/>
    <n v="0.16367072999999999"/>
    <n v="-1.26340209319477"/>
    <x v="0"/>
    <x v="0"/>
  </r>
  <r>
    <s v="GSM8253793_CTTCTAATCCCTCTAG-1"/>
    <x v="1"/>
    <n v="0.20507059999999999"/>
    <n v="-0.77783424036843396"/>
    <x v="0"/>
    <x v="0"/>
  </r>
  <r>
    <s v="GSM8253793_CTTCTAATCGCGAAGA-1"/>
    <x v="1"/>
    <n v="0.115811415"/>
    <n v="-1.36361875375111"/>
    <x v="0"/>
    <x v="0"/>
  </r>
  <r>
    <s v="GSM8253793_CTTGAGACAGGTCAGA-1"/>
    <x v="1"/>
    <n v="0.14492664"/>
    <n v="-1.00278528470841"/>
    <x v="0"/>
    <x v="0"/>
  </r>
  <r>
    <s v="GSM8253793_CTTGATTAGGGTGAAA-1"/>
    <x v="1"/>
    <n v="0.66603804"/>
    <n v="-0.36900487407805399"/>
    <x v="0"/>
    <x v="1"/>
  </r>
  <r>
    <s v="GSM8253793_CTTGATTCAGCTGTCG-1"/>
    <x v="1"/>
    <n v="0.14341400000000001"/>
    <n v="-1.0784615121852701"/>
    <x v="0"/>
    <x v="0"/>
  </r>
  <r>
    <s v="GSM8253793_CTTTCAAGTGCGGTAA-1"/>
    <x v="1"/>
    <n v="0.25206529999999999"/>
    <n v="-6.7684490113031306E-2"/>
    <x v="0"/>
    <x v="0"/>
  </r>
  <r>
    <s v="GSM8253793_CTTTCGGGTTGTGGCC-1"/>
    <x v="1"/>
    <n v="0.86518340000000005"/>
    <n v="4.4332571029663002E-2"/>
    <x v="1"/>
    <x v="1"/>
  </r>
  <r>
    <s v="GSM8253793_GAAACCTCACATCCCT-1"/>
    <x v="1"/>
    <n v="0.31032777"/>
    <n v="-1.07850467765142"/>
    <x v="0"/>
    <x v="0"/>
  </r>
  <r>
    <s v="GSM8253793_GAAACCTGTAGGAGTC-1"/>
    <x v="1"/>
    <n v="0.27307104999999998"/>
    <n v="-0.83518579738007603"/>
    <x v="0"/>
    <x v="0"/>
  </r>
  <r>
    <s v="GSM8253793_GAAATGAAGCGCGTTC-1"/>
    <x v="1"/>
    <n v="0.48500280000000001"/>
    <n v="-0.302284547714959"/>
    <x v="0"/>
    <x v="0"/>
  </r>
  <r>
    <s v="GSM8253793_GAACACTCATGGAACG-1"/>
    <x v="1"/>
    <n v="0.6795776"/>
    <n v="-0.77718432763266099"/>
    <x v="0"/>
    <x v="1"/>
  </r>
  <r>
    <s v="GSM8253793_GAACTGTAGCCGAATG-1"/>
    <x v="1"/>
    <n v="0.39030614000000002"/>
    <n v="-0.52098780541192902"/>
    <x v="0"/>
    <x v="0"/>
  </r>
  <r>
    <s v="GSM8253793_GAACTGTAGGAGCTGT-1"/>
    <x v="1"/>
    <n v="0.12166854000000001"/>
    <n v="-1.2381369589056199"/>
    <x v="0"/>
    <x v="0"/>
  </r>
  <r>
    <s v="GSM8253793_GAACTGTAGGGCAACT-1"/>
    <x v="1"/>
    <n v="0.14306308000000001"/>
    <n v="-1.6324297920673601"/>
    <x v="0"/>
    <x v="0"/>
  </r>
  <r>
    <s v="GSM8253793_GAACTGTAGTAACCGG-1"/>
    <x v="1"/>
    <n v="0.15148747000000001"/>
    <n v="-1.0608606842585899"/>
    <x v="0"/>
    <x v="0"/>
  </r>
  <r>
    <s v="GSM8253793_GAAGCCCGTGCTGATT-1"/>
    <x v="1"/>
    <n v="0.26538332999999997"/>
    <n v="-1.0229999069940401"/>
    <x v="0"/>
    <x v="0"/>
  </r>
  <r>
    <s v="GSM8253793_GAAGGACTCCCAGCGA-1"/>
    <x v="1"/>
    <n v="0.14054087000000001"/>
    <n v="-1.4485015488427699"/>
    <x v="0"/>
    <x v="0"/>
  </r>
  <r>
    <s v="GSM8253793_GAAGGGTCAGAAATTG-1"/>
    <x v="1"/>
    <n v="0.12776048000000001"/>
    <n v="-0.94253531546819702"/>
    <x v="0"/>
    <x v="0"/>
  </r>
  <r>
    <s v="GSM8253793_GAAGGGTTCTTCACGC-1"/>
    <x v="1"/>
    <n v="0.18842207"/>
    <n v="-1.1357433873698799"/>
    <x v="0"/>
    <x v="0"/>
  </r>
  <r>
    <s v="GSM8253793_GAAGTAAAGGAAACGA-1"/>
    <x v="1"/>
    <n v="0.49101270000000002"/>
    <n v="-0.84735724188032602"/>
    <x v="0"/>
    <x v="0"/>
  </r>
  <r>
    <s v="GSM8253793_GAATAGAGTACAGTCT-1"/>
    <x v="1"/>
    <n v="0.11679657"/>
    <n v="-0.99187183449192595"/>
    <x v="0"/>
    <x v="0"/>
  </r>
  <r>
    <s v="GSM8253793_GAATAGAGTAGCTTAC-1"/>
    <x v="1"/>
    <n v="0.85416174"/>
    <n v="-2.7318542344229601E-2"/>
    <x v="0"/>
    <x v="1"/>
  </r>
  <r>
    <s v="GSM8253793_GAATAGATCAAATGCC-1"/>
    <x v="1"/>
    <n v="0.61365820000000004"/>
    <n v="-8.1688548298109107E-2"/>
    <x v="0"/>
    <x v="1"/>
  </r>
  <r>
    <s v="GSM8253793_GAATCGTCAGAGTTGG-1"/>
    <x v="1"/>
    <n v="0.24155204999999999"/>
    <n v="-1.0378701078702499"/>
    <x v="0"/>
    <x v="0"/>
  </r>
  <r>
    <s v="GSM8253793_GACACGCCACCGTGAC-1"/>
    <x v="1"/>
    <n v="0.33167762000000001"/>
    <n v="-1.2649340570540599"/>
    <x v="0"/>
    <x v="0"/>
  </r>
  <r>
    <s v="GSM8253793_GACAGCCAGGTGTGAC-1"/>
    <x v="1"/>
    <n v="0.14541502000000001"/>
    <n v="-1.0932053920390099"/>
    <x v="0"/>
    <x v="0"/>
  </r>
  <r>
    <s v="GSM8253793_GACAGCCAGTGTACCT-1"/>
    <x v="1"/>
    <n v="0.13379811999999999"/>
    <n v="-1.2158547518839899"/>
    <x v="0"/>
    <x v="0"/>
  </r>
  <r>
    <s v="GSM8253793_GACATCATCTGAGAAA-1"/>
    <x v="1"/>
    <n v="0.15981983999999999"/>
    <n v="-1.1689158338213701"/>
    <x v="0"/>
    <x v="0"/>
  </r>
  <r>
    <s v="GSM8253793_GACCCAGAGCCTGTCG-1"/>
    <x v="1"/>
    <n v="0.42128617000000002"/>
    <n v="-0.67573223879413002"/>
    <x v="0"/>
    <x v="0"/>
  </r>
  <r>
    <s v="GSM8253793_GACCCTTCACAGAGCA-1"/>
    <x v="1"/>
    <n v="0.22336496"/>
    <n v="-1.13656880015418"/>
    <x v="0"/>
    <x v="0"/>
  </r>
  <r>
    <s v="GSM8253793_GACCCTTTCAAAGACA-1"/>
    <x v="1"/>
    <n v="0.24706987"/>
    <n v="-0.81533389004449996"/>
    <x v="0"/>
    <x v="0"/>
  </r>
  <r>
    <s v="GSM8253793_GACCGTGAGAGTCTTC-1"/>
    <x v="1"/>
    <n v="0.15141690999999999"/>
    <n v="-1.4286219462515799"/>
    <x v="0"/>
    <x v="0"/>
  </r>
  <r>
    <s v="GSM8253793_GACCGTGCATGTAACC-1"/>
    <x v="1"/>
    <n v="0.11588903"/>
    <n v="-1.72708320400071"/>
    <x v="0"/>
    <x v="0"/>
  </r>
  <r>
    <s v="GSM8253793_GACCGTGTCTCGAACA-1"/>
    <x v="1"/>
    <n v="0.16369207"/>
    <n v="-0.73251467033511097"/>
    <x v="0"/>
    <x v="0"/>
  </r>
  <r>
    <s v="GSM8253793_GACCTTCGTATGAGCG-1"/>
    <x v="1"/>
    <n v="0.82840449999999999"/>
    <n v="-0.62876798902239095"/>
    <x v="0"/>
    <x v="1"/>
  </r>
  <r>
    <s v="GSM8253793_GACGCTGAGCTAGAGC-1"/>
    <x v="1"/>
    <n v="0.14054087000000001"/>
    <n v="-1.48974454394408"/>
    <x v="0"/>
    <x v="0"/>
  </r>
  <r>
    <s v="GSM8253793_GACGTTAAGGTCGTGA-1"/>
    <x v="1"/>
    <n v="0.14054087000000001"/>
    <n v="-1.71028255981112"/>
    <x v="0"/>
    <x v="0"/>
  </r>
  <r>
    <s v="GSM8253793_GACTATGAGAGCAAGA-1"/>
    <x v="1"/>
    <n v="0.23321116"/>
    <n v="-0.59343895072974795"/>
    <x v="0"/>
    <x v="0"/>
  </r>
  <r>
    <s v="GSM8253793_GACTATGCATGGGAAC-1"/>
    <x v="1"/>
    <n v="0.20541382"/>
    <n v="-0.94290837257627402"/>
    <x v="0"/>
    <x v="0"/>
  </r>
  <r>
    <s v="GSM8253793_GACTCAAAGACAACTA-1"/>
    <x v="1"/>
    <n v="0.33011259999999998"/>
    <n v="-0.57269900002176799"/>
    <x v="0"/>
    <x v="0"/>
  </r>
  <r>
    <s v="GSM8253793_GACTTCCCAGCTAACT-1"/>
    <x v="1"/>
    <n v="0.71126646000000004"/>
    <n v="0.14061954059298001"/>
    <x v="1"/>
    <x v="1"/>
  </r>
  <r>
    <s v="GSM8253793_GAGACTTTCTCTCTTC-1"/>
    <x v="1"/>
    <n v="0.11679657"/>
    <n v="-1.4987632018233099"/>
    <x v="0"/>
    <x v="0"/>
  </r>
  <r>
    <s v="GSM8253793_GAGAGGTCAATCTAGC-1"/>
    <x v="1"/>
    <n v="0.69313073000000003"/>
    <n v="-0.28236021567904701"/>
    <x v="0"/>
    <x v="1"/>
  </r>
  <r>
    <s v="GSM8253793_GAGAGGTGTGATTAGA-1"/>
    <x v="1"/>
    <n v="0.11233719"/>
    <n v="-1.1895991809595201"/>
    <x v="0"/>
    <x v="0"/>
  </r>
  <r>
    <s v="GSM8253793_GAGAGGTTCGCCATAA-1"/>
    <x v="1"/>
    <n v="0.65130069999999995"/>
    <n v="-0.86449062731530901"/>
    <x v="0"/>
    <x v="1"/>
  </r>
  <r>
    <s v="GSM8253793_GAGATGGTCGATTGAC-1"/>
    <x v="1"/>
    <n v="0.12746397000000001"/>
    <n v="-1.04623507396096"/>
    <x v="0"/>
    <x v="0"/>
  </r>
  <r>
    <s v="GSM8253793_GAGCTGCCAAGGCAAC-1"/>
    <x v="1"/>
    <n v="0.65966840000000004"/>
    <n v="-0.24304440332310501"/>
    <x v="0"/>
    <x v="1"/>
  </r>
  <r>
    <s v="GSM8253793_GAGGCAACAGCGTTTA-1"/>
    <x v="1"/>
    <n v="0.11283673"/>
    <n v="-0.601717112707713"/>
    <x v="0"/>
    <x v="0"/>
  </r>
  <r>
    <s v="GSM8253793_GAGGCAACATCATTTC-1"/>
    <x v="1"/>
    <n v="0.15315182999999999"/>
    <n v="-0.90917950379470003"/>
    <x v="0"/>
    <x v="0"/>
  </r>
  <r>
    <s v="GSM8253793_GAGGCAAGTAGATTGA-1"/>
    <x v="1"/>
    <n v="0.87835339999999995"/>
    <n v="-3.7051016518047798E-2"/>
    <x v="0"/>
    <x v="1"/>
  </r>
  <r>
    <s v="GSM8253793_GAGGGTAAGGATGCGT-1"/>
    <x v="1"/>
    <n v="0.14054087000000001"/>
    <n v="-1.45411777530397"/>
    <x v="0"/>
    <x v="0"/>
  </r>
  <r>
    <s v="GSM8253793_GAGGGTACAGGAGGTT-1"/>
    <x v="1"/>
    <n v="0.71545800000000004"/>
    <n v="-0.71141879910514405"/>
    <x v="0"/>
    <x v="1"/>
  </r>
  <r>
    <s v="GSM8253793_GAGTCATTCCGTCAAA-1"/>
    <x v="1"/>
    <n v="0.45634093999999997"/>
    <n v="-0.84550148734970698"/>
    <x v="0"/>
    <x v="0"/>
  </r>
  <r>
    <s v="GSM8253793_GAGTCTATCTTCCGTG-1"/>
    <x v="1"/>
    <n v="0.37169042000000002"/>
    <n v="-0.71180504072280104"/>
    <x v="0"/>
    <x v="0"/>
  </r>
  <r>
    <s v="GSM8253793_GAGTGAGGTTACAGCT-1"/>
    <x v="1"/>
    <n v="0.54110130000000001"/>
    <n v="-0.75672949822176006"/>
    <x v="0"/>
    <x v="1"/>
  </r>
  <r>
    <s v="GSM8253793_GAGTTACTCTCTAAGG-1"/>
    <x v="1"/>
    <n v="0.24399642999999999"/>
    <n v="-0.75468391736348395"/>
    <x v="0"/>
    <x v="0"/>
  </r>
  <r>
    <s v="GSM8253793_GATCAGTGTCATGACT-1"/>
    <x v="1"/>
    <n v="0.17421207"/>
    <n v="-0.54168652210916801"/>
    <x v="0"/>
    <x v="0"/>
  </r>
  <r>
    <s v="GSM8253793_GATCCCTGTCCAAAGG-1"/>
    <x v="1"/>
    <n v="0.20847969"/>
    <n v="-0.78642701181154395"/>
    <x v="0"/>
    <x v="0"/>
  </r>
  <r>
    <s v="GSM8253793_GATCGTAAGGACAAGA-1"/>
    <x v="1"/>
    <n v="0.86651886"/>
    <n v="-0.151344975630442"/>
    <x v="0"/>
    <x v="1"/>
  </r>
  <r>
    <s v="GSM8253793_GATCGTAAGGCTAAAT-1"/>
    <x v="1"/>
    <n v="0.35722047000000001"/>
    <n v="-0.83020797492965803"/>
    <x v="0"/>
    <x v="0"/>
  </r>
  <r>
    <s v="GSM8253793_GATGACTTCCTTCTTC-1"/>
    <x v="1"/>
    <n v="0.13379811999999999"/>
    <n v="-1.5290807088973"/>
    <x v="0"/>
    <x v="0"/>
  </r>
  <r>
    <s v="GSM8253793_GATGACTTCGAGAGAC-1"/>
    <x v="1"/>
    <n v="0.77428439999999998"/>
    <n v="-9.09973922040727E-2"/>
    <x v="0"/>
    <x v="1"/>
  </r>
  <r>
    <s v="GSM8253793_GATGAGGCAAATCCCA-1"/>
    <x v="1"/>
    <n v="0.13424612999999999"/>
    <n v="-1.02846236164607"/>
    <x v="0"/>
    <x v="0"/>
  </r>
  <r>
    <s v="GSM8253793_GATGTTGCAGGTCCCA-1"/>
    <x v="1"/>
    <n v="0.13573267999999999"/>
    <n v="-1.06096595912698"/>
    <x v="0"/>
    <x v="0"/>
  </r>
  <r>
    <s v="GSM8253793_GATGTTGCATGTGACT-1"/>
    <x v="1"/>
    <n v="0.1342643"/>
    <n v="-1.1947925192022999"/>
    <x v="0"/>
    <x v="0"/>
  </r>
  <r>
    <s v="GSM8253793_GATGTTGTCGTGGACC-1"/>
    <x v="1"/>
    <n v="0.1277779"/>
    <n v="-1.20828172411237"/>
    <x v="0"/>
    <x v="0"/>
  </r>
  <r>
    <s v="GSM8253793_GATTCGAGTCATACCA-1"/>
    <x v="1"/>
    <n v="0.38923957999999997"/>
    <n v="-0.25131506533849801"/>
    <x v="0"/>
    <x v="0"/>
  </r>
  <r>
    <s v="GSM8253793_GATTTCTAGAGCAGCT-1"/>
    <x v="1"/>
    <n v="0.13281794999999999"/>
    <n v="-1.37671189157735"/>
    <x v="0"/>
    <x v="0"/>
  </r>
  <r>
    <s v="GSM8253793_GATTTCTAGGCGAACT-1"/>
    <x v="1"/>
    <n v="0.14054087000000001"/>
    <n v="-1.4043406166349099"/>
    <x v="0"/>
    <x v="0"/>
  </r>
  <r>
    <s v="GSM8253793_GATTTCTCACAACCGC-1"/>
    <x v="1"/>
    <n v="0.14054087000000001"/>
    <n v="-1.53373527176796"/>
    <x v="0"/>
    <x v="0"/>
  </r>
  <r>
    <s v="GSM8253793_GATTTCTTCATTGCGA-1"/>
    <x v="1"/>
    <n v="0.13379811999999999"/>
    <n v="-1.5983837641988401"/>
    <x v="0"/>
    <x v="0"/>
  </r>
  <r>
    <s v="GSM8253793_GCAACATCATCGGTTA-1"/>
    <x v="1"/>
    <n v="0.72987723000000004"/>
    <n v="-0.50819263753909905"/>
    <x v="0"/>
    <x v="1"/>
  </r>
  <r>
    <s v="GSM8253793_GCAACCGAGGTCATTC-1"/>
    <x v="1"/>
    <n v="0.21836634999999999"/>
    <n v="-0.82983593566077096"/>
    <x v="0"/>
    <x v="0"/>
  </r>
  <r>
    <s v="GSM8253793_GCACATAAGAATTGCA-1"/>
    <x v="1"/>
    <n v="0.15046021000000001"/>
    <n v="-1.19075122994089"/>
    <x v="0"/>
    <x v="0"/>
  </r>
  <r>
    <s v="GSM8253793_GCACATACACATGAAA-1"/>
    <x v="1"/>
    <n v="0.12639125000000001"/>
    <n v="-1.15935991537003"/>
    <x v="0"/>
    <x v="0"/>
  </r>
  <r>
    <s v="GSM8253793_GCACATATCCTAGCCT-1"/>
    <x v="1"/>
    <n v="0.14054087000000001"/>
    <n v="-1.48963613146827"/>
    <x v="0"/>
    <x v="0"/>
  </r>
  <r>
    <s v="GSM8253793_GCACGGTTCCATTTAC-1"/>
    <x v="1"/>
    <n v="0.65762304999999999"/>
    <n v="-0.448075204728141"/>
    <x v="0"/>
    <x v="1"/>
  </r>
  <r>
    <s v="GSM8253793_GCACGTGAGGATACAT-1"/>
    <x v="1"/>
    <n v="0.12776048000000001"/>
    <n v="-1.1276215499497499"/>
    <x v="0"/>
    <x v="0"/>
  </r>
  <r>
    <s v="GSM8253793_GCACGTGCACTCAGAT-1"/>
    <x v="1"/>
    <n v="0.83223860000000005"/>
    <n v="8.68909054710751E-2"/>
    <x v="1"/>
    <x v="1"/>
  </r>
  <r>
    <s v="GSM8253793_GCACGTGTCCACTTTA-1"/>
    <x v="1"/>
    <n v="0.43136910000000001"/>
    <n v="-0.905695501509167"/>
    <x v="0"/>
    <x v="0"/>
  </r>
  <r>
    <s v="GSM8253793_GCAGCCAAGCGCCCAT-1"/>
    <x v="1"/>
    <n v="0.75655090000000003"/>
    <n v="-0.24070421718415699"/>
    <x v="0"/>
    <x v="1"/>
  </r>
  <r>
    <s v="GSM8253793_GCAGCCACAATCACGT-1"/>
    <x v="1"/>
    <n v="0.12483718000000001"/>
    <n v="-1.48358479938809"/>
    <x v="0"/>
    <x v="0"/>
  </r>
  <r>
    <s v="GSM8253793_GCAGCCAGTTCGCGTG-1"/>
    <x v="1"/>
    <n v="0.1266611"/>
    <n v="-1.0037410838074099"/>
    <x v="0"/>
    <x v="0"/>
  </r>
  <r>
    <s v="GSM8253793_GCAGGCTTCGCGTTTC-1"/>
    <x v="1"/>
    <n v="0.77391635999999997"/>
    <n v="-0.49891535344577898"/>
    <x v="0"/>
    <x v="1"/>
  </r>
  <r>
    <s v="GSM8253793_GCAGTTACAATTGCGT-1"/>
    <x v="1"/>
    <n v="0.12526298999999999"/>
    <n v="-1.2764520406912201"/>
    <x v="0"/>
    <x v="0"/>
  </r>
  <r>
    <s v="GSM8253793_GCAGTTAGTCTCGCGA-1"/>
    <x v="1"/>
    <n v="0.21628343"/>
    <n v="-1.06312983603704"/>
    <x v="0"/>
    <x v="0"/>
  </r>
  <r>
    <s v="GSM8253793_GCAGTTAGTGATTAGA-1"/>
    <x v="1"/>
    <n v="0.76695395"/>
    <n v="-0.50020307192726698"/>
    <x v="0"/>
    <x v="1"/>
  </r>
  <r>
    <s v="GSM8253793_GCATGATAGAAGCTCG-1"/>
    <x v="1"/>
    <n v="0.15515018999999999"/>
    <n v="-1.0067837123454499"/>
    <x v="0"/>
    <x v="0"/>
  </r>
  <r>
    <s v="GSM8253793_GCATGATAGACCAGAC-1"/>
    <x v="1"/>
    <n v="0.77472633000000002"/>
    <n v="-0.405286771683465"/>
    <x v="0"/>
    <x v="1"/>
  </r>
  <r>
    <s v="GSM8253793_GCATGATTCACGACTA-1"/>
    <x v="1"/>
    <n v="0.11010312999999999"/>
    <n v="-1.56204011406217"/>
    <x v="0"/>
    <x v="0"/>
  </r>
  <r>
    <s v="GSM8253793_GCATTAGCACTACCGG-1"/>
    <x v="1"/>
    <n v="0.13379811999999999"/>
    <n v="-1.06936228343418"/>
    <x v="0"/>
    <x v="0"/>
  </r>
  <r>
    <s v="GSM8253793_GCCAACGCACGTCGGT-1"/>
    <x v="1"/>
    <n v="0.41809842000000003"/>
    <n v="-0.65087276886379897"/>
    <x v="0"/>
    <x v="0"/>
  </r>
  <r>
    <s v="GSM8253793_GCCAGCACAGCTCATA-1"/>
    <x v="1"/>
    <n v="0.21462299000000001"/>
    <n v="-1.0830546311537399"/>
    <x v="0"/>
    <x v="0"/>
  </r>
  <r>
    <s v="GSM8253793_GCCAGCAGTGTCTTCC-1"/>
    <x v="1"/>
    <n v="0.11010312999999999"/>
    <n v="-1.56739885193961"/>
    <x v="0"/>
    <x v="0"/>
  </r>
  <r>
    <s v="GSM8253793_GCCAGCATCGAACCTA-1"/>
    <x v="1"/>
    <n v="0.72375009999999995"/>
    <n v="-0.25431992292404099"/>
    <x v="0"/>
    <x v="1"/>
  </r>
  <r>
    <s v="GSM8253793_GCCAGGTCAGTAACAA-1"/>
    <x v="1"/>
    <n v="0.50750094999999995"/>
    <n v="-0.46015460182750001"/>
    <x v="0"/>
    <x v="1"/>
  </r>
  <r>
    <s v="GSM8253793_GCCAGTGCAGACCTGC-1"/>
    <x v="1"/>
    <n v="0.37004949999999998"/>
    <n v="-0.742689431054251"/>
    <x v="0"/>
    <x v="0"/>
  </r>
  <r>
    <s v="GSM8253793_GCCAGTGGTAACCCTA-1"/>
    <x v="1"/>
    <n v="0.78402720000000004"/>
    <n v="0.100341247339097"/>
    <x v="1"/>
    <x v="1"/>
  </r>
  <r>
    <s v="GSM8253793_GCCATGGCAGGTTCGC-1"/>
    <x v="1"/>
    <n v="0.70350045000000005"/>
    <n v="-0.19801365685841399"/>
    <x v="0"/>
    <x v="1"/>
  </r>
  <r>
    <s v="GSM8253793_GCCATGGTCGTCGATA-1"/>
    <x v="1"/>
    <n v="0.58517313000000004"/>
    <n v="-0.20376031531227901"/>
    <x v="0"/>
    <x v="1"/>
  </r>
  <r>
    <s v="GSM8253793_GCCATTCGTGCCTACG-1"/>
    <x v="1"/>
    <n v="0.53916173999999994"/>
    <n v="-0.88115615380188705"/>
    <x v="0"/>
    <x v="1"/>
  </r>
  <r>
    <s v="GSM8253793_GCCCAGACAGATGCGA-1"/>
    <x v="1"/>
    <n v="0.85679400000000006"/>
    <n v="-0.12586675517142701"/>
    <x v="0"/>
    <x v="1"/>
  </r>
  <r>
    <s v="GSM8253793_GCCCGAACATCGGAAG-1"/>
    <x v="1"/>
    <n v="0.63260530000000004"/>
    <n v="7.3229716845921E-2"/>
    <x v="1"/>
    <x v="1"/>
  </r>
  <r>
    <s v="GSM8253793_GCCCGAATCACCTACC-1"/>
    <x v="1"/>
    <n v="0.5049363"/>
    <n v="-0.92143026038294695"/>
    <x v="0"/>
    <x v="1"/>
  </r>
  <r>
    <s v="GSM8253793_GCCGATGAGTTTAGGA-1"/>
    <x v="1"/>
    <n v="0.13164096"/>
    <n v="-1.3992843534076"/>
    <x v="0"/>
    <x v="0"/>
  </r>
  <r>
    <s v="GSM8253793_GCGATCGCAGACTGCC-1"/>
    <x v="1"/>
    <n v="0.18927445000000001"/>
    <n v="-0.371791479701087"/>
    <x v="0"/>
    <x v="0"/>
  </r>
  <r>
    <s v="GSM8253793_GCGGAAAGTCTTACTT-1"/>
    <x v="1"/>
    <n v="0.74885743999999999"/>
    <n v="-0.32177664563769298"/>
    <x v="0"/>
    <x v="1"/>
  </r>
  <r>
    <s v="GSM8253793_GCGGATCCAACCGTGC-1"/>
    <x v="1"/>
    <n v="0.14028323000000001"/>
    <n v="-1.33928322020031"/>
    <x v="0"/>
    <x v="0"/>
  </r>
  <r>
    <s v="GSM8253793_GCGTTTCGTCAAAGTA-1"/>
    <x v="1"/>
    <n v="0.55713509999999999"/>
    <n v="-0.60246859976223499"/>
    <x v="0"/>
    <x v="1"/>
  </r>
  <r>
    <s v="GSM8253793_GCTACAACACTACAGT-1"/>
    <x v="1"/>
    <n v="0.50160009999999999"/>
    <n v="-0.71244519355278102"/>
    <x v="0"/>
    <x v="1"/>
  </r>
  <r>
    <s v="GSM8253793_GCTACAACATCGCTAA-1"/>
    <x v="1"/>
    <n v="0.14054087000000001"/>
    <n v="-1.0048011029334201"/>
    <x v="0"/>
    <x v="0"/>
  </r>
  <r>
    <s v="GSM8253793_GCTACAATCCGGACGT-1"/>
    <x v="1"/>
    <n v="0.17897051999999999"/>
    <n v="-0.95140721715631904"/>
    <x v="0"/>
    <x v="0"/>
  </r>
  <r>
    <s v="GSM8253793_GCTACCTGTAGATTAG-1"/>
    <x v="1"/>
    <n v="0.13164096"/>
    <n v="-1.67657369589048"/>
    <x v="0"/>
    <x v="0"/>
  </r>
  <r>
    <s v="GSM8253793_GCTGGGTAGTATCCTG-1"/>
    <x v="1"/>
    <n v="0.13128312"/>
    <n v="-1.0275546812632701"/>
    <x v="0"/>
    <x v="0"/>
  </r>
  <r>
    <s v="GSM8253793_GGAACCCGTACAAACA-1"/>
    <x v="1"/>
    <n v="0.73177369999999997"/>
    <n v="-2.4424144654046898E-2"/>
    <x v="0"/>
    <x v="1"/>
  </r>
  <r>
    <s v="GSM8253793_GGAATCTCACAAATCC-1"/>
    <x v="1"/>
    <n v="0.6180312"/>
    <n v="-0.20745363386850499"/>
    <x v="0"/>
    <x v="1"/>
  </r>
  <r>
    <s v="GSM8253793_GGAATCTTCTACGGTA-1"/>
    <x v="1"/>
    <n v="0.65849299999999999"/>
    <n v="-0.20586952553855001"/>
    <x v="0"/>
    <x v="1"/>
  </r>
  <r>
    <s v="GSM8253793_GGAGAACCACGCAAAG-1"/>
    <x v="1"/>
    <n v="0.68366090000000002"/>
    <n v="-0.44319747525548098"/>
    <x v="0"/>
    <x v="1"/>
  </r>
  <r>
    <s v="GSM8253793_GGAGAACCAGCCTATA-1"/>
    <x v="1"/>
    <n v="0.17468236000000001"/>
    <n v="-1.4328309742515"/>
    <x v="0"/>
    <x v="0"/>
  </r>
  <r>
    <s v="GSM8253793_GGAGAACTCGCATTAG-1"/>
    <x v="1"/>
    <n v="0.14054087000000001"/>
    <n v="-1.09176318202699"/>
    <x v="0"/>
    <x v="0"/>
  </r>
  <r>
    <s v="GSM8253793_GGAGAACTCGTCTAAG-1"/>
    <x v="1"/>
    <n v="0.11679657"/>
    <n v="-1.4198363994416701"/>
    <x v="0"/>
    <x v="0"/>
  </r>
  <r>
    <s v="GSM8253793_GGAGATGCAGAGTGAC-1"/>
    <x v="1"/>
    <n v="0.16671575999999999"/>
    <n v="-1.2103037198384601"/>
    <x v="0"/>
    <x v="0"/>
  </r>
  <r>
    <s v="GSM8253793_GGAGCAATCAACGAGG-1"/>
    <x v="1"/>
    <n v="0.11588903"/>
    <n v="-1.06982511944241"/>
    <x v="0"/>
    <x v="0"/>
  </r>
  <r>
    <s v="GSM8253793_GGAGCAATCAGTGTCA-1"/>
    <x v="1"/>
    <n v="0.51449809999999996"/>
    <n v="-0.22513843725598001"/>
    <x v="0"/>
    <x v="1"/>
  </r>
  <r>
    <s v="GSM8253793_GGAGGATGTGAAGCGT-1"/>
    <x v="1"/>
    <n v="0.14054087000000001"/>
    <n v="-1.5484183327829999"/>
    <x v="0"/>
    <x v="0"/>
  </r>
  <r>
    <s v="GSM8253793_GGAGGTAAGAGGGTGG-1"/>
    <x v="1"/>
    <n v="0.15929558999999999"/>
    <n v="-1.23581829275403"/>
    <x v="0"/>
    <x v="0"/>
  </r>
  <r>
    <s v="GSM8253793_GGATCTAAGTAGGTTA-1"/>
    <x v="1"/>
    <n v="0.41771609999999998"/>
    <n v="-0.328760956317659"/>
    <x v="0"/>
    <x v="0"/>
  </r>
  <r>
    <s v="GSM8253793_GGATCTACATGAAAGT-1"/>
    <x v="1"/>
    <n v="0.76808940000000003"/>
    <n v="-5.7703474589756498E-2"/>
    <x v="0"/>
    <x v="1"/>
  </r>
  <r>
    <s v="GSM8253793_GGATCTATCAAAGAAC-1"/>
    <x v="1"/>
    <n v="0.25244899999999998"/>
    <n v="-1.11455653015583"/>
    <x v="0"/>
    <x v="0"/>
  </r>
  <r>
    <s v="GSM8253793_GGCACGTAGCCACCGT-1"/>
    <x v="1"/>
    <n v="0.11010312999999999"/>
    <n v="-1.1809178289818301"/>
    <x v="0"/>
    <x v="0"/>
  </r>
  <r>
    <s v="GSM8253793_GGCACGTGTGGTCTTA-1"/>
    <x v="1"/>
    <n v="0.31975009999999998"/>
    <n v="-1.11218842181894"/>
    <x v="0"/>
    <x v="0"/>
  </r>
  <r>
    <s v="GSM8253793_GGCACGTGTTACAGCT-1"/>
    <x v="1"/>
    <n v="0.20558855000000001"/>
    <n v="-1.4983173926103599"/>
    <x v="0"/>
    <x v="0"/>
  </r>
  <r>
    <s v="GSM8253793_GGCACGTTCATCTCTA-1"/>
    <x v="1"/>
    <n v="0.59425439999999996"/>
    <n v="-0.52307046182571804"/>
    <x v="0"/>
    <x v="1"/>
  </r>
  <r>
    <s v="GSM8253793_GGCACGTTCTCCATAT-1"/>
    <x v="1"/>
    <n v="0.12526298999999999"/>
    <n v="-1.35607995487394"/>
    <x v="0"/>
    <x v="0"/>
  </r>
  <r>
    <s v="GSM8253793_GGCAGTCAGTAGCATA-1"/>
    <x v="1"/>
    <n v="0.15933443999999999"/>
    <n v="-1.0816615060444801"/>
    <x v="0"/>
    <x v="0"/>
  </r>
  <r>
    <s v="GSM8253793_GGCGTCAAGACTCGAG-1"/>
    <x v="1"/>
    <n v="0.86518340000000005"/>
    <n v="-0.23035147583673801"/>
    <x v="0"/>
    <x v="1"/>
  </r>
  <r>
    <s v="GSM8253793_GGCGTCAAGCTAATCC-1"/>
    <x v="1"/>
    <n v="0.37831369999999997"/>
    <n v="-0.84231321743556398"/>
    <x v="0"/>
    <x v="0"/>
  </r>
  <r>
    <s v="GSM8253793_GGCTTGGCACATTACG-1"/>
    <x v="1"/>
    <n v="0.66220869999999998"/>
    <n v="-0.51861491070853305"/>
    <x v="0"/>
    <x v="1"/>
  </r>
  <r>
    <s v="GSM8253793_GGCTTGGGTAGACAAT-1"/>
    <x v="1"/>
    <n v="0.14971976000000001"/>
    <n v="-1.1595067026879999"/>
    <x v="0"/>
    <x v="0"/>
  </r>
  <r>
    <s v="GSM8253793_GGCTTGGGTTGGAGGT-1"/>
    <x v="1"/>
    <n v="0.14054087000000001"/>
    <n v="-1.03790327806321"/>
    <x v="0"/>
    <x v="0"/>
  </r>
  <r>
    <s v="GSM8253793_GGCTTTCAGTCGAGGT-1"/>
    <x v="1"/>
    <n v="0.1635453"/>
    <n v="-1.29736740941093"/>
    <x v="0"/>
    <x v="0"/>
  </r>
  <r>
    <s v="GSM8253793_GGCTTTCGTGTATCCA-1"/>
    <x v="1"/>
    <n v="0.13119671999999999"/>
    <n v="-1.71636483782813"/>
    <x v="0"/>
    <x v="0"/>
  </r>
  <r>
    <s v="GSM8253793_GGCTTTCTCTAGCATG-1"/>
    <x v="1"/>
    <n v="0.38767839999999998"/>
    <n v="-0.98771909577505901"/>
    <x v="0"/>
    <x v="0"/>
  </r>
  <r>
    <s v="GSM8253793_GGGAAGTGTACCAATC-1"/>
    <x v="1"/>
    <n v="0.11233719"/>
    <n v="-0.99095922674451498"/>
    <x v="0"/>
    <x v="0"/>
  </r>
  <r>
    <s v="GSM8253793_GGGACAAAGAATTTGG-1"/>
    <x v="1"/>
    <n v="0.14073457"/>
    <n v="-1.1589765762525801"/>
    <x v="0"/>
    <x v="0"/>
  </r>
  <r>
    <s v="GSM8253793_GGGACAATCTAAACGC-1"/>
    <x v="1"/>
    <n v="0.55291449999999998"/>
    <n v="-0.37687037798620399"/>
    <x v="0"/>
    <x v="1"/>
  </r>
  <r>
    <s v="GSM8253793_GGGACCTAGGTAGCAC-1"/>
    <x v="1"/>
    <n v="0.3405224"/>
    <n v="-0.966908863603122"/>
    <x v="0"/>
    <x v="0"/>
  </r>
  <r>
    <s v="GSM8253793_GGGACCTCACGCGGTT-1"/>
    <x v="1"/>
    <n v="0.78397620000000001"/>
    <n v="3.7938283454803999E-3"/>
    <x v="1"/>
    <x v="1"/>
  </r>
  <r>
    <s v="GSM8253793_GGGAGATAGGACGCAT-1"/>
    <x v="1"/>
    <n v="0.31201872000000003"/>
    <n v="-0.59635110862671303"/>
    <x v="0"/>
    <x v="0"/>
  </r>
  <r>
    <s v="GSM8253793_GGGATGAAGCCTTGAT-1"/>
    <x v="1"/>
    <n v="0.67078519999999997"/>
    <n v="-0.200348087899268"/>
    <x v="0"/>
    <x v="1"/>
  </r>
  <r>
    <s v="GSM8253793_GGGATGATCGCTGTCT-1"/>
    <x v="1"/>
    <n v="0.14088729999999999"/>
    <n v="-1.11603383382161"/>
    <x v="0"/>
    <x v="0"/>
  </r>
  <r>
    <s v="GSM8253793_GGGCCATCAGCACGAA-1"/>
    <x v="1"/>
    <n v="0.13379811999999999"/>
    <n v="-1.64102826459067"/>
    <x v="0"/>
    <x v="0"/>
  </r>
  <r>
    <s v="GSM8253793_GGGCCATGTCATCTAG-1"/>
    <x v="1"/>
    <n v="0.28118710000000002"/>
    <n v="-0.18485687102590201"/>
    <x v="0"/>
    <x v="0"/>
  </r>
  <r>
    <s v="GSM8253793_GGGCGTTCACTGAGGA-1"/>
    <x v="1"/>
    <n v="0.119690485"/>
    <n v="-1.35262827876068"/>
    <x v="0"/>
    <x v="0"/>
  </r>
  <r>
    <s v="GSM8253793_GGGCGTTTCAGCACCG-1"/>
    <x v="1"/>
    <n v="0.11679657"/>
    <n v="-1.11897648917304"/>
    <x v="0"/>
    <x v="0"/>
  </r>
  <r>
    <s v="GSM8253793_GGGCTACGTCAATCTG-1"/>
    <x v="1"/>
    <n v="0.11010312999999999"/>
    <n v="-1.04846349097433"/>
    <x v="0"/>
    <x v="0"/>
  </r>
  <r>
    <s v="GSM8253793_GGGTAGATCGAGCCTG-1"/>
    <x v="1"/>
    <n v="0.71279689999999996"/>
    <n v="-0.172992245356241"/>
    <x v="0"/>
    <x v="1"/>
  </r>
  <r>
    <s v="GSM8253793_GGGTCACGTTAAGTCC-1"/>
    <x v="1"/>
    <n v="0.41115256999999999"/>
    <n v="-0.83222896632693999"/>
    <x v="0"/>
    <x v="0"/>
  </r>
  <r>
    <s v="GSM8253793_GGGTCTGAGTTACGAA-1"/>
    <x v="1"/>
    <n v="0.17829232"/>
    <n v="-1.34508342795428"/>
    <x v="0"/>
    <x v="0"/>
  </r>
  <r>
    <s v="GSM8253793_GGGTCTGTCGTTCATT-1"/>
    <x v="1"/>
    <n v="0.13981487000000001"/>
    <n v="-1.06741445849812"/>
    <x v="0"/>
    <x v="0"/>
  </r>
  <r>
    <s v="GSM8253793_GGGTGAAGTCGCGTTG-1"/>
    <x v="1"/>
    <n v="0.64774969999999998"/>
    <n v="-8.5452244433145697E-2"/>
    <x v="0"/>
    <x v="1"/>
  </r>
  <r>
    <s v="GSM8253793_GGGTGTCAGAGGTGCT-1"/>
    <x v="1"/>
    <n v="0.85456644999999998"/>
    <n v="-0.25485503393506198"/>
    <x v="0"/>
    <x v="1"/>
  </r>
  <r>
    <s v="GSM8253793_GGGTGTCCACTGCGAC-1"/>
    <x v="1"/>
    <n v="0.20541382"/>
    <n v="-0.557915523331316"/>
    <x v="0"/>
    <x v="0"/>
  </r>
  <r>
    <s v="GSM8253793_GGGTTATGTACGAAAT-1"/>
    <x v="1"/>
    <n v="0.27373934"/>
    <n v="-0.90959475732984996"/>
    <x v="0"/>
    <x v="0"/>
  </r>
  <r>
    <s v="GSM8253793_GGGTTATTCCATTGGA-1"/>
    <x v="1"/>
    <n v="0.22370143000000001"/>
    <n v="-0.91910628605456501"/>
    <x v="0"/>
    <x v="0"/>
  </r>
  <r>
    <s v="GSM8253793_GGGTTTAGTATCTCTT-1"/>
    <x v="1"/>
    <n v="0.11679657"/>
    <n v="-1.3492957829482899"/>
    <x v="0"/>
    <x v="0"/>
  </r>
  <r>
    <s v="GSM8253793_GGTAACTCACCTGATA-1"/>
    <x v="1"/>
    <n v="0.40110937000000002"/>
    <n v="-0.46549376398797998"/>
    <x v="0"/>
    <x v="0"/>
  </r>
  <r>
    <s v="GSM8253793_GGTAACTCATGGCTAT-1"/>
    <x v="1"/>
    <n v="0.13115521999999999"/>
    <n v="-1.13237526802789"/>
    <x v="0"/>
    <x v="0"/>
  </r>
  <r>
    <s v="GSM8253793_GGTAATCAGACGATAT-1"/>
    <x v="1"/>
    <n v="0.28461245000000002"/>
    <n v="-0.59229034920533496"/>
    <x v="0"/>
    <x v="0"/>
  </r>
  <r>
    <s v="GSM8253793_GGTAATCCAAACGTGG-1"/>
    <x v="1"/>
    <n v="0.124005616"/>
    <n v="-1.0840045265924301"/>
    <x v="0"/>
    <x v="0"/>
  </r>
  <r>
    <s v="GSM8253793_GGTAGAGTCCGATGTA-1"/>
    <x v="1"/>
    <n v="0.11851895"/>
    <n v="-0.96769013437013696"/>
    <x v="0"/>
    <x v="0"/>
  </r>
  <r>
    <s v="GSM8253793_GGTCACGAGGGTCACA-1"/>
    <x v="1"/>
    <n v="0.70972310000000005"/>
    <n v="-0.71943060600568298"/>
    <x v="0"/>
    <x v="1"/>
  </r>
  <r>
    <s v="GSM8253793_GGTGAAGAGTAGTCCT-1"/>
    <x v="1"/>
    <n v="0.56769250000000004"/>
    <n v="-0.21185129670869701"/>
    <x v="0"/>
    <x v="1"/>
  </r>
  <r>
    <s v="GSM8253793_GGTGAAGAGTTCTACG-1"/>
    <x v="1"/>
    <n v="0.41120522999999998"/>
    <n v="-0.79389163451535305"/>
    <x v="0"/>
    <x v="0"/>
  </r>
  <r>
    <s v="GSM8253793_GGTGTCGAGTCTAACC-1"/>
    <x v="1"/>
    <n v="0.11679657"/>
    <n v="-1.52167641049339"/>
    <x v="0"/>
    <x v="0"/>
  </r>
  <r>
    <s v="GSM8253793_GGTTAACAGTCCTGTA-1"/>
    <x v="1"/>
    <n v="0.74184850000000002"/>
    <n v="-0.578492528673202"/>
    <x v="0"/>
    <x v="1"/>
  </r>
  <r>
    <s v="GSM8253793_GGTTAACTCCGTGGGT-1"/>
    <x v="1"/>
    <n v="0.11010312999999999"/>
    <n v="-1.5085352834065699"/>
    <x v="0"/>
    <x v="0"/>
  </r>
  <r>
    <s v="GSM8253793_GGTTGTACACCCTGTT-1"/>
    <x v="1"/>
    <n v="0.47764632000000001"/>
    <n v="-0.85731182199148903"/>
    <x v="0"/>
    <x v="0"/>
  </r>
  <r>
    <s v="GSM8253793_GTAACACTCGGCATCG-1"/>
    <x v="1"/>
    <n v="0.116874754"/>
    <n v="-0.89787487306292102"/>
    <x v="0"/>
    <x v="0"/>
  </r>
  <r>
    <s v="GSM8253793_GTACAACAGCCATTTG-1"/>
    <x v="1"/>
    <n v="0.22008273"/>
    <n v="-0.46060983900039898"/>
    <x v="0"/>
    <x v="0"/>
  </r>
  <r>
    <s v="GSM8253793_GTACAACAGGAACTAT-1"/>
    <x v="1"/>
    <n v="0.14054087000000001"/>
    <n v="-1.2507659263648601"/>
    <x v="0"/>
    <x v="0"/>
  </r>
  <r>
    <s v="GSM8253793_GTACAACGTGTCCTAA-1"/>
    <x v="1"/>
    <n v="0.73327949999999997"/>
    <n v="-0.23495374700379701"/>
    <x v="0"/>
    <x v="1"/>
  </r>
  <r>
    <s v="GSM8253793_GTACAGTGTATCCCTC-1"/>
    <x v="1"/>
    <n v="0.14054087000000001"/>
    <n v="-1.5993218402446201"/>
    <x v="0"/>
    <x v="0"/>
  </r>
  <r>
    <s v="GSM8253793_GTACAGTTCGATAACC-1"/>
    <x v="1"/>
    <n v="0.11233719"/>
    <n v="-1.1826115198740801"/>
    <x v="0"/>
    <x v="0"/>
  </r>
  <r>
    <s v="GSM8253793_GTACAGTTCGGTAAGG-1"/>
    <x v="1"/>
    <n v="0.65133810000000003"/>
    <n v="-0.81586006209963802"/>
    <x v="0"/>
    <x v="1"/>
  </r>
  <r>
    <s v="GSM8253793_GTACAGTTCTGCTTTA-1"/>
    <x v="1"/>
    <n v="0.35154269999999999"/>
    <n v="-0.83080541075222003"/>
    <x v="0"/>
    <x v="0"/>
  </r>
  <r>
    <s v="GSM8253793_GTAGAAAAGTATAGGT-1"/>
    <x v="1"/>
    <n v="0.13379811999999999"/>
    <n v="-1.25850407399828"/>
    <x v="0"/>
    <x v="0"/>
  </r>
  <r>
    <s v="GSM8253793_GTAGAGGAGAGGGTGG-1"/>
    <x v="1"/>
    <n v="0.77100020000000002"/>
    <n v="-0.55288353212296004"/>
    <x v="0"/>
    <x v="1"/>
  </r>
  <r>
    <s v="GSM8253793_GTAGAGGAGCACTCGC-1"/>
    <x v="1"/>
    <n v="0.7524265"/>
    <n v="-0.32653534798395001"/>
    <x v="0"/>
    <x v="1"/>
  </r>
  <r>
    <s v="GSM8253793_GTAGAGGAGGTATCTC-1"/>
    <x v="1"/>
    <n v="0.76284485999999996"/>
    <n v="-0.27748236270177901"/>
    <x v="0"/>
    <x v="1"/>
  </r>
  <r>
    <s v="GSM8253793_GTAGAGGGTATCAGGG-1"/>
    <x v="1"/>
    <n v="0.12526298999999999"/>
    <n v="-1.47099628099373"/>
    <x v="0"/>
    <x v="0"/>
  </r>
  <r>
    <s v="GSM8253793_GTAGATCTCTCATTAC-1"/>
    <x v="1"/>
    <n v="0.34305975"/>
    <n v="-0.35180367354362702"/>
    <x v="0"/>
    <x v="0"/>
  </r>
  <r>
    <s v="GSM8253793_GTAGCTACAGTTTGGT-1"/>
    <x v="1"/>
    <n v="0.14063239999999999"/>
    <n v="-1.4169135814148199"/>
    <x v="0"/>
    <x v="0"/>
  </r>
  <r>
    <s v="GSM8253793_GTAGCTATCTTACGGA-1"/>
    <x v="1"/>
    <n v="0.12526298999999999"/>
    <n v="-1.25998998021322"/>
    <x v="0"/>
    <x v="0"/>
  </r>
  <r>
    <s v="GSM8253793_GTAGGAGGTGGCAACA-1"/>
    <x v="1"/>
    <n v="0.49423592999999999"/>
    <n v="-0.90180285044132702"/>
    <x v="0"/>
    <x v="0"/>
  </r>
  <r>
    <s v="GSM8253793_GTAGGTTTCGCTGATA-1"/>
    <x v="1"/>
    <n v="0.50357985000000005"/>
    <n v="-0.87035372915721998"/>
    <x v="0"/>
    <x v="1"/>
  </r>
  <r>
    <s v="GSM8253793_GTAGTACTCTACGCGG-1"/>
    <x v="1"/>
    <n v="0.57476819999999995"/>
    <n v="-0.50433041472283602"/>
    <x v="0"/>
    <x v="1"/>
  </r>
  <r>
    <s v="GSM8253793_GTATTGGAGTAGCAAT-1"/>
    <x v="1"/>
    <n v="0.54358505999999995"/>
    <n v="-4.6888796715509301E-2"/>
    <x v="0"/>
    <x v="1"/>
  </r>
  <r>
    <s v="GSM8253793_GTATTGGGTGAGCTCC-1"/>
    <x v="1"/>
    <n v="0.81805813000000005"/>
    <n v="-0.30264271619300998"/>
    <x v="0"/>
    <x v="1"/>
  </r>
  <r>
    <s v="GSM8253793_GTATTGGTCTAGCCAA-1"/>
    <x v="1"/>
    <n v="0.14229111"/>
    <n v="-0.888789207433897"/>
    <x v="0"/>
    <x v="0"/>
  </r>
  <r>
    <s v="GSM8253793_GTATTGGTCTGTCAGA-1"/>
    <x v="1"/>
    <n v="0.13379811999999999"/>
    <n v="-1.78385353705239"/>
    <x v="0"/>
    <x v="0"/>
  </r>
  <r>
    <s v="GSM8253793_GTATTTCTCCGCGGAT-1"/>
    <x v="1"/>
    <n v="0.68241390000000002"/>
    <n v="-8.1811479159762997E-3"/>
    <x v="0"/>
    <x v="1"/>
  </r>
  <r>
    <s v="GSM8253793_GTCAAGTAGGAGGCAG-1"/>
    <x v="1"/>
    <n v="0.65309536000000001"/>
    <n v="-0.115489822909945"/>
    <x v="0"/>
    <x v="1"/>
  </r>
  <r>
    <s v="GSM8253793_GTCAAGTGTCTTCATT-1"/>
    <x v="1"/>
    <n v="0.39788594999999999"/>
    <n v="9.1059471993219301E-2"/>
    <x v="1"/>
    <x v="0"/>
  </r>
  <r>
    <s v="GSM8253793_GTCACGGAGGTAAACT-1"/>
    <x v="1"/>
    <n v="0.11679657"/>
    <n v="-1.27641161055791"/>
    <x v="0"/>
    <x v="0"/>
  </r>
  <r>
    <s v="GSM8253793_GTCACGGGTCTTCTAT-1"/>
    <x v="1"/>
    <n v="0.14054087000000001"/>
    <n v="-1.71845992229287"/>
    <x v="0"/>
    <x v="0"/>
  </r>
  <r>
    <s v="GSM8253793_GTCACGGTCATTCGGA-1"/>
    <x v="1"/>
    <n v="0.11010312999999999"/>
    <n v="-0.86478338362678597"/>
    <x v="0"/>
    <x v="0"/>
  </r>
  <r>
    <s v="GSM8253793_GTCACTCAGAAGGGAT-1"/>
    <x v="1"/>
    <n v="0.22789200000000001"/>
    <n v="-0.82246234753775205"/>
    <x v="0"/>
    <x v="0"/>
  </r>
  <r>
    <s v="GSM8253793_GTCAGCGCACTGAATC-1"/>
    <x v="1"/>
    <n v="0.14054087000000001"/>
    <n v="-1.59571031984828"/>
    <x v="0"/>
    <x v="0"/>
  </r>
  <r>
    <s v="GSM8253793_GTCAGCGGTGTCCATA-1"/>
    <x v="1"/>
    <n v="0.60320496999999995"/>
    <n v="0.46948509397960803"/>
    <x v="1"/>
    <x v="1"/>
  </r>
  <r>
    <s v="GSM8253793_GTCAGCGTCGCCAGAC-1"/>
    <x v="1"/>
    <n v="0.52749009999999996"/>
    <n v="-0.58547837356726296"/>
    <x v="0"/>
    <x v="1"/>
  </r>
  <r>
    <s v="GSM8253793_GTCAGCGTCGTAATGC-1"/>
    <x v="1"/>
    <n v="0.35820940000000001"/>
    <n v="-1.078041437694"/>
    <x v="0"/>
    <x v="0"/>
  </r>
  <r>
    <s v="GSM8253793_GTCATCCAGTAGGCCA-1"/>
    <x v="1"/>
    <n v="0.30070873999999997"/>
    <n v="-0.224152011757805"/>
    <x v="0"/>
    <x v="0"/>
  </r>
  <r>
    <s v="GSM8253793_GTCATCCGTCTCCTGT-1"/>
    <x v="1"/>
    <n v="0.23004347"/>
    <n v="-1.3030092773267199"/>
    <x v="0"/>
    <x v="0"/>
  </r>
  <r>
    <s v="GSM8253793_GTCATCCTCCTTCTAA-1"/>
    <x v="1"/>
    <n v="0.13999571999999999"/>
    <n v="-1.05654689905189"/>
    <x v="0"/>
    <x v="0"/>
  </r>
  <r>
    <s v="GSM8253793_GTCATGAGTCGTACAT-1"/>
    <x v="1"/>
    <n v="0.18952248999999999"/>
    <n v="-0.84666853995550195"/>
    <x v="0"/>
    <x v="0"/>
  </r>
  <r>
    <s v="GSM8253793_GTCATTTAGTTGCCCG-1"/>
    <x v="1"/>
    <n v="0.11010312999999999"/>
    <n v="-0.68401126967535997"/>
    <x v="0"/>
    <x v="0"/>
  </r>
  <r>
    <s v="GSM8253793_GTCATTTGTGCCGAAA-1"/>
    <x v="1"/>
    <n v="0.71403223000000005"/>
    <n v="-0.37053684079457799"/>
    <x v="0"/>
    <x v="1"/>
  </r>
  <r>
    <s v="GSM8253793_GTCGAATAGTGACCTT-1"/>
    <x v="1"/>
    <n v="0.15356474000000001"/>
    <n v="-0.85940472368209997"/>
    <x v="0"/>
    <x v="0"/>
  </r>
  <r>
    <s v="GSM8253793_GTCGCGAAGGCAGGGA-1"/>
    <x v="1"/>
    <n v="0.66995400000000005"/>
    <n v="-0.23044405770680201"/>
    <x v="0"/>
    <x v="1"/>
  </r>
  <r>
    <s v="GSM8253793_GTCTACCCAGCTGAGA-1"/>
    <x v="1"/>
    <n v="0.20123004999999999"/>
    <n v="-0.96358607564653598"/>
    <x v="0"/>
    <x v="0"/>
  </r>
  <r>
    <s v="GSM8253793_GTCTACCGTTCGAAGG-1"/>
    <x v="1"/>
    <n v="0.53482735000000003"/>
    <n v="-0.60268259753310405"/>
    <x v="0"/>
    <x v="1"/>
  </r>
  <r>
    <s v="GSM8253793_GTCTAGAAGGGACCAT-1"/>
    <x v="1"/>
    <n v="0.24055597000000001"/>
    <n v="-1.0993684505280901"/>
    <x v="0"/>
    <x v="0"/>
  </r>
  <r>
    <s v="GSM8253793_GTCTAGATCGAGAAGC-1"/>
    <x v="1"/>
    <n v="0.64789253000000002"/>
    <n v="-0.46396178712920499"/>
    <x v="0"/>
    <x v="1"/>
  </r>
  <r>
    <s v="GSM8253793_GTCTCACTCGAACCTA-1"/>
    <x v="1"/>
    <n v="0.49777867999999997"/>
    <n v="-0.26505631681472502"/>
    <x v="0"/>
    <x v="0"/>
  </r>
  <r>
    <s v="GSM8253793_GTCTGTCAGTCGAAAT-1"/>
    <x v="1"/>
    <n v="0.14625418000000001"/>
    <n v="-0.97123789954753104"/>
    <x v="0"/>
    <x v="0"/>
  </r>
  <r>
    <s v="GSM8253793_GTCTGTCCACACGGTC-1"/>
    <x v="1"/>
    <n v="0.79374873999999995"/>
    <n v="-0.35033563352293401"/>
    <x v="0"/>
    <x v="1"/>
  </r>
  <r>
    <s v="GSM8253793_GTCTGTCCATAGATCC-1"/>
    <x v="1"/>
    <n v="0.62319930000000001"/>
    <n v="-0.70594332398403203"/>
    <x v="0"/>
    <x v="1"/>
  </r>
  <r>
    <s v="GSM8253793_GTGACGCCAAATGAGT-1"/>
    <x v="1"/>
    <n v="0.12091721"/>
    <n v="-1.25305257713983"/>
    <x v="0"/>
    <x v="0"/>
  </r>
  <r>
    <s v="GSM8253793_GTGACGCGTAGCGTCC-1"/>
    <x v="1"/>
    <n v="0.13164096"/>
    <n v="-0.872468511244607"/>
    <x v="0"/>
    <x v="0"/>
  </r>
  <r>
    <s v="GSM8253793_GTGAGCCAGGATACGC-1"/>
    <x v="1"/>
    <n v="0.23690765"/>
    <n v="-1.0361346672830101"/>
    <x v="0"/>
    <x v="0"/>
  </r>
  <r>
    <s v="GSM8253793_GTGAGCCCATGATGCT-1"/>
    <x v="1"/>
    <n v="0.12308838"/>
    <n v="-1.0827274106986899"/>
    <x v="0"/>
    <x v="0"/>
  </r>
  <r>
    <s v="GSM8253793_GTGAGCCGTCAAACGG-1"/>
    <x v="1"/>
    <n v="0.12705857000000001"/>
    <n v="-1.40470287291776"/>
    <x v="0"/>
    <x v="0"/>
  </r>
  <r>
    <s v="GSM8253793_GTGAGCCTCCTCACCA-1"/>
    <x v="1"/>
    <n v="0.117011175"/>
    <n v="-0.80060257639203702"/>
    <x v="0"/>
    <x v="0"/>
  </r>
  <r>
    <s v="GSM8253793_GTGAGTTTCCCTCTTT-1"/>
    <x v="1"/>
    <n v="0.18099770000000001"/>
    <n v="-0.89204727621305502"/>
    <x v="0"/>
    <x v="0"/>
  </r>
  <r>
    <s v="GSM8253793_GTGCACGCAGGGAATC-1"/>
    <x v="1"/>
    <n v="0.39750503999999998"/>
    <n v="-1.00982526196373"/>
    <x v="0"/>
    <x v="0"/>
  </r>
  <r>
    <s v="GSM8253793_GTGCGTGCAAGCACAG-1"/>
    <x v="1"/>
    <n v="0.13659328000000001"/>
    <n v="-0.77519676046712005"/>
    <x v="0"/>
    <x v="0"/>
  </r>
  <r>
    <s v="GSM8253793_GTGCTGGGTTCCGTTC-1"/>
    <x v="1"/>
    <n v="0.14768962999999999"/>
    <n v="-1.2125814169929101"/>
    <x v="0"/>
    <x v="0"/>
  </r>
  <r>
    <s v="GSM8253793_GTGCTTCAGATAGCTA-1"/>
    <x v="1"/>
    <n v="0.60121429999999998"/>
    <n v="-0.62619240282073796"/>
    <x v="0"/>
    <x v="1"/>
  </r>
  <r>
    <s v="GSM8253793_GTGGAAGGTTTAGAGA-1"/>
    <x v="1"/>
    <n v="0.11391955600000001"/>
    <n v="-1.4329166832377001"/>
    <x v="0"/>
    <x v="0"/>
  </r>
  <r>
    <s v="GSM8253793_GTGGCGTAGGGCGAGA-1"/>
    <x v="1"/>
    <n v="0.52834429999999999"/>
    <n v="-0.617257728874683"/>
    <x v="0"/>
    <x v="1"/>
  </r>
  <r>
    <s v="GSM8253793_GTGGCGTCATGTTTGG-1"/>
    <x v="1"/>
    <n v="0.31357565999999998"/>
    <n v="-0.86681657755185704"/>
    <x v="0"/>
    <x v="0"/>
  </r>
  <r>
    <s v="GSM8253793_GTGGGAACAGCGACAA-1"/>
    <x v="1"/>
    <n v="0.22126655000000001"/>
    <n v="-0.79281677473158996"/>
    <x v="0"/>
    <x v="0"/>
  </r>
  <r>
    <s v="GSM8253793_GTGGGAAGTAGCGCCT-1"/>
    <x v="1"/>
    <n v="0.7688121"/>
    <n v="-0.38442986166666399"/>
    <x v="0"/>
    <x v="1"/>
  </r>
  <r>
    <s v="GSM8253793_GTGGTTACACGACTAT-1"/>
    <x v="1"/>
    <n v="0.56515899999999997"/>
    <n v="-2.9716805730547101E-2"/>
    <x v="0"/>
    <x v="1"/>
  </r>
  <r>
    <s v="GSM8253793_GTGGTTAGTAAGCGGT-1"/>
    <x v="1"/>
    <n v="0.13379811999999999"/>
    <n v="-1.5059578227050701"/>
    <x v="0"/>
    <x v="0"/>
  </r>
  <r>
    <s v="GSM8253793_GTGTAACGTACAGCGA-1"/>
    <x v="1"/>
    <n v="0.85041714000000002"/>
    <n v="-0.191478838693527"/>
    <x v="0"/>
    <x v="1"/>
  </r>
  <r>
    <s v="GSM8253793_GTGTCCTGTCTTCATT-1"/>
    <x v="1"/>
    <n v="0.13119671999999999"/>
    <n v="-1.48680275294515"/>
    <x v="0"/>
    <x v="0"/>
  </r>
  <r>
    <s v="GSM8253793_GTGTGATAGTGTACCT-1"/>
    <x v="1"/>
    <n v="0.47908532999999998"/>
    <n v="-0.64288339209934997"/>
    <x v="0"/>
    <x v="0"/>
  </r>
  <r>
    <s v="GSM8253793_GTGTGATCAATTGCGT-1"/>
    <x v="1"/>
    <n v="0.50777649999999996"/>
    <n v="-0.81386100287475205"/>
    <x v="0"/>
    <x v="1"/>
  </r>
  <r>
    <s v="GSM8253793_GTGTGATTCGTTCTGC-1"/>
    <x v="1"/>
    <n v="0.24036748999999999"/>
    <n v="-0.96269721771043404"/>
    <x v="0"/>
    <x v="0"/>
  </r>
  <r>
    <s v="GSM8253793_GTGTTCCCACAGAGCA-1"/>
    <x v="1"/>
    <n v="0.81884557000000002"/>
    <n v="0.15033866791497999"/>
    <x v="1"/>
    <x v="1"/>
  </r>
  <r>
    <s v="GSM8253793_GTGTTCCCAGTGTGGA-1"/>
    <x v="1"/>
    <n v="0.14054087000000001"/>
    <n v="-1.5667233165862"/>
    <x v="0"/>
    <x v="0"/>
  </r>
  <r>
    <s v="GSM8253793_GTTACCCCAACAAGAT-1"/>
    <x v="1"/>
    <n v="0.13164096"/>
    <n v="-1.23375061347371"/>
    <x v="0"/>
    <x v="0"/>
  </r>
  <r>
    <s v="GSM8253793_GTTACGACAACCCTAA-1"/>
    <x v="1"/>
    <n v="0.27496949999999998"/>
    <n v="-1.17879120563703"/>
    <x v="0"/>
    <x v="0"/>
  </r>
  <r>
    <s v="GSM8253793_GTTAGACAGTTTGCTG-1"/>
    <x v="1"/>
    <n v="0.71038663000000002"/>
    <n v="-0.59525635513048303"/>
    <x v="0"/>
    <x v="1"/>
  </r>
  <r>
    <s v="GSM8253793_GTTAGACCATATCTCT-1"/>
    <x v="1"/>
    <n v="0.14605688"/>
    <n v="-0.84353044938473398"/>
    <x v="0"/>
    <x v="0"/>
  </r>
  <r>
    <s v="GSM8253793_GTTAGACCATTGTAGC-1"/>
    <x v="1"/>
    <n v="0.15055795"/>
    <n v="-0.75528216543651705"/>
    <x v="0"/>
    <x v="0"/>
  </r>
  <r>
    <s v="GSM8253793_GTTAGACGTACTAACC-1"/>
    <x v="1"/>
    <n v="0.54406200000000005"/>
    <n v="0.14097216310955199"/>
    <x v="1"/>
    <x v="1"/>
  </r>
  <r>
    <s v="GSM8253793_GTTATGGGTGGAGAAA-1"/>
    <x v="1"/>
    <n v="0.61916475999999998"/>
    <n v="-6.6693328145950498E-2"/>
    <x v="0"/>
    <x v="1"/>
  </r>
  <r>
    <s v="GSM8253793_GTTCATTAGATAGTGT-1"/>
    <x v="1"/>
    <n v="0.27597946000000001"/>
    <n v="-0.95320976544940195"/>
    <x v="0"/>
    <x v="0"/>
  </r>
  <r>
    <s v="GSM8253793_GTTCCGTTCACCTCGT-1"/>
    <x v="1"/>
    <n v="0.29339949999999998"/>
    <n v="-0.32110416639418798"/>
    <x v="0"/>
    <x v="0"/>
  </r>
  <r>
    <s v="GSM8253793_GTTCGCTAGGATACCG-1"/>
    <x v="1"/>
    <n v="0.78679010000000005"/>
    <n v="-0.23833163715544101"/>
    <x v="0"/>
    <x v="1"/>
  </r>
  <r>
    <s v="GSM8253793_GTTCGCTAGTGATGGC-1"/>
    <x v="1"/>
    <n v="0.36003615999999999"/>
    <n v="-0.52335614431472"/>
    <x v="0"/>
    <x v="0"/>
  </r>
  <r>
    <s v="GSM8253793_GTTCGCTGTCCACGCA-1"/>
    <x v="1"/>
    <n v="0.12857426999999999"/>
    <n v="-1.5626648273732899"/>
    <x v="0"/>
    <x v="0"/>
  </r>
  <r>
    <s v="GSM8253793_GTTCGCTGTCCGTACG-1"/>
    <x v="1"/>
    <n v="0.11774436000000001"/>
    <n v="-1.62788361597628"/>
    <x v="0"/>
    <x v="0"/>
  </r>
  <r>
    <s v="GSM8253793_GTTCTATCAAAGGAGA-1"/>
    <x v="1"/>
    <n v="0.12534600000000001"/>
    <n v="-1.23856896746726"/>
    <x v="0"/>
    <x v="0"/>
  </r>
  <r>
    <s v="GSM8253793_GTTGCTCTCGCCAATA-1"/>
    <x v="1"/>
    <n v="0.13379811999999999"/>
    <n v="-1.6716717508861001"/>
    <x v="0"/>
    <x v="0"/>
  </r>
  <r>
    <s v="GSM8253793_GTTGTAGCAAATGAAC-1"/>
    <x v="1"/>
    <n v="0.40014485"/>
    <n v="0.105598578036777"/>
    <x v="1"/>
    <x v="0"/>
  </r>
  <r>
    <s v="GSM8253793_GTTGTAGGTCAACCAT-1"/>
    <x v="1"/>
    <n v="0.64661573999999999"/>
    <n v="-0.19984789579633599"/>
    <x v="0"/>
    <x v="1"/>
  </r>
  <r>
    <s v="GSM8253793_GTTGTAGGTTCTCAGA-1"/>
    <x v="1"/>
    <n v="0.53188199999999997"/>
    <n v="-0.50809547034520897"/>
    <x v="0"/>
    <x v="1"/>
  </r>
  <r>
    <s v="GSM8253793_GTTGTAGTCATTTGGG-1"/>
    <x v="1"/>
    <n v="0.55631540000000002"/>
    <n v="-0.53377170176733102"/>
    <x v="0"/>
    <x v="1"/>
  </r>
  <r>
    <s v="GSM8253793_GTTGTAGTCCAACTGA-1"/>
    <x v="1"/>
    <n v="0.11679657"/>
    <n v="-1.8465817079089899"/>
    <x v="0"/>
    <x v="0"/>
  </r>
  <r>
    <s v="GSM8253793_GTTGTCCCACTCCCTA-1"/>
    <x v="1"/>
    <n v="0.65730160000000004"/>
    <n v="-0.61881641115460995"/>
    <x v="0"/>
    <x v="1"/>
  </r>
  <r>
    <s v="GSM8253793_GTTGTCCTCTGCGGCA-1"/>
    <x v="1"/>
    <n v="0.116874754"/>
    <n v="-1.1694233495091599"/>
    <x v="0"/>
    <x v="0"/>
  </r>
  <r>
    <s v="GSM8253793_GTTTACTTCCATACTT-1"/>
    <x v="1"/>
    <n v="0.77552750000000004"/>
    <n v="-6.4727096481928703E-2"/>
    <x v="0"/>
    <x v="1"/>
  </r>
  <r>
    <s v="GSM8253793_GTTTGGAAGGAAAGTG-1"/>
    <x v="1"/>
    <n v="0.11774436000000001"/>
    <n v="-1.2548417436508901"/>
    <x v="0"/>
    <x v="0"/>
  </r>
  <r>
    <s v="GSM8253793_GTTTGGATCCGTACGG-1"/>
    <x v="1"/>
    <n v="0.23179538999999999"/>
    <n v="-0.32693339747095801"/>
    <x v="0"/>
    <x v="0"/>
  </r>
  <r>
    <s v="GSM8253793_TAACACGAGTAGCAAT-1"/>
    <x v="1"/>
    <n v="0.77100020000000002"/>
    <n v="-0.30752038123115599"/>
    <x v="0"/>
    <x v="1"/>
  </r>
  <r>
    <s v="GSM8253793_TAACGACAGGTAACTA-1"/>
    <x v="1"/>
    <n v="0.13379811999999999"/>
    <n v="-1.17728142166421"/>
    <x v="0"/>
    <x v="0"/>
  </r>
  <r>
    <s v="GSM8253793_TAACTTCCACGCAAAG-1"/>
    <x v="1"/>
    <n v="0.18813147"/>
    <n v="-0.98380082629975796"/>
    <x v="0"/>
    <x v="0"/>
  </r>
  <r>
    <s v="GSM8253793_TAAGCCAAGGAAGTGA-1"/>
    <x v="1"/>
    <n v="0.60193825000000001"/>
    <n v="-0.30244331942664199"/>
    <x v="0"/>
    <x v="1"/>
  </r>
  <r>
    <s v="GSM8253793_TAAGTCGGTATCGCTA-1"/>
    <x v="1"/>
    <n v="0.14063239999999999"/>
    <n v="-1.11525255324348"/>
    <x v="0"/>
    <x v="0"/>
  </r>
  <r>
    <s v="GSM8253793_TACACCCAGGAGTCTG-1"/>
    <x v="1"/>
    <n v="0.47532243000000002"/>
    <n v="-0.93655822875953798"/>
    <x v="0"/>
    <x v="0"/>
  </r>
  <r>
    <s v="GSM8253793_TACACCCGTGGAACCA-1"/>
    <x v="1"/>
    <n v="0.86518340000000005"/>
    <n v="3.7140792400117799E-2"/>
    <x v="1"/>
    <x v="1"/>
  </r>
  <r>
    <s v="GSM8253793_TACACCCTCAGTCCGG-1"/>
    <x v="1"/>
    <n v="0.83495355000000004"/>
    <n v="-0.30688426476622299"/>
    <x v="0"/>
    <x v="1"/>
  </r>
  <r>
    <s v="GSM8253793_TACACCCTCATTGCGA-1"/>
    <x v="1"/>
    <n v="0.6075102"/>
    <n v="-9.6385650237401393E-2"/>
    <x v="0"/>
    <x v="1"/>
  </r>
  <r>
    <s v="GSM8253793_TACAGGTCACCTCTAC-1"/>
    <x v="1"/>
    <n v="0.74154483999999998"/>
    <n v="9.9637921348450606E-2"/>
    <x v="1"/>
    <x v="1"/>
  </r>
  <r>
    <s v="GSM8253793_TACATTCAGTCGTCTA-1"/>
    <x v="1"/>
    <n v="0.13379811999999999"/>
    <n v="-1.3444899682298499"/>
    <x v="0"/>
    <x v="0"/>
  </r>
  <r>
    <s v="GSM8253793_TACCCGTCAGTCGAGA-1"/>
    <x v="1"/>
    <n v="0.11010312999999999"/>
    <n v="-1.2852963950898899"/>
    <x v="0"/>
    <x v="0"/>
  </r>
  <r>
    <s v="GSM8253793_TACCCGTGTACACGTT-1"/>
    <x v="1"/>
    <n v="0.45401882999999998"/>
    <n v="-0.92780651556120897"/>
    <x v="0"/>
    <x v="0"/>
  </r>
  <r>
    <s v="GSM8253793_TACCCGTTCACCTGTC-1"/>
    <x v="1"/>
    <n v="0.52276940000000005"/>
    <n v="-0.76090421941545205"/>
    <x v="0"/>
    <x v="1"/>
  </r>
  <r>
    <s v="GSM8253793_TACCGGGAGTTTCTTC-1"/>
    <x v="1"/>
    <n v="0.58644605000000005"/>
    <n v="-0.499939418718928"/>
    <x v="0"/>
    <x v="1"/>
  </r>
  <r>
    <s v="GSM8253793_TACCGGGCACTTGGCG-1"/>
    <x v="1"/>
    <n v="0.75354770000000004"/>
    <n v="-0.595148574889652"/>
    <x v="0"/>
    <x v="1"/>
  </r>
  <r>
    <s v="GSM8253793_TACCGGGCAGACCTAT-1"/>
    <x v="1"/>
    <n v="0.13379811999999999"/>
    <n v="-1.4832083252119601"/>
    <x v="0"/>
    <x v="0"/>
  </r>
  <r>
    <s v="GSM8253793_TACCGGGGTGTGGTCC-1"/>
    <x v="1"/>
    <n v="0.79635940000000005"/>
    <n v="-0.27266209261757901"/>
    <x v="0"/>
    <x v="1"/>
  </r>
  <r>
    <s v="GSM8253793_TACCGGGTCACACGAT-1"/>
    <x v="1"/>
    <n v="0.14054087000000001"/>
    <n v="-1.4316368800874699"/>
    <x v="0"/>
    <x v="0"/>
  </r>
  <r>
    <s v="GSM8253793_TACCGGGTCCCTCGAT-1"/>
    <x v="1"/>
    <n v="0.44110155000000001"/>
    <n v="-0.13278051690449699"/>
    <x v="0"/>
    <x v="0"/>
  </r>
  <r>
    <s v="GSM8253793_TACCGGGTCCTTATGT-1"/>
    <x v="1"/>
    <n v="0.21030635"/>
    <n v="-1.5215779439418999"/>
    <x v="0"/>
    <x v="0"/>
  </r>
  <r>
    <s v="GSM8253793_TACCGGGTCTTAAGGC-1"/>
    <x v="1"/>
    <n v="0.14054087000000001"/>
    <n v="-1.5032539746307101"/>
    <x v="0"/>
    <x v="0"/>
  </r>
  <r>
    <s v="GSM8253793_TACCTGCAGGGAGGCA-1"/>
    <x v="1"/>
    <n v="0.16672443000000001"/>
    <n v="-0.92595252882866597"/>
    <x v="0"/>
    <x v="0"/>
  </r>
  <r>
    <s v="GSM8253793_TACCTGCCAAGACCGA-1"/>
    <x v="1"/>
    <n v="0.58481324000000001"/>
    <n v="-0.34720317159380198"/>
    <x v="0"/>
    <x v="1"/>
  </r>
  <r>
    <s v="GSM8253793_TACCTGCCAATTAGGA-1"/>
    <x v="1"/>
    <n v="0.37925871999999999"/>
    <n v="-0.80482972998467694"/>
    <x v="0"/>
    <x v="0"/>
  </r>
  <r>
    <s v="GSM8253793_TACCTGCGTAATTAGG-1"/>
    <x v="1"/>
    <n v="0.34231721999999998"/>
    <n v="-0.73093256960785502"/>
    <x v="0"/>
    <x v="0"/>
  </r>
  <r>
    <s v="GSM8253793_TACGCTCTCCGTAGTA-1"/>
    <x v="1"/>
    <n v="0.12526298999999999"/>
    <n v="-1.1918420013548801"/>
    <x v="0"/>
    <x v="0"/>
  </r>
  <r>
    <s v="GSM8253793_TACGGTAGTAGGCTGA-1"/>
    <x v="1"/>
    <n v="0.63486593999999996"/>
    <n v="-0.62743379331770399"/>
    <x v="0"/>
    <x v="1"/>
  </r>
  <r>
    <s v="GSM8253793_TACGGTATCAAACCTG-1"/>
    <x v="1"/>
    <n v="0.52497609999999995"/>
    <n v="-0.67626055541492602"/>
    <x v="0"/>
    <x v="1"/>
  </r>
  <r>
    <s v="GSM8253793_TACTTGTGTCGTCAGC-1"/>
    <x v="1"/>
    <n v="0.13379811999999999"/>
    <n v="-1.6620938801765399"/>
    <x v="0"/>
    <x v="0"/>
  </r>
  <r>
    <s v="GSM8253793_TAGACCATCGCTTGAA-1"/>
    <x v="1"/>
    <n v="0.49703753000000001"/>
    <n v="-0.68644438692501597"/>
    <x v="0"/>
    <x v="0"/>
  </r>
  <r>
    <s v="GSM8253793_TAGACTGCAACGTAAA-1"/>
    <x v="1"/>
    <n v="0.12526298999999999"/>
    <n v="-1.32099734805879"/>
    <x v="0"/>
    <x v="0"/>
  </r>
  <r>
    <s v="GSM8253793_TAGATCGCACACTTAG-1"/>
    <x v="1"/>
    <n v="0.14255688999999999"/>
    <n v="-1.2555455806898601"/>
    <x v="0"/>
    <x v="0"/>
  </r>
  <r>
    <s v="GSM8253793_TAGATCGCATGGAACG-1"/>
    <x v="1"/>
    <n v="0.14192730000000001"/>
    <n v="-0.71295103794525505"/>
    <x v="0"/>
    <x v="0"/>
  </r>
  <r>
    <s v="GSM8253793_TAGGAGGGTCGACTGC-1"/>
    <x v="1"/>
    <n v="0.70321303999999996"/>
    <n v="-0.163044732941521"/>
    <x v="0"/>
    <x v="1"/>
  </r>
  <r>
    <s v="GSM8253793_TAGGGTTTCAGCTAGT-1"/>
    <x v="1"/>
    <n v="0.24561405"/>
    <n v="-0.56646145321073904"/>
    <x v="0"/>
    <x v="0"/>
  </r>
  <r>
    <s v="GSM8253793_TAGGTACCAGCTCATA-1"/>
    <x v="1"/>
    <n v="0.12526298999999999"/>
    <n v="-1.14247503141562"/>
    <x v="0"/>
    <x v="0"/>
  </r>
  <r>
    <s v="GSM8253793_TAGGTTGTCTTCCTAA-1"/>
    <x v="1"/>
    <n v="0.20541382"/>
    <n v="-0.88311880726662895"/>
    <x v="0"/>
    <x v="0"/>
  </r>
  <r>
    <s v="GSM8253793_TAGTGCAAGTGAGGTC-1"/>
    <x v="1"/>
    <n v="0.13696204000000001"/>
    <n v="-1.48587939079791"/>
    <x v="0"/>
    <x v="0"/>
  </r>
  <r>
    <s v="GSM8253793_TAGTGCAGTATGTCCA-1"/>
    <x v="1"/>
    <n v="0.12526298999999999"/>
    <n v="-1.3040556595533599"/>
    <x v="0"/>
    <x v="0"/>
  </r>
  <r>
    <s v="GSM8253793_TATCCTAAGTGGTTAA-1"/>
    <x v="1"/>
    <n v="0.14054087000000001"/>
    <n v="-1.2017804296811401"/>
    <x v="0"/>
    <x v="0"/>
  </r>
  <r>
    <s v="GSM8253793_TATCCTAGTGTCCGGT-1"/>
    <x v="1"/>
    <n v="0.22998864999999999"/>
    <n v="-1.02164099511173"/>
    <x v="0"/>
    <x v="0"/>
  </r>
  <r>
    <s v="GSM8253793_TATCGCCAGGTCTGGA-1"/>
    <x v="1"/>
    <n v="0.14715236000000001"/>
    <n v="-1.52435007865466"/>
    <x v="0"/>
    <x v="0"/>
  </r>
  <r>
    <s v="GSM8253793_TATCGCCTCGAGAACG-1"/>
    <x v="1"/>
    <n v="0.32286759999999998"/>
    <n v="-0.218575416879048"/>
    <x v="0"/>
    <x v="0"/>
  </r>
  <r>
    <s v="GSM8253793_TATGTTCCAGAAGTTA-1"/>
    <x v="1"/>
    <n v="0.77430060000000001"/>
    <n v="-0.26723913836100699"/>
    <x v="0"/>
    <x v="1"/>
  </r>
  <r>
    <s v="GSM8253793_TATGTTCCAGTATACC-1"/>
    <x v="1"/>
    <n v="0.76918940000000002"/>
    <n v="0.19139117320378601"/>
    <x v="1"/>
    <x v="1"/>
  </r>
  <r>
    <s v="GSM8253793_TATGTTCGTTTGGCTA-1"/>
    <x v="1"/>
    <n v="0.35455140000000002"/>
    <n v="-0.53826940911156795"/>
    <x v="0"/>
    <x v="0"/>
  </r>
  <r>
    <s v="GSM8253793_TATGTTCTCGTTAGAC-1"/>
    <x v="1"/>
    <n v="0.60482793999999995"/>
    <n v="-0.12433655848578801"/>
    <x v="0"/>
    <x v="1"/>
  </r>
  <r>
    <s v="GSM8253793_TATTCCAGTAACCCGC-1"/>
    <x v="1"/>
    <n v="0.12483718000000001"/>
    <n v="-1.32218447522511"/>
    <x v="0"/>
    <x v="0"/>
  </r>
  <r>
    <s v="GSM8253793_TATTCCATCGCCGTGA-1"/>
    <x v="1"/>
    <n v="0.12433702000000001"/>
    <n v="-1.4284650585197201"/>
    <x v="0"/>
    <x v="0"/>
  </r>
  <r>
    <s v="GSM8253793_TATTGGGGTACGGATG-1"/>
    <x v="1"/>
    <n v="0.16516075"/>
    <n v="-1.0314681861514099"/>
    <x v="0"/>
    <x v="0"/>
  </r>
  <r>
    <s v="GSM8253793_TATTTCGTCAGCGCGT-1"/>
    <x v="1"/>
    <n v="0.16778699"/>
    <n v="-0.95158205270767204"/>
    <x v="0"/>
    <x v="0"/>
  </r>
  <r>
    <s v="GSM8253793_TATTTCGTCGCATGAT-1"/>
    <x v="1"/>
    <n v="0.73049940000000002"/>
    <n v="-0.20412137758164101"/>
    <x v="0"/>
    <x v="1"/>
  </r>
  <r>
    <s v="GSM8253793_TCAAGACAGAGTAACT-1"/>
    <x v="1"/>
    <n v="0.21737662999999999"/>
    <n v="-1.44683658445638"/>
    <x v="0"/>
    <x v="0"/>
  </r>
  <r>
    <s v="GSM8253793_TCAAGACAGGTACAAT-1"/>
    <x v="1"/>
    <n v="0.20541382"/>
    <n v="-0.90620881776961004"/>
    <x v="0"/>
    <x v="0"/>
  </r>
  <r>
    <s v="GSM8253793_TCAAGACGTGCTTATG-1"/>
    <x v="1"/>
    <n v="0.16506723000000001"/>
    <n v="-0.65951714949002305"/>
    <x v="0"/>
    <x v="0"/>
  </r>
  <r>
    <s v="GSM8253793_TCAAGTGGTAACTGCT-1"/>
    <x v="1"/>
    <n v="0.63101136999999996"/>
    <n v="-0.39407633501385803"/>
    <x v="0"/>
    <x v="1"/>
  </r>
  <r>
    <s v="GSM8253793_TCAATCTAGTCATTGC-1"/>
    <x v="1"/>
    <n v="0.12526298999999999"/>
    <n v="-1.54677720893943"/>
    <x v="0"/>
    <x v="0"/>
  </r>
  <r>
    <s v="GSM8253793_TCACAAGAGCATTGAA-1"/>
    <x v="1"/>
    <n v="0.60102694999999995"/>
    <n v="-0.65408426148550802"/>
    <x v="0"/>
    <x v="1"/>
  </r>
  <r>
    <s v="GSM8253793_TCACACCTCTACTGAG-1"/>
    <x v="1"/>
    <n v="0.54973227000000002"/>
    <n v="-0.64846971276260501"/>
    <x v="0"/>
    <x v="1"/>
  </r>
  <r>
    <s v="GSM8253793_TCACATTCAGTGGCTC-1"/>
    <x v="1"/>
    <n v="0.67890035999999998"/>
    <n v="-0.44798059141825097"/>
    <x v="0"/>
    <x v="1"/>
  </r>
  <r>
    <s v="GSM8253793_TCACATTGTAAGAACT-1"/>
    <x v="1"/>
    <n v="0.67498530000000001"/>
    <n v="-0.19624905977930299"/>
    <x v="0"/>
    <x v="1"/>
  </r>
  <r>
    <s v="GSM8253793_TCACATTGTATCCCTC-1"/>
    <x v="1"/>
    <n v="0.11010312999999999"/>
    <n v="-1.29870924866388"/>
    <x v="0"/>
    <x v="0"/>
  </r>
  <r>
    <s v="GSM8253793_TCACGCTGTTCTCCTG-1"/>
    <x v="1"/>
    <n v="0.14581016999999999"/>
    <n v="-0.88792738080024702"/>
    <x v="0"/>
    <x v="0"/>
  </r>
  <r>
    <s v="GSM8253793_TCACGCTTCTACTGAG-1"/>
    <x v="1"/>
    <n v="0.25479466000000001"/>
    <n v="-0.97915069247049002"/>
    <x v="0"/>
    <x v="0"/>
  </r>
  <r>
    <s v="GSM8253793_TCACTATAGTAGATCA-1"/>
    <x v="1"/>
    <n v="0.14054087000000001"/>
    <n v="-1.7016054443329101"/>
    <x v="0"/>
    <x v="0"/>
  </r>
  <r>
    <s v="GSM8253793_TCACTCGAGTATGATG-1"/>
    <x v="1"/>
    <n v="0.30245372999999998"/>
    <n v="-0.99786535991089598"/>
    <x v="0"/>
    <x v="0"/>
  </r>
  <r>
    <s v="GSM8253793_TCACTCGTCGAGTGGA-1"/>
    <x v="1"/>
    <n v="0.35840744000000002"/>
    <n v="-0.91532981921755996"/>
    <x v="0"/>
    <x v="0"/>
  </r>
  <r>
    <s v="GSM8253793_TCAGCCTGTGAATATG-1"/>
    <x v="1"/>
    <n v="0.35757689999999998"/>
    <n v="-0.87784855168963205"/>
    <x v="0"/>
    <x v="0"/>
  </r>
  <r>
    <s v="GSM8253793_TCAGCCTTCACTACTT-1"/>
    <x v="1"/>
    <n v="0.76573104000000003"/>
    <n v="-0.181162446623756"/>
    <x v="0"/>
    <x v="1"/>
  </r>
  <r>
    <s v="GSM8253793_TCAGCCTTCATAGACC-1"/>
    <x v="1"/>
    <n v="0.11999691"/>
    <n v="-0.81383352960859001"/>
    <x v="0"/>
    <x v="0"/>
  </r>
  <r>
    <s v="GSM8253793_TCAGTTTGTACTCGTA-1"/>
    <x v="1"/>
    <n v="0.12379368"/>
    <n v="-1.3270794116504601"/>
    <x v="0"/>
    <x v="0"/>
  </r>
  <r>
    <s v="GSM8253793_TCATACTCACGGGCTT-1"/>
    <x v="1"/>
    <n v="0.68036366000000004"/>
    <n v="-0.746549864799257"/>
    <x v="0"/>
    <x v="1"/>
  </r>
  <r>
    <s v="GSM8253793_TCATACTTCAGCACCG-1"/>
    <x v="1"/>
    <n v="0.27198802999999999"/>
    <n v="-7.5290084150102299E-2"/>
    <x v="0"/>
    <x v="0"/>
  </r>
  <r>
    <s v="GSM8253793_TCATCATGTGCTCCGA-1"/>
    <x v="1"/>
    <n v="0.28221747000000003"/>
    <n v="-0.75991409210931604"/>
    <x v="0"/>
    <x v="0"/>
  </r>
  <r>
    <s v="GSM8253793_TCATCCGTCCTCTCTT-1"/>
    <x v="1"/>
    <n v="0.17462416"/>
    <n v="-1.1255806048758401"/>
    <x v="0"/>
    <x v="0"/>
  </r>
  <r>
    <s v="GSM8253793_TCATGCCGTTACCCAA-1"/>
    <x v="1"/>
    <n v="0.21393002999999999"/>
    <n v="-0.64256522084039303"/>
    <x v="0"/>
    <x v="0"/>
  </r>
  <r>
    <s v="GSM8253793_TCATTACAGTTGCGCC-1"/>
    <x v="1"/>
    <n v="0.70350045000000005"/>
    <n v="-0.56007206857204395"/>
    <x v="0"/>
    <x v="1"/>
  </r>
  <r>
    <s v="GSM8253793_TCATTACCAAAGTGTA-1"/>
    <x v="1"/>
    <n v="0.22396759999999999"/>
    <n v="-1.22874817930516"/>
    <x v="0"/>
    <x v="0"/>
  </r>
  <r>
    <s v="GSM8253793_TCATTGTTCGCCTTGT-1"/>
    <x v="1"/>
    <n v="0.70793479999999998"/>
    <n v="-0.107549880364584"/>
    <x v="0"/>
    <x v="1"/>
  </r>
  <r>
    <s v="GSM8253793_TCATTTGGTTGGGACA-1"/>
    <x v="1"/>
    <n v="0.79640029999999995"/>
    <n v="-0.137114598788912"/>
    <x v="0"/>
    <x v="1"/>
  </r>
  <r>
    <s v="GSM8253793_TCATTTGTCTAACGCA-1"/>
    <x v="1"/>
    <n v="0.13379811999999999"/>
    <n v="-1.1989477187016599"/>
    <x v="0"/>
    <x v="0"/>
  </r>
  <r>
    <s v="GSM8253793_TCCACCATCCGGCAAC-1"/>
    <x v="1"/>
    <n v="0.65661239999999998"/>
    <n v="-0.29599568731254999"/>
    <x v="0"/>
    <x v="1"/>
  </r>
  <r>
    <s v="GSM8253793_TCCACGTCACAGACGA-1"/>
    <x v="1"/>
    <n v="0.14054087000000001"/>
    <n v="-1.57982897166221"/>
    <x v="0"/>
    <x v="0"/>
  </r>
  <r>
    <s v="GSM8253793_TCCACGTCATCTCAAG-1"/>
    <x v="1"/>
    <n v="0.6516885"/>
    <n v="-0.41923566922308902"/>
    <x v="0"/>
    <x v="1"/>
  </r>
  <r>
    <s v="GSM8253793_TCCAGAACATACAGCT-1"/>
    <x v="1"/>
    <n v="0.13164096"/>
    <n v="-1.37588042659418"/>
    <x v="0"/>
    <x v="0"/>
  </r>
  <r>
    <s v="GSM8253793_TCCATCGCAGAGAATT-1"/>
    <x v="1"/>
    <n v="0.20174528999999999"/>
    <n v="-0.75598604290258298"/>
    <x v="0"/>
    <x v="0"/>
  </r>
  <r>
    <s v="GSM8253793_TCCCACACACGTATAC-1"/>
    <x v="1"/>
    <n v="0.15505937"/>
    <n v="-1.1176219304402599"/>
    <x v="0"/>
    <x v="0"/>
  </r>
  <r>
    <s v="GSM8253793_TCCCACACAGCTGTAT-1"/>
    <x v="1"/>
    <n v="0.15602735000000001"/>
    <n v="-1.2867769467830601"/>
    <x v="0"/>
    <x v="0"/>
  </r>
  <r>
    <s v="GSM8253793_TCCCACACAGGAGACT-1"/>
    <x v="1"/>
    <n v="0.79020553999999998"/>
    <n v="-9.1458288204102206E-2"/>
    <x v="0"/>
    <x v="1"/>
  </r>
  <r>
    <s v="GSM8253793_TCCCAGTTCTCACCCA-1"/>
    <x v="1"/>
    <n v="0.21371666"/>
    <n v="-1.1598057186225099"/>
    <x v="0"/>
    <x v="0"/>
  </r>
  <r>
    <s v="GSM8253793_TCCCATGGTATTTCCT-1"/>
    <x v="1"/>
    <n v="0.22156210000000001"/>
    <n v="-0.90456093548782202"/>
    <x v="0"/>
    <x v="0"/>
  </r>
  <r>
    <s v="GSM8253793_TCCGAAATCGTAGTGT-1"/>
    <x v="1"/>
    <n v="0.13164096"/>
    <n v="-1.2799335475762601"/>
    <x v="0"/>
    <x v="0"/>
  </r>
  <r>
    <s v="GSM8253793_TCCGATCAGTCGCCCA-1"/>
    <x v="1"/>
    <n v="0.11010312999999999"/>
    <n v="-1.5722189284127801"/>
    <x v="0"/>
    <x v="0"/>
  </r>
  <r>
    <s v="GSM8253793_TCCGGGAAGAGAGGGC-1"/>
    <x v="1"/>
    <n v="0.63292104000000005"/>
    <n v="-0.56086509996936396"/>
    <x v="0"/>
    <x v="1"/>
  </r>
  <r>
    <s v="GSM8253793_TCCGGGAGTGGCAGAT-1"/>
    <x v="1"/>
    <n v="0.50494879999999998"/>
    <n v="-0.70456874060252295"/>
    <x v="0"/>
    <x v="1"/>
  </r>
  <r>
    <s v="GSM8253793_TCCGTGTTCGGACGTC-1"/>
    <x v="1"/>
    <n v="0.12709223"/>
    <n v="-1.13788871740537"/>
    <x v="0"/>
    <x v="0"/>
  </r>
  <r>
    <s v="GSM8253793_TCCTAATCACCGGTCA-1"/>
    <x v="1"/>
    <n v="0.14054087000000001"/>
    <n v="-1.4893131183821"/>
    <x v="0"/>
    <x v="0"/>
  </r>
  <r>
    <s v="GSM8253793_TCCTCCCCAGATTAAG-1"/>
    <x v="1"/>
    <n v="0.49070134999999998"/>
    <n v="-0.26131922563863103"/>
    <x v="0"/>
    <x v="0"/>
  </r>
  <r>
    <s v="GSM8253793_TCCTCTTCAGAGGGTT-1"/>
    <x v="1"/>
    <n v="0.12526298999999999"/>
    <n v="-1.60921663785737"/>
    <x v="0"/>
    <x v="0"/>
  </r>
  <r>
    <s v="GSM8253793_TCCTGCAAGTCGCCCA-1"/>
    <x v="1"/>
    <n v="0.11679657"/>
    <n v="-1.5628342176429799"/>
    <x v="0"/>
    <x v="0"/>
  </r>
  <r>
    <s v="GSM8253793_TCCTGCAGTGGAAATT-1"/>
    <x v="1"/>
    <n v="0.49587252999999998"/>
    <n v="-1.0028893252592199"/>
    <x v="0"/>
    <x v="0"/>
  </r>
  <r>
    <s v="GSM8253793_TCCTTCTTCCGGTAGC-1"/>
    <x v="1"/>
    <n v="0.31102960000000002"/>
    <n v="-0.90465139971839004"/>
    <x v="0"/>
    <x v="0"/>
  </r>
  <r>
    <s v="GSM8253793_TCGAACACAAGTTCGT-1"/>
    <x v="1"/>
    <n v="0.14054087000000001"/>
    <n v="-1.0638745233936899"/>
    <x v="0"/>
    <x v="0"/>
  </r>
  <r>
    <s v="GSM8253793_TCGAACATCGCAATTG-1"/>
    <x v="1"/>
    <n v="0.34838366999999998"/>
    <n v="-0.32117092230963301"/>
    <x v="0"/>
    <x v="0"/>
  </r>
  <r>
    <s v="GSM8253793_TCGACCTCAAGAAATC-1"/>
    <x v="1"/>
    <n v="0.54716750000000003"/>
    <n v="-0.32534029362693601"/>
    <x v="0"/>
    <x v="1"/>
  </r>
  <r>
    <s v="GSM8253793_TCGATTTGTTAATGAG-1"/>
    <x v="1"/>
    <n v="0.40588893999999998"/>
    <n v="-1.18264407349011"/>
    <x v="0"/>
    <x v="0"/>
  </r>
  <r>
    <s v="GSM8253793_TCGATTTTCGAAATCC-1"/>
    <x v="1"/>
    <n v="0.48252365000000003"/>
    <n v="0.27260827125064901"/>
    <x v="1"/>
    <x v="0"/>
  </r>
  <r>
    <s v="GSM8253793_TCGCTCAGTGACAGGT-1"/>
    <x v="1"/>
    <n v="0.13379811999999999"/>
    <n v="-1.79580993289039"/>
    <x v="0"/>
    <x v="0"/>
  </r>
  <r>
    <s v="GSM8253793_TCGCTCATCGGATTAC-1"/>
    <x v="1"/>
    <n v="0.14054087000000001"/>
    <n v="-1.47420452527583"/>
    <x v="0"/>
    <x v="0"/>
  </r>
  <r>
    <s v="GSM8253793_TCGCTTGAGGACGCAT-1"/>
    <x v="1"/>
    <n v="0.14054087000000001"/>
    <n v="-1.5451023173521401"/>
    <x v="0"/>
    <x v="0"/>
  </r>
  <r>
    <s v="GSM8253793_TCGGGACCACTTGTGA-1"/>
    <x v="1"/>
    <n v="0.14054087000000001"/>
    <n v="-1.7049547664040601"/>
    <x v="0"/>
    <x v="0"/>
  </r>
  <r>
    <s v="GSM8253793_TCGGGACTCCTGTTGC-1"/>
    <x v="1"/>
    <n v="0.28317704999999999"/>
    <n v="-1.0467373132138"/>
    <x v="0"/>
    <x v="0"/>
  </r>
  <r>
    <s v="GSM8253793_TCGGGCACAACCGCTG-1"/>
    <x v="1"/>
    <n v="0.29146435999999998"/>
    <n v="-0.71666288209339901"/>
    <x v="0"/>
    <x v="0"/>
  </r>
  <r>
    <s v="GSM8253793_TCGGGCACAATAACCC-1"/>
    <x v="1"/>
    <n v="0.14054087000000001"/>
    <n v="-1.5459389384587601"/>
    <x v="0"/>
    <x v="0"/>
  </r>
  <r>
    <s v="GSM8253793_TCGGGCACACTGTCCT-1"/>
    <x v="1"/>
    <n v="0.58631730000000004"/>
    <n v="-0.15112538472054499"/>
    <x v="0"/>
    <x v="1"/>
  </r>
  <r>
    <s v="GSM8253793_TCGGTCTGTCACTCGG-1"/>
    <x v="1"/>
    <n v="0.84150760000000002"/>
    <n v="-0.30701655647111298"/>
    <x v="0"/>
    <x v="1"/>
  </r>
  <r>
    <s v="GSM8253793_TCGTAGACAAGGACAC-1"/>
    <x v="1"/>
    <n v="0.11679657"/>
    <n v="-1.5712214942962399"/>
    <x v="0"/>
    <x v="0"/>
  </r>
  <r>
    <s v="GSM8253793_TCGTGCTTCGGCTTCT-1"/>
    <x v="1"/>
    <n v="0.86878339999999998"/>
    <n v="-0.29294671616856999"/>
    <x v="0"/>
    <x v="1"/>
  </r>
  <r>
    <s v="GSM8253793_TCGTGGGCAAAGCGTG-1"/>
    <x v="1"/>
    <n v="0.13164096"/>
    <n v="-1.61258681690882"/>
    <x v="0"/>
    <x v="0"/>
  </r>
  <r>
    <s v="GSM8253793_TCGTGGGTCTGTGCGG-1"/>
    <x v="1"/>
    <n v="0.14068422"/>
    <n v="-0.94101348161697396"/>
    <x v="0"/>
    <x v="0"/>
  </r>
  <r>
    <s v="GSM8253793_TCTAACTCATCTTAGG-1"/>
    <x v="1"/>
    <n v="0.20541382"/>
    <n v="-0.74600293133939999"/>
    <x v="0"/>
    <x v="0"/>
  </r>
  <r>
    <s v="GSM8253793_TCTACATCAGTCGCAC-1"/>
    <x v="1"/>
    <n v="0.25650418000000003"/>
    <n v="-0.26434087821415497"/>
    <x v="0"/>
    <x v="0"/>
  </r>
  <r>
    <s v="GSM8253793_TCTACATTCACCTTAT-1"/>
    <x v="1"/>
    <n v="0.13379811999999999"/>
    <n v="-1.42228684366695"/>
    <x v="0"/>
    <x v="0"/>
  </r>
  <r>
    <s v="GSM8253793_TCTACATTCTTGCAGA-1"/>
    <x v="1"/>
    <n v="0.12526298999999999"/>
    <n v="-1.29453331073125"/>
    <x v="0"/>
    <x v="0"/>
  </r>
  <r>
    <s v="GSM8253793_TCTACCGAGCTGGAGT-1"/>
    <x v="1"/>
    <n v="0.61209977000000004"/>
    <n v="-0.62770882369979897"/>
    <x v="0"/>
    <x v="1"/>
  </r>
  <r>
    <s v="GSM8253793_TCTACCGTCCACTGAA-1"/>
    <x v="1"/>
    <n v="0.63276535"/>
    <n v="-0.47227021898542099"/>
    <x v="0"/>
    <x v="1"/>
  </r>
  <r>
    <s v="GSM8253793_TCTATCAAGCGTGCTC-1"/>
    <x v="1"/>
    <n v="0.19757283"/>
    <n v="-0.67336809859389302"/>
    <x v="0"/>
    <x v="0"/>
  </r>
  <r>
    <s v="GSM8253793_TCTATCAAGGGCCCTT-1"/>
    <x v="1"/>
    <n v="0.1342643"/>
    <n v="-1.1403369110538799"/>
    <x v="0"/>
    <x v="0"/>
  </r>
  <r>
    <s v="GSM8253793_TCTATCACACCCTGTT-1"/>
    <x v="1"/>
    <n v="0.14054087000000001"/>
    <n v="-1.3373521057953901"/>
    <x v="0"/>
    <x v="0"/>
  </r>
  <r>
    <s v="GSM8253793_TCTATCACAGCTAACT-1"/>
    <x v="1"/>
    <n v="0.14054087000000001"/>
    <n v="-1.50124717975419"/>
    <x v="0"/>
    <x v="0"/>
  </r>
  <r>
    <s v="GSM8253793_TCTATCATCTGCGATA-1"/>
    <x v="1"/>
    <n v="0.43767652000000001"/>
    <n v="-2.0004017523356701E-2"/>
    <x v="0"/>
    <x v="0"/>
  </r>
  <r>
    <s v="GSM8253793_TCTCACGTCTTGGGCG-1"/>
    <x v="1"/>
    <n v="0.72997380000000001"/>
    <n v="-2.7654005043090301E-2"/>
    <x v="0"/>
    <x v="1"/>
  </r>
  <r>
    <s v="GSM8253793_TCTCAGCAGTCTGTAC-1"/>
    <x v="1"/>
    <n v="0.41326958000000003"/>
    <n v="-0.29847110907236701"/>
    <x v="0"/>
    <x v="0"/>
  </r>
  <r>
    <s v="GSM8253793_TCTCAGCAGTTGTACC-1"/>
    <x v="1"/>
    <n v="0.14054087000000001"/>
    <n v="-1.5650419930522399"/>
    <x v="0"/>
    <x v="0"/>
  </r>
  <r>
    <s v="GSM8253793_TCTCCGAGTGCATACT-1"/>
    <x v="1"/>
    <n v="0.85041714000000002"/>
    <n v="-0.19373095693096201"/>
    <x v="0"/>
    <x v="1"/>
  </r>
  <r>
    <s v="GSM8253793_TCTCCGATCTTACGGA-1"/>
    <x v="1"/>
    <n v="0.25277072"/>
    <n v="-0.88761730870084099"/>
    <x v="0"/>
    <x v="0"/>
  </r>
  <r>
    <s v="GSM8253793_TCTCTGGAGACACACG-1"/>
    <x v="1"/>
    <n v="0.12732742999999999"/>
    <n v="-1.16155267139275"/>
    <x v="0"/>
    <x v="0"/>
  </r>
  <r>
    <s v="GSM8253793_TCTGCCAAGGGCCCTT-1"/>
    <x v="1"/>
    <n v="0.14687385999999999"/>
    <n v="-1.1510061369197699"/>
    <x v="0"/>
    <x v="0"/>
  </r>
  <r>
    <s v="GSM8253793_TCTGGCTCACCTGCAG-1"/>
    <x v="1"/>
    <n v="0.12483718000000001"/>
    <n v="-1.17823929763975"/>
    <x v="0"/>
    <x v="0"/>
  </r>
  <r>
    <s v="GSM8253793_TCTGGCTCAGAATCGG-1"/>
    <x v="1"/>
    <n v="0.18465100000000001"/>
    <n v="-1.0311304280350999"/>
    <x v="0"/>
    <x v="0"/>
  </r>
  <r>
    <s v="GSM8253793_TCTGGCTGTGTAAACA-1"/>
    <x v="1"/>
    <n v="0.14265900000000001"/>
    <n v="-1.3452568647691101"/>
    <x v="0"/>
    <x v="0"/>
  </r>
  <r>
    <s v="GSM8253793_TCTGTCGCAGTCACGC-1"/>
    <x v="1"/>
    <n v="0.15904309999999999"/>
    <n v="-1.1832961710483301"/>
    <x v="0"/>
    <x v="0"/>
  </r>
  <r>
    <s v="GSM8253793_TCTGTCGTCTACTCAT-1"/>
    <x v="1"/>
    <n v="0.14054087000000001"/>
    <n v="-1.5672202873608401"/>
    <x v="0"/>
    <x v="0"/>
  </r>
  <r>
    <s v="GSM8253793_TCTTAGTGTTTCCAAG-1"/>
    <x v="1"/>
    <n v="0.86439425000000003"/>
    <n v="-0.26132112554141401"/>
    <x v="0"/>
    <x v="1"/>
  </r>
  <r>
    <s v="GSM8253793_TCTTGCGAGAAAGTCT-1"/>
    <x v="1"/>
    <n v="0.16624838"/>
    <n v="-0.74296113156137"/>
    <x v="0"/>
    <x v="0"/>
  </r>
  <r>
    <s v="GSM8253793_TCTTGCGAGTACTGGG-1"/>
    <x v="1"/>
    <n v="0.22247544"/>
    <n v="-0.73683190783811003"/>
    <x v="0"/>
    <x v="0"/>
  </r>
  <r>
    <s v="GSM8253793_TCTTTGAAGCAAACAT-1"/>
    <x v="1"/>
    <n v="0.20387036"/>
    <n v="-0.79314403806413902"/>
    <x v="0"/>
    <x v="0"/>
  </r>
  <r>
    <s v="GSM8253793_TCTTTGAAGCGCGTTC-1"/>
    <x v="1"/>
    <n v="0.24792132"/>
    <n v="-0.91654942325183297"/>
    <x v="0"/>
    <x v="0"/>
  </r>
  <r>
    <s v="GSM8253793_TGAATCGAGTGGCAGT-1"/>
    <x v="1"/>
    <n v="0.35460043000000002"/>
    <n v="-0.87934673127673901"/>
    <x v="0"/>
    <x v="0"/>
  </r>
  <r>
    <s v="GSM8253793_TGAATGCCACGAGGAT-1"/>
    <x v="1"/>
    <n v="0.73584930000000004"/>
    <n v="-0.37639574698985501"/>
    <x v="0"/>
    <x v="1"/>
  </r>
  <r>
    <s v="GSM8253793_TGAATGCGTGAGGAAA-1"/>
    <x v="1"/>
    <n v="0.11679657"/>
    <n v="-0.80340891293116901"/>
    <x v="0"/>
    <x v="0"/>
  </r>
  <r>
    <s v="GSM8253793_TGACAGTAGTAGGGTC-1"/>
    <x v="1"/>
    <n v="0.85827260000000005"/>
    <n v="-0.15758989525219699"/>
    <x v="0"/>
    <x v="1"/>
  </r>
  <r>
    <s v="GSM8253793_TGACTCCAGACCTTTG-1"/>
    <x v="1"/>
    <n v="0.51874580000000003"/>
    <n v="-9.6454524539765801E-2"/>
    <x v="0"/>
    <x v="1"/>
  </r>
  <r>
    <s v="GSM8253793_TGACTCCGTGACCTGC-1"/>
    <x v="1"/>
    <n v="0.22834167"/>
    <n v="-0.90086292811802404"/>
    <x v="0"/>
    <x v="0"/>
  </r>
  <r>
    <s v="GSM8253793_TGACTCCTCAAACTGC-1"/>
    <x v="1"/>
    <n v="0.77725834000000005"/>
    <n v="-0.31343913218331698"/>
    <x v="0"/>
    <x v="1"/>
  </r>
  <r>
    <s v="GSM8253793_TGACTCCTCACTTGGA-1"/>
    <x v="1"/>
    <n v="0.56695410000000002"/>
    <n v="-0.72137371068435996"/>
    <x v="0"/>
    <x v="1"/>
  </r>
  <r>
    <s v="GSM8253793_TGAGACTAGGTAGCCA-1"/>
    <x v="1"/>
    <n v="0.15643399999999999"/>
    <n v="-0.94693320226101596"/>
    <x v="0"/>
    <x v="0"/>
  </r>
  <r>
    <s v="GSM8253793_TGAGCATAGACCATGG-1"/>
    <x v="1"/>
    <n v="0.18049536999999999"/>
    <n v="-0.72539136335963295"/>
    <x v="0"/>
    <x v="0"/>
  </r>
  <r>
    <s v="GSM8253793_TGAGCGCAGCGTGCTC-1"/>
    <x v="1"/>
    <n v="0.13840593000000001"/>
    <n v="-1.3650676951332601"/>
    <x v="0"/>
    <x v="0"/>
  </r>
  <r>
    <s v="GSM8253793_TGAGCGCGTCAGCTTA-1"/>
    <x v="1"/>
    <n v="0.53845900000000002"/>
    <n v="-0.57918938817485899"/>
    <x v="0"/>
    <x v="1"/>
  </r>
  <r>
    <s v="GSM8253793_TGAGGAGCAGAGATTA-1"/>
    <x v="1"/>
    <n v="0.115483366"/>
    <n v="-1.10044643192064"/>
    <x v="0"/>
    <x v="0"/>
  </r>
  <r>
    <s v="GSM8253793_TGAGGGACAAATGCGG-1"/>
    <x v="1"/>
    <n v="0.76447105000000004"/>
    <n v="-0.51978993387449302"/>
    <x v="0"/>
    <x v="1"/>
  </r>
  <r>
    <s v="GSM8253793_TGAGGTTAGAGTAACT-1"/>
    <x v="1"/>
    <n v="0.31975009999999998"/>
    <n v="-1.0003592328419699"/>
    <x v="0"/>
    <x v="0"/>
  </r>
  <r>
    <s v="GSM8253793_TGATCTTCAGTTCACA-1"/>
    <x v="1"/>
    <n v="0.58968293999999999"/>
    <n v="-0.70628069414032801"/>
    <x v="0"/>
    <x v="1"/>
  </r>
  <r>
    <s v="GSM8253793_TGATCTTCATCCGTTC-1"/>
    <x v="1"/>
    <n v="0.75022270000000002"/>
    <n v="-0.114932303665176"/>
    <x v="0"/>
    <x v="1"/>
  </r>
  <r>
    <s v="GSM8253793_TGATGCAGTTTCGACA-1"/>
    <x v="1"/>
    <n v="0.15348299000000001"/>
    <n v="-0.65697562535603804"/>
    <x v="0"/>
    <x v="0"/>
  </r>
  <r>
    <s v="GSM8253793_TGATGCATCAGCCTCT-1"/>
    <x v="1"/>
    <n v="0.21834365999999999"/>
    <n v="-1.1183798940598"/>
    <x v="0"/>
    <x v="0"/>
  </r>
  <r>
    <s v="GSM8253793_TGCACGGGTCTCACGG-1"/>
    <x v="1"/>
    <n v="0.14255688999999999"/>
    <n v="-0.99930846968813503"/>
    <x v="0"/>
    <x v="0"/>
  </r>
  <r>
    <s v="GSM8253793_TGCAGATTCCCGTGTT-1"/>
    <x v="1"/>
    <n v="0.51258979999999998"/>
    <n v="-0.42571810192532"/>
    <x v="0"/>
    <x v="1"/>
  </r>
  <r>
    <s v="GSM8253793_TGCAGTAAGGATTTCC-1"/>
    <x v="1"/>
    <n v="0.13164096"/>
    <n v="-1.4988107842301499"/>
    <x v="0"/>
    <x v="0"/>
  </r>
  <r>
    <s v="GSM8253793_TGCATCCAGGTCGAGT-1"/>
    <x v="1"/>
    <n v="0.84674543000000002"/>
    <n v="-0.23321422771802"/>
    <x v="0"/>
    <x v="1"/>
  </r>
  <r>
    <s v="GSM8253793_TGCATGAGTACAACGG-1"/>
    <x v="1"/>
    <n v="0.72946310000000003"/>
    <n v="-0.37585711678815198"/>
    <x v="0"/>
    <x v="1"/>
  </r>
  <r>
    <s v="GSM8253793_TGCCGAGCAATTGGTC-1"/>
    <x v="1"/>
    <n v="0.11781213"/>
    <n v="-1.28873270125616"/>
    <x v="0"/>
    <x v="0"/>
  </r>
  <r>
    <s v="GSM8253793_TGCGACGAGTATTAGG-1"/>
    <x v="1"/>
    <n v="0.66412899999999997"/>
    <n v="-0.24096104599180601"/>
    <x v="0"/>
    <x v="1"/>
  </r>
  <r>
    <s v="GSM8253793_TGCGATAAGCAATAGT-1"/>
    <x v="1"/>
    <n v="0.13164096"/>
    <n v="-1.6407283572545099"/>
    <x v="0"/>
    <x v="0"/>
  </r>
  <r>
    <s v="GSM8253793_TGCGATATCCGATTAG-1"/>
    <x v="1"/>
    <n v="0.63853519999999997"/>
    <n v="-0.28793114586481899"/>
    <x v="0"/>
    <x v="1"/>
  </r>
  <r>
    <s v="GSM8253793_TGCGGGTGTCCACTTC-1"/>
    <x v="1"/>
    <n v="0.13164096"/>
    <n v="-1.1161813890271699"/>
    <x v="0"/>
    <x v="0"/>
  </r>
  <r>
    <s v="GSM8253793_TGCTCCACACCCTGTT-1"/>
    <x v="1"/>
    <n v="0.35980508"/>
    <n v="-0.69552931689553699"/>
    <x v="0"/>
    <x v="0"/>
  </r>
  <r>
    <s v="GSM8253793_TGCTCCACATCGTCCT-1"/>
    <x v="1"/>
    <n v="0.14054087000000001"/>
    <n v="-1.38777210176937"/>
    <x v="0"/>
    <x v="0"/>
  </r>
  <r>
    <s v="GSM8253793_TGCTCCATCTGATTCT-1"/>
    <x v="1"/>
    <n v="0.78204304000000002"/>
    <n v="-2.9834291991733299E-2"/>
    <x v="0"/>
    <x v="1"/>
  </r>
  <r>
    <s v="GSM8253793_TGCTCGTAGAATCCCT-1"/>
    <x v="1"/>
    <n v="0.39555624"/>
    <n v="-0.119972595837381"/>
    <x v="0"/>
    <x v="0"/>
  </r>
  <r>
    <s v="GSM8253793_TGCTTCGCAACCAACT-1"/>
    <x v="1"/>
    <n v="0.41874725000000002"/>
    <n v="-0.52195219296311501"/>
    <x v="0"/>
    <x v="0"/>
  </r>
  <r>
    <s v="GSM8253793_TGCTTGCTCCTCTAGC-1"/>
    <x v="1"/>
    <n v="0.11010312999999999"/>
    <n v="-1.28974544615972"/>
    <x v="0"/>
    <x v="0"/>
  </r>
  <r>
    <s v="GSM8253793_TGGAACTCATCGATCA-1"/>
    <x v="1"/>
    <n v="0.15679963"/>
    <n v="-1.0609764156833501"/>
    <x v="0"/>
    <x v="0"/>
  </r>
  <r>
    <s v="GSM8253793_TGGATGTTCCCAAGTA-1"/>
    <x v="1"/>
    <n v="0.28881803"/>
    <n v="-0.92625003118363602"/>
    <x v="0"/>
    <x v="0"/>
  </r>
  <r>
    <s v="GSM8253793_TGGCGTGCAGTCGAGA-1"/>
    <x v="1"/>
    <n v="0.80825585"/>
    <n v="-0.31164682840544"/>
    <x v="0"/>
    <x v="1"/>
  </r>
  <r>
    <s v="GSM8253793_TGGCGTGCAGTTTCAG-1"/>
    <x v="1"/>
    <n v="0.21182421000000001"/>
    <n v="-1.0767803081065801"/>
    <x v="0"/>
    <x v="0"/>
  </r>
  <r>
    <s v="GSM8253793_TGGCGTGGTACAGTAA-1"/>
    <x v="1"/>
    <n v="0.80825585"/>
    <n v="-0.35454989096474998"/>
    <x v="0"/>
    <x v="1"/>
  </r>
  <r>
    <s v="GSM8253793_TGGCGTGGTATCAGGG-1"/>
    <x v="1"/>
    <n v="0.84723519999999997"/>
    <n v="-0.325479211372042"/>
    <x v="0"/>
    <x v="1"/>
  </r>
  <r>
    <s v="GSM8253793_TGGCGTGGTTGAGTCT-1"/>
    <x v="1"/>
    <n v="0.53482735000000003"/>
    <n v="-0.29695196787516198"/>
    <x v="0"/>
    <x v="1"/>
  </r>
  <r>
    <s v="GSM8253793_TGGGAAGAGACTCAAA-1"/>
    <x v="1"/>
    <n v="0.5913832"/>
    <n v="-0.208028150664435"/>
    <x v="0"/>
    <x v="1"/>
  </r>
  <r>
    <s v="GSM8253793_TGGGATTCAGTCGAGA-1"/>
    <x v="1"/>
    <n v="0.13354915000000001"/>
    <n v="-1.19265254062319"/>
    <x v="0"/>
    <x v="0"/>
  </r>
  <r>
    <s v="GSM8253793_TGGGCGTCAAGGCCTC-1"/>
    <x v="1"/>
    <n v="0.14054087000000001"/>
    <n v="-1.4596941043649401"/>
    <x v="0"/>
    <x v="0"/>
  </r>
  <r>
    <s v="GSM8253793_TGGGCTGAGGCGACAT-1"/>
    <x v="1"/>
    <n v="0.67689352999999997"/>
    <n v="0.16077589602697401"/>
    <x v="1"/>
    <x v="1"/>
  </r>
  <r>
    <s v="GSM8253793_TGGGCTGTCCCGGTAG-1"/>
    <x v="1"/>
    <n v="0.23574935"/>
    <n v="-0.83987938357724001"/>
    <x v="0"/>
    <x v="0"/>
  </r>
  <r>
    <s v="GSM8253793_TGGTTAGTCTACCACC-1"/>
    <x v="1"/>
    <n v="0.12526298999999999"/>
    <n v="-1.6138111608936601"/>
    <x v="0"/>
    <x v="0"/>
  </r>
  <r>
    <s v="GSM8253793_TGGTTAGTCTGTACAG-1"/>
    <x v="1"/>
    <n v="0.54121439999999998"/>
    <n v="-0.25225876210227799"/>
    <x v="0"/>
    <x v="1"/>
  </r>
  <r>
    <s v="GSM8253793_TGTAAGCCACAAATGA-1"/>
    <x v="1"/>
    <n v="0.51312243999999996"/>
    <n v="-0.822087872520325"/>
    <x v="0"/>
    <x v="1"/>
  </r>
  <r>
    <s v="GSM8253793_TGTAAGCCACAGTCAT-1"/>
    <x v="1"/>
    <n v="0.115811415"/>
    <n v="-1.5884770299328601"/>
    <x v="0"/>
    <x v="0"/>
  </r>
  <r>
    <s v="GSM8253793_TGTAAGCGTGAGGATC-1"/>
    <x v="1"/>
    <n v="0.11010312999999999"/>
    <n v="-0.90497133930524098"/>
    <x v="0"/>
    <x v="0"/>
  </r>
  <r>
    <s v="GSM8253793_TGTAAGCGTGATACCT-1"/>
    <x v="1"/>
    <n v="0.14054087000000001"/>
    <n v="-1.3276672913536101"/>
    <x v="0"/>
    <x v="0"/>
  </r>
  <r>
    <s v="GSM8253793_TGTAAGCGTGGCCTCA-1"/>
    <x v="1"/>
    <n v="0.53269887000000005"/>
    <n v="-0.66627012782626605"/>
    <x v="0"/>
    <x v="1"/>
  </r>
  <r>
    <s v="GSM8253793_TGTAAGCGTTGTGGCC-1"/>
    <x v="1"/>
    <n v="0.85679400000000006"/>
    <n v="-0.122063415845235"/>
    <x v="0"/>
    <x v="1"/>
  </r>
  <r>
    <s v="GSM8253793_TGTACAGAGCGATTCT-1"/>
    <x v="1"/>
    <n v="0.35859847"/>
    <n v="-0.54099631667137105"/>
    <x v="0"/>
    <x v="0"/>
  </r>
  <r>
    <s v="GSM8253793_TGTACAGCACGTCATA-1"/>
    <x v="1"/>
    <n v="0.21347248999999999"/>
    <n v="-0.61480683432685002"/>
    <x v="0"/>
    <x v="0"/>
  </r>
  <r>
    <s v="GSM8253793_TGTAGACCAGGTCAAG-1"/>
    <x v="1"/>
    <n v="0.14054087000000001"/>
    <n v="-1.1739383814448401"/>
    <x v="0"/>
    <x v="0"/>
  </r>
  <r>
    <s v="GSM8253793_TGTCAGAGTGCAGATG-1"/>
    <x v="1"/>
    <n v="0.14329311"/>
    <n v="-0.62983965060067504"/>
    <x v="0"/>
    <x v="0"/>
  </r>
  <r>
    <s v="GSM8253793_TGTCAGATCCAATCCC-1"/>
    <x v="1"/>
    <n v="0.19451587000000001"/>
    <n v="-0.88925803842052498"/>
    <x v="0"/>
    <x v="0"/>
  </r>
  <r>
    <s v="GSM8253793_TGTCCCAGTCTGCCTT-1"/>
    <x v="1"/>
    <n v="0.54127329999999996"/>
    <n v="-0.39556510380336202"/>
    <x v="0"/>
    <x v="1"/>
  </r>
  <r>
    <s v="GSM8253793_TGTCCCAGTGTTGACT-1"/>
    <x v="1"/>
    <n v="0.23092982000000001"/>
    <n v="-0.70635800889560096"/>
    <x v="0"/>
    <x v="0"/>
  </r>
  <r>
    <s v="GSM8253793_TGTCCTGAGAAGGCTC-1"/>
    <x v="1"/>
    <n v="0.66327639999999999"/>
    <n v="-0.64915129343668598"/>
    <x v="0"/>
    <x v="1"/>
  </r>
  <r>
    <s v="GSM8253793_TGTCCTGCAAATCGTC-1"/>
    <x v="1"/>
    <n v="0.14329311"/>
    <n v="-0.848988548299622"/>
    <x v="0"/>
    <x v="0"/>
  </r>
  <r>
    <s v="GSM8253793_TGTCCTGGTCAACATC-1"/>
    <x v="1"/>
    <n v="0.13164096"/>
    <n v="-1.1439754907290101"/>
    <x v="0"/>
    <x v="0"/>
  </r>
  <r>
    <s v="GSM8253793_TGTCCTGTCCCGTAAA-1"/>
    <x v="1"/>
    <n v="0.22470056999999999"/>
    <n v="-0.96387831400311097"/>
    <x v="0"/>
    <x v="0"/>
  </r>
  <r>
    <s v="GSM8253793_TGTGAGTAGTCGTTAC-1"/>
    <x v="1"/>
    <n v="0.20669393"/>
    <n v="-0.77659607679124798"/>
    <x v="0"/>
    <x v="0"/>
  </r>
  <r>
    <s v="GSM8253793_TGTGAGTTCAAGGCTT-1"/>
    <x v="1"/>
    <n v="0.12379368"/>
    <n v="-1.2691842261004"/>
    <x v="0"/>
    <x v="0"/>
  </r>
  <r>
    <s v="GSM8253793_TGTGATGAGACCTCAT-1"/>
    <x v="1"/>
    <n v="0.14847165000000001"/>
    <n v="-1.45974219259761"/>
    <x v="0"/>
    <x v="0"/>
  </r>
  <r>
    <s v="GSM8253793_TGTGATGAGCCTCTGG-1"/>
    <x v="1"/>
    <n v="0.38142756"/>
    <n v="-1.03667226040174"/>
    <x v="0"/>
    <x v="0"/>
  </r>
  <r>
    <s v="GSM8253793_TGTGCGGAGGCTGTAG-1"/>
    <x v="1"/>
    <n v="0.12526298999999999"/>
    <n v="-1.3315600209292899"/>
    <x v="0"/>
    <x v="0"/>
  </r>
  <r>
    <s v="GSM8253793_TGTGCGGAGTAGCCAG-1"/>
    <x v="1"/>
    <n v="0.14054087000000001"/>
    <n v="-1.42731750363395"/>
    <x v="0"/>
    <x v="0"/>
  </r>
  <r>
    <s v="GSM8253793_TGTGGCGGTACCCGCA-1"/>
    <x v="1"/>
    <n v="0.56213880000000005"/>
    <n v="-0.13150248079072799"/>
    <x v="0"/>
    <x v="1"/>
  </r>
  <r>
    <s v="GSM8253793_TGTTACTTCATGAGTC-1"/>
    <x v="1"/>
    <n v="0.78531269999999997"/>
    <n v="-0.30586257003602502"/>
    <x v="0"/>
    <x v="1"/>
  </r>
  <r>
    <s v="GSM8253793_TGTTCCGCAATTGCCA-1"/>
    <x v="1"/>
    <n v="0.31245079999999997"/>
    <n v="-0.790348385175069"/>
    <x v="0"/>
    <x v="0"/>
  </r>
  <r>
    <s v="GSM8253793_TGTTCCGTCGAACGGA-1"/>
    <x v="1"/>
    <n v="0.83808039999999995"/>
    <n v="-8.6367703676223706E-2"/>
    <x v="0"/>
    <x v="1"/>
  </r>
  <r>
    <s v="GSM8253793_TGTTCTACAGATCCTA-1"/>
    <x v="1"/>
    <n v="0.24360003999999999"/>
    <n v="-0.61800101705959798"/>
    <x v="0"/>
    <x v="0"/>
  </r>
  <r>
    <s v="GSM8253793_TGTTCTAGTTCCGCGA-1"/>
    <x v="1"/>
    <n v="0.12526298999999999"/>
    <n v="-1.7176162559267001"/>
    <x v="0"/>
    <x v="0"/>
  </r>
  <r>
    <s v="GSM8253793_TGTTGGACAGAGTTGG-1"/>
    <x v="1"/>
    <n v="0.115811415"/>
    <n v="-1.3803442955584699"/>
    <x v="0"/>
    <x v="0"/>
  </r>
  <r>
    <s v="GSM8253793_TTAATCCCAGCGATTT-1"/>
    <x v="1"/>
    <n v="0.37100169999999999"/>
    <n v="-0.17719098450645501"/>
    <x v="0"/>
    <x v="0"/>
  </r>
  <r>
    <s v="GSM8253793_TTAATCCGTAATGCTC-1"/>
    <x v="1"/>
    <n v="0.7164992"/>
    <n v="-0.148739176174951"/>
    <x v="0"/>
    <x v="1"/>
  </r>
  <r>
    <s v="GSM8253793_TTACCGCTCAGATTGC-1"/>
    <x v="1"/>
    <n v="0.84222920000000001"/>
    <n v="-0.41858536584982697"/>
    <x v="0"/>
    <x v="1"/>
  </r>
  <r>
    <s v="GSM8253793_TTACGCCTCATAGGCT-1"/>
    <x v="1"/>
    <n v="0.85534834999999998"/>
    <n v="-0.40869776907421201"/>
    <x v="0"/>
    <x v="1"/>
  </r>
  <r>
    <s v="GSM8253793_TTACTGTTCACATTGG-1"/>
    <x v="1"/>
    <n v="0.24397694"/>
    <n v="-0.84842282249813905"/>
    <x v="0"/>
    <x v="0"/>
  </r>
  <r>
    <s v="GSM8253793_TTACTGTTCTCTTCAA-1"/>
    <x v="1"/>
    <n v="0.16145367999999999"/>
    <n v="-1.55057935273836"/>
    <x v="0"/>
    <x v="0"/>
  </r>
  <r>
    <s v="GSM8253793_TTAGGCATCTATCCAT-1"/>
    <x v="1"/>
    <n v="0.14054087000000001"/>
    <n v="-1.3951513562126701"/>
    <x v="0"/>
    <x v="0"/>
  </r>
  <r>
    <s v="GSM8253793_TTAGTCTAGTCTGGAG-1"/>
    <x v="1"/>
    <n v="0.71978279999999994"/>
    <n v="-0.426861624925855"/>
    <x v="0"/>
    <x v="1"/>
  </r>
  <r>
    <s v="GSM8253793_TTAGTCTCAAGTTCGT-1"/>
    <x v="1"/>
    <n v="0.14054087000000001"/>
    <n v="-1.5843785773477801"/>
    <x v="0"/>
    <x v="0"/>
  </r>
  <r>
    <s v="GSM8253793_TTATTGCGTGTGAATA-1"/>
    <x v="1"/>
    <n v="0.13573267999999999"/>
    <n v="-1.1776937918435899"/>
    <x v="0"/>
    <x v="0"/>
  </r>
  <r>
    <s v="GSM8253793_TTCAATCGTAGTAAGT-1"/>
    <x v="1"/>
    <n v="0.14404265999999999"/>
    <n v="-1.1821408458645299"/>
    <x v="0"/>
    <x v="0"/>
  </r>
  <r>
    <s v="GSM8253793_TTCAATCTCGAACACT-1"/>
    <x v="1"/>
    <n v="0.77552750000000004"/>
    <n v="-9.8033181561363994E-2"/>
    <x v="0"/>
    <x v="1"/>
  </r>
  <r>
    <s v="GSM8253793_TTCACCGTCATGCAGT-1"/>
    <x v="1"/>
    <n v="0.12526298999999999"/>
    <n v="-1.68827375683519"/>
    <x v="0"/>
    <x v="0"/>
  </r>
  <r>
    <s v="GSM8253793_TTCACGCGTACTCCGG-1"/>
    <x v="1"/>
    <n v="0.11010312999999999"/>
    <n v="-1.4097567948651599"/>
    <x v="0"/>
    <x v="0"/>
  </r>
  <r>
    <s v="GSM8253793_TTCATGTCAGGACATG-1"/>
    <x v="1"/>
    <n v="0.12379368"/>
    <n v="-1.5530788630247101"/>
    <x v="0"/>
    <x v="0"/>
  </r>
  <r>
    <s v="GSM8253793_TTCATGTGTGAATAAC-1"/>
    <x v="1"/>
    <n v="0.6819347"/>
    <n v="-6.5308398292178105E-2"/>
    <x v="0"/>
    <x v="1"/>
  </r>
  <r>
    <s v="GSM8253793_TTCATTGGTATGACAA-1"/>
    <x v="1"/>
    <n v="0.23025936"/>
    <n v="-0.35090705746696099"/>
    <x v="0"/>
    <x v="0"/>
  </r>
  <r>
    <s v="GSM8253793_TTCATTGTCCGATCGG-1"/>
    <x v="1"/>
    <n v="0.11173928499999999"/>
    <n v="-0.93237773588725403"/>
    <x v="0"/>
    <x v="0"/>
  </r>
  <r>
    <s v="GSM8253793_TTCCACGAGAGCAAGA-1"/>
    <x v="1"/>
    <n v="0.115811415"/>
    <n v="-1.1124111675080799"/>
    <x v="0"/>
    <x v="0"/>
  </r>
  <r>
    <s v="GSM8253793_TTCCACGCAGCAAGAC-1"/>
    <x v="1"/>
    <n v="0.75216156000000001"/>
    <n v="1.54135953812372E-2"/>
    <x v="1"/>
    <x v="1"/>
  </r>
  <r>
    <s v="GSM8253793_TTCCACGGTTGGACTT-1"/>
    <x v="1"/>
    <n v="0.81357219999999997"/>
    <n v="-0.48665630669820797"/>
    <x v="0"/>
    <x v="1"/>
  </r>
  <r>
    <s v="GSM8253793_TTCCGGTGTGTGAGCA-1"/>
    <x v="1"/>
    <n v="0.80235270000000003"/>
    <n v="0.132169192253597"/>
    <x v="1"/>
    <x v="1"/>
  </r>
  <r>
    <s v="GSM8253793_TTCCGTGCATGTGCCG-1"/>
    <x v="1"/>
    <n v="0.84888609999999998"/>
    <n v="0.22052426463081701"/>
    <x v="1"/>
    <x v="1"/>
  </r>
  <r>
    <s v="GSM8253793_TTCCGTGTCCACGTAA-1"/>
    <x v="1"/>
    <n v="0.14054087000000001"/>
    <n v="-1.3832126416100301"/>
    <x v="0"/>
    <x v="0"/>
  </r>
  <r>
    <s v="GSM8253793_TTCCTCTGTACTCGCG-1"/>
    <x v="1"/>
    <n v="0.74616813999999998"/>
    <n v="-0.30902356670016301"/>
    <x v="0"/>
    <x v="1"/>
  </r>
  <r>
    <s v="GSM8253793_TTCCTTCTCCGTGCGA-1"/>
    <x v="1"/>
    <n v="0.15874377000000001"/>
    <n v="-0.69858320204511504"/>
    <x v="0"/>
    <x v="0"/>
  </r>
  <r>
    <s v="GSM8253793_TTCCTTCTCTACGGGC-1"/>
    <x v="1"/>
    <n v="0.11010312999999999"/>
    <n v="-0.92744578637774"/>
    <x v="0"/>
    <x v="0"/>
  </r>
  <r>
    <s v="GSM8253793_TTCGATTGTTAATCGC-1"/>
    <x v="1"/>
    <n v="0.12280401000000001"/>
    <n v="-1.48968498716278"/>
    <x v="0"/>
    <x v="0"/>
  </r>
  <r>
    <s v="GSM8253793_TTCGCTGCAGAGGCAT-1"/>
    <x v="1"/>
    <n v="0.13981473"/>
    <n v="-1.53875751003386"/>
    <x v="0"/>
    <x v="0"/>
  </r>
  <r>
    <s v="GSM8253793_TTCGCTGGTAGTGCGA-1"/>
    <x v="1"/>
    <n v="0.62994117000000005"/>
    <n v="-0.40892179721877597"/>
    <x v="0"/>
    <x v="1"/>
  </r>
  <r>
    <s v="GSM8253793_TTCGGTCCACAATGAA-1"/>
    <x v="1"/>
    <n v="0.14438290000000001"/>
    <n v="-1.19401184990292"/>
    <x v="0"/>
    <x v="0"/>
  </r>
  <r>
    <s v="GSM8253793_TTCGGTCGTTGGATCT-1"/>
    <x v="1"/>
    <n v="0.12526298999999999"/>
    <n v="-1.5124259933119699"/>
    <x v="0"/>
    <x v="0"/>
  </r>
  <r>
    <s v="GSM8253793_TTCTCTCCAAGACCTT-1"/>
    <x v="1"/>
    <n v="0.12534600000000001"/>
    <n v="-0.90134968080217803"/>
    <x v="0"/>
    <x v="0"/>
  </r>
  <r>
    <s v="GSM8253793_TTCTTCCAGATAGTGT-1"/>
    <x v="1"/>
    <n v="0.34194434000000001"/>
    <n v="-1.0379112296161099"/>
    <x v="0"/>
    <x v="0"/>
  </r>
  <r>
    <s v="GSM8253793_TTCTTCCCAGGATGAC-1"/>
    <x v="1"/>
    <n v="0.27129189999999997"/>
    <n v="-0.99735919543675"/>
    <x v="0"/>
    <x v="0"/>
  </r>
  <r>
    <s v="GSM8253793_TTGAACGTCGAGCCAC-1"/>
    <x v="1"/>
    <n v="0.86142814000000001"/>
    <n v="-8.85544707661583E-2"/>
    <x v="0"/>
    <x v="1"/>
  </r>
  <r>
    <s v="GSM8253793_TTGAGTGCACCTAAAC-1"/>
    <x v="1"/>
    <n v="0.14054087000000001"/>
    <n v="-1.2987011777408499"/>
    <x v="0"/>
    <x v="0"/>
  </r>
  <r>
    <s v="GSM8253793_TTGAGTGCACTGGCCA-1"/>
    <x v="1"/>
    <n v="0.13542172"/>
    <n v="-1.2644591383139201"/>
    <x v="0"/>
    <x v="0"/>
  </r>
  <r>
    <s v="GSM8253793_TTGCATTCAATTCGTG-1"/>
    <x v="1"/>
    <n v="0.64040969999999997"/>
    <n v="0.17968985035305901"/>
    <x v="1"/>
    <x v="1"/>
  </r>
  <r>
    <s v="GSM8253793_TTGCATTGTCGTTTCC-1"/>
    <x v="1"/>
    <n v="0.45466906000000001"/>
    <n v="-0.91236100934800601"/>
    <x v="0"/>
    <x v="0"/>
  </r>
  <r>
    <s v="GSM8253793_TTGCCTGCAAATCCCA-1"/>
    <x v="1"/>
    <n v="0.31577709999999998"/>
    <n v="-0.17477154975845699"/>
    <x v="0"/>
    <x v="0"/>
  </r>
  <r>
    <s v="GSM8253793_TTGGATGTCTACGGGC-1"/>
    <x v="1"/>
    <n v="0.13379811999999999"/>
    <n v="-1.17382885924407"/>
    <x v="0"/>
    <x v="0"/>
  </r>
  <r>
    <s v="GSM8253793_TTGGGCGAGCGTGAAC-1"/>
    <x v="1"/>
    <n v="0.14054087000000001"/>
    <n v="-0.690554434893623"/>
    <x v="0"/>
    <x v="0"/>
  </r>
  <r>
    <s v="GSM8253793_TTGGGTACACATCCCT-1"/>
    <x v="1"/>
    <n v="0.11010312999999999"/>
    <n v="-1.282256035256"/>
    <x v="0"/>
    <x v="0"/>
  </r>
  <r>
    <s v="GSM8253793_TTGGTTTGTTGCCATA-1"/>
    <x v="1"/>
    <n v="0.29893234000000002"/>
    <n v="-0.63157276741095902"/>
    <x v="0"/>
    <x v="0"/>
  </r>
  <r>
    <s v="GSM8253793_TTGTGGATCCCGAGAC-1"/>
    <x v="1"/>
    <n v="0.11928629"/>
    <n v="-1.13625509894083"/>
    <x v="0"/>
    <x v="0"/>
  </r>
  <r>
    <s v="GSM8253793_TTGTTCATCCACAGGC-1"/>
    <x v="1"/>
    <n v="0.82392365000000001"/>
    <n v="-0.13742474340257099"/>
    <x v="0"/>
    <x v="1"/>
  </r>
  <r>
    <s v="GSM8253793_TTGTTGTCAGAGATGC-1"/>
    <x v="1"/>
    <n v="0.14054087000000001"/>
    <n v="-1.54132283229676"/>
    <x v="0"/>
    <x v="0"/>
  </r>
  <r>
    <s v="GSM8253793_TTGTTGTGTGTAGCAG-1"/>
    <x v="1"/>
    <n v="0.12526298999999999"/>
    <n v="-1.55280217831096"/>
    <x v="0"/>
    <x v="0"/>
  </r>
  <r>
    <s v="GSM8253793_TTGTTTGGTGAATATG-1"/>
    <x v="1"/>
    <n v="0.35113477999999998"/>
    <n v="-0.82228011070735796"/>
    <x v="0"/>
    <x v="0"/>
  </r>
  <r>
    <s v="GSM8253793_TTTACCATCTGAGCAT-1"/>
    <x v="1"/>
    <n v="0.1762927"/>
    <n v="-1.0650434112170299"/>
    <x v="0"/>
    <x v="0"/>
  </r>
  <r>
    <s v="GSM8253793_TTTACGTGTGTTTGCA-1"/>
    <x v="1"/>
    <n v="0.12256808600000001"/>
    <n v="-0.69479164193546905"/>
    <x v="0"/>
    <x v="0"/>
  </r>
  <r>
    <s v="GSM8253793_TTTACTGAGACTTCGT-1"/>
    <x v="1"/>
    <n v="0.83625369999999999"/>
    <n v="9.3758679420228905E-2"/>
    <x v="1"/>
    <x v="1"/>
  </r>
  <r>
    <s v="GSM8253793_TTTACTGCACCTAAAC-1"/>
    <x v="1"/>
    <n v="0.13379811999999999"/>
    <n v="-1.2565545259581601"/>
    <x v="0"/>
    <x v="0"/>
  </r>
  <r>
    <s v="GSM8253793_TTTACTGCAGATTCGT-1"/>
    <x v="1"/>
    <n v="0.12526298999999999"/>
    <n v="-1.32514455647695"/>
    <x v="0"/>
    <x v="0"/>
  </r>
  <r>
    <s v="GSM8253793_TTTACTGTCCGTGGGT-1"/>
    <x v="1"/>
    <n v="0.18305500999999999"/>
    <n v="-0.84245404903850796"/>
    <x v="0"/>
    <x v="0"/>
  </r>
  <r>
    <s v="GSM8253793_TTTAGTCAGAGCTGCA-1"/>
    <x v="1"/>
    <n v="0.23025936"/>
    <n v="-0.90508756910051602"/>
    <x v="0"/>
    <x v="0"/>
  </r>
  <r>
    <s v="GSM8253793_TTTAGTCCAAACTCTG-1"/>
    <x v="1"/>
    <n v="0.16371068"/>
    <n v="-1.1618297742472701"/>
    <x v="0"/>
    <x v="0"/>
  </r>
  <r>
    <s v="GSM8253793_TTTAGTCTCCCGAGGT-1"/>
    <x v="1"/>
    <n v="0.52498900000000004"/>
    <n v="-0.74519820960741201"/>
    <x v="0"/>
    <x v="1"/>
  </r>
  <r>
    <s v="GSM8253793_TTTAGTCTCTTACCGC-1"/>
    <x v="1"/>
    <n v="0.50304179999999998"/>
    <n v="-0.52900257935599604"/>
    <x v="0"/>
    <x v="1"/>
  </r>
  <r>
    <s v="GSM8253793_TTTATGCGTGGAAGTC-1"/>
    <x v="1"/>
    <n v="0.21037782999999999"/>
    <n v="-0.27096058679005403"/>
    <x v="0"/>
    <x v="0"/>
  </r>
  <r>
    <s v="GSM8253793_TTTCACATCAATCCAG-1"/>
    <x v="1"/>
    <n v="0.12526298999999999"/>
    <n v="-1.63498224001082"/>
    <x v="0"/>
    <x v="0"/>
  </r>
  <r>
    <s v="GSM8253793_TTTCAGTCAAATAGCA-1"/>
    <x v="1"/>
    <n v="0.11010312999999999"/>
    <n v="-1.0716616299038799"/>
    <x v="0"/>
    <x v="0"/>
  </r>
  <r>
    <s v="GSM8253793_TTTCAGTGTACACGTT-1"/>
    <x v="1"/>
    <n v="0.11010312999999999"/>
    <n v="-1.75354673109357"/>
    <x v="0"/>
    <x v="0"/>
  </r>
  <r>
    <s v="GSM8253793_TTTCATGAGAGTTGCG-1"/>
    <x v="1"/>
    <n v="0.60798940000000001"/>
    <n v="-0.48591782655507798"/>
    <x v="0"/>
    <x v="1"/>
  </r>
  <r>
    <s v="GSM8253793_TTTCCTCGTCGGTAAG-1"/>
    <x v="1"/>
    <n v="0.59627764999999999"/>
    <n v="-0.88342546714676695"/>
    <x v="0"/>
    <x v="1"/>
  </r>
  <r>
    <s v="GSM8253793_TTTGACTCACGCGCTA-1"/>
    <x v="1"/>
    <n v="0.14054087000000001"/>
    <n v="-1.24610980312029"/>
    <x v="0"/>
    <x v="0"/>
  </r>
  <r>
    <s v="GSM8253793_TTTGATCAGTATTCCG-1"/>
    <x v="1"/>
    <n v="0.15805483000000001"/>
    <n v="-1.3953775699176401"/>
    <x v="0"/>
    <x v="0"/>
  </r>
  <r>
    <s v="GSM8253793_TTTGATCCATAATCGC-1"/>
    <x v="1"/>
    <n v="0.17088096999999999"/>
    <n v="-1.3507094966986799"/>
    <x v="0"/>
    <x v="0"/>
  </r>
  <r>
    <s v="GSM8253793_TTTGATCGTAGCGAGT-1"/>
    <x v="1"/>
    <n v="0.61117270000000001"/>
    <n v="-0.59784538353246297"/>
    <x v="0"/>
    <x v="1"/>
  </r>
  <r>
    <s v="GSM8253793_TTTGGAGAGGAATGTT-1"/>
    <x v="1"/>
    <n v="0.13164096"/>
    <n v="-1.2417305193628501"/>
    <x v="0"/>
    <x v="0"/>
  </r>
  <r>
    <s v="GSM8253793_TTTGGAGTCTGAACGT-1"/>
    <x v="1"/>
    <n v="0.13164096"/>
    <n v="-1.70930252435188"/>
    <x v="0"/>
    <x v="0"/>
  </r>
  <r>
    <s v="GSM8253793_TTTGGTTGTATCCCAA-1"/>
    <x v="1"/>
    <n v="0.70002805999999995"/>
    <n v="-0.16040394294829499"/>
    <x v="0"/>
    <x v="1"/>
  </r>
  <r>
    <s v="GSM8253793_TTTGGTTTCCAAGCCG-1"/>
    <x v="1"/>
    <n v="0.32931547999999999"/>
    <n v="-6.09124491233674E-2"/>
    <x v="0"/>
    <x v="0"/>
  </r>
  <r>
    <s v="GSM8253794_AAACCCACACCTCTAC-1"/>
    <x v="2"/>
    <n v="0.13290599"/>
    <n v="-0.91411298736693303"/>
    <x v="0"/>
    <x v="0"/>
  </r>
  <r>
    <s v="GSM8253794_AAACGCTTCGGACCAC-1"/>
    <x v="2"/>
    <n v="0.64088979999999995"/>
    <n v="-0.39118315475327597"/>
    <x v="0"/>
    <x v="1"/>
  </r>
  <r>
    <s v="GSM8253794_AAAGAACGTGGAACCA-1"/>
    <x v="2"/>
    <n v="0.30508204999999999"/>
    <n v="0.115231399914574"/>
    <x v="1"/>
    <x v="0"/>
  </r>
  <r>
    <s v="GSM8253794_AAAGGTAGTCCACTCT-1"/>
    <x v="2"/>
    <n v="0.14539558999999999"/>
    <n v="-0.58465670860002905"/>
    <x v="0"/>
    <x v="0"/>
  </r>
  <r>
    <s v="GSM8253794_AAAGGTATCGGCATCG-1"/>
    <x v="2"/>
    <n v="0.75959370000000004"/>
    <n v="-0.13841695999342299"/>
    <x v="0"/>
    <x v="1"/>
  </r>
  <r>
    <s v="GSM8253794_AAAGTCCTCTGTAACG-1"/>
    <x v="2"/>
    <n v="0.54125250000000003"/>
    <n v="1.9154264434935502E-2"/>
    <x v="1"/>
    <x v="1"/>
  </r>
  <r>
    <s v="GSM8253794_AACCAACTCGGCATCG-1"/>
    <x v="2"/>
    <n v="0.12626614999999999"/>
    <n v="-0.91509758366478799"/>
    <x v="0"/>
    <x v="0"/>
  </r>
  <r>
    <s v="GSM8253794_AACCCAACAGAATCGG-1"/>
    <x v="2"/>
    <n v="0.12639125000000001"/>
    <n v="-1.40978895409712"/>
    <x v="0"/>
    <x v="0"/>
  </r>
  <r>
    <s v="GSM8253794_AACGAAAAGATGTTAG-1"/>
    <x v="2"/>
    <n v="0.13664466"/>
    <n v="-1.1332627762593901"/>
    <x v="0"/>
    <x v="0"/>
  </r>
  <r>
    <s v="GSM8253794_AACGGGAGTCTATGAC-1"/>
    <x v="2"/>
    <n v="0.19896307999999999"/>
    <n v="-1.2492306042947401"/>
    <x v="0"/>
    <x v="0"/>
  </r>
  <r>
    <s v="GSM8253794_AACGGGATCCGAGTGC-1"/>
    <x v="2"/>
    <n v="0.14054087000000001"/>
    <n v="-1.11202922433141"/>
    <x v="0"/>
    <x v="0"/>
  </r>
  <r>
    <s v="GSM8253794_AACTTCTTCCTTTGAT-1"/>
    <x v="2"/>
    <n v="0.21220396"/>
    <n v="-1.26785291897872"/>
    <x v="0"/>
    <x v="0"/>
  </r>
  <r>
    <s v="GSM8253794_AAGACAATCAAACGTC-1"/>
    <x v="2"/>
    <n v="0.19047623999999999"/>
    <n v="-0.98704670694612295"/>
    <x v="0"/>
    <x v="0"/>
  </r>
  <r>
    <s v="GSM8253794_AAGCGAGGTACCAATC-1"/>
    <x v="2"/>
    <n v="0.54242283000000002"/>
    <n v="-0.57055498142090999"/>
    <x v="0"/>
    <x v="1"/>
  </r>
  <r>
    <s v="GSM8253794_AAGGAATGTCACCCTT-1"/>
    <x v="2"/>
    <n v="0.20447694999999999"/>
    <n v="-0.81863719468078899"/>
    <x v="0"/>
    <x v="0"/>
  </r>
  <r>
    <s v="GSM8253794_AAGGTAAAGCCTCTTC-1"/>
    <x v="2"/>
    <n v="0.13379811999999999"/>
    <n v="-1.1583512524196"/>
    <x v="0"/>
    <x v="0"/>
  </r>
  <r>
    <s v="GSM8253794_AAGGTAACAGATGCGA-1"/>
    <x v="2"/>
    <n v="0.80787414000000002"/>
    <n v="-0.28484557248297099"/>
    <x v="0"/>
    <x v="1"/>
  </r>
  <r>
    <s v="GSM8253794_AAGTACCAGAATCGAT-1"/>
    <x v="2"/>
    <n v="0.23827351999999999"/>
    <n v="3.2769237699962699E-2"/>
    <x v="1"/>
    <x v="0"/>
  </r>
  <r>
    <s v="GSM8253794_AATCACGAGAAGGATG-1"/>
    <x v="2"/>
    <n v="0.14054087000000001"/>
    <n v="-1.30165092926176"/>
    <x v="0"/>
    <x v="0"/>
  </r>
  <r>
    <s v="GSM8253794_AATGAAGCAGGACGAT-1"/>
    <x v="2"/>
    <n v="0.11010312999999999"/>
    <n v="-1.0008486293043399"/>
    <x v="0"/>
    <x v="0"/>
  </r>
  <r>
    <s v="GSM8253794_AATGGCTTCCTGTAAG-1"/>
    <x v="2"/>
    <n v="0.13164096"/>
    <n v="-0.61530563609940603"/>
    <x v="0"/>
    <x v="0"/>
  </r>
  <r>
    <s v="GSM8253794_AATTCCTAGTCTAGAA-1"/>
    <x v="2"/>
    <n v="0.3127045"/>
    <n v="-0.48857162790639003"/>
    <x v="0"/>
    <x v="0"/>
  </r>
  <r>
    <s v="GSM8253794_ACAAGCTAGCGATGAC-1"/>
    <x v="2"/>
    <n v="0.1265308"/>
    <n v="-1.20712463412966"/>
    <x v="0"/>
    <x v="0"/>
  </r>
  <r>
    <s v="GSM8253794_ACACGCGAGCTGGCCT-1"/>
    <x v="2"/>
    <n v="0.15961726000000001"/>
    <n v="-1.4086695186959299"/>
    <x v="0"/>
    <x v="0"/>
  </r>
  <r>
    <s v="GSM8253794_ACACTGACAATCCAGT-1"/>
    <x v="2"/>
    <n v="0.17756167"/>
    <n v="-0.69784478081597201"/>
    <x v="0"/>
    <x v="0"/>
  </r>
  <r>
    <s v="GSM8253794_ACAGGGATCATCGACA-1"/>
    <x v="2"/>
    <n v="0.15180563999999999"/>
    <n v="-1.20666735862928"/>
    <x v="0"/>
    <x v="0"/>
  </r>
  <r>
    <s v="GSM8253794_ACATGCACATAGTCGT-1"/>
    <x v="2"/>
    <n v="0.22631866"/>
    <n v="-1.0642937053858199"/>
    <x v="0"/>
    <x v="0"/>
  </r>
  <r>
    <s v="GSM8253794_ACATGCATCGGTCTGG-1"/>
    <x v="2"/>
    <n v="0.23325472999999999"/>
    <n v="-0.52527989022315402"/>
    <x v="0"/>
    <x v="0"/>
  </r>
  <r>
    <s v="GSM8253794_ACCCTTGGTACTCGCG-1"/>
    <x v="2"/>
    <n v="0.14255688999999999"/>
    <n v="-1.26534905247745"/>
    <x v="0"/>
    <x v="0"/>
  </r>
  <r>
    <s v="GSM8253794_ACGATCAAGGTCATCT-1"/>
    <x v="2"/>
    <n v="0.54794229999999999"/>
    <n v="-1.0907190366396801E-2"/>
    <x v="0"/>
    <x v="1"/>
  </r>
  <r>
    <s v="GSM8253794_ACGATCATCCGTGTGG-1"/>
    <x v="2"/>
    <n v="0.12941432999999999"/>
    <n v="-1.2432852843545701"/>
    <x v="0"/>
    <x v="0"/>
  </r>
  <r>
    <s v="GSM8253794_ACGCACGCAAAGTGTA-1"/>
    <x v="2"/>
    <n v="0.14054087000000001"/>
    <n v="-1.3747048784059099"/>
    <x v="0"/>
    <x v="0"/>
  </r>
  <r>
    <s v="GSM8253794_ACGCACGCACGGTGAA-1"/>
    <x v="2"/>
    <n v="0.38945234000000001"/>
    <n v="-1.03423445754581"/>
    <x v="0"/>
    <x v="0"/>
  </r>
  <r>
    <s v="GSM8253794_ACGGGTCCAGGCTACC-1"/>
    <x v="2"/>
    <n v="0.124426566"/>
    <n v="-1.5602229994440799"/>
    <x v="0"/>
    <x v="0"/>
  </r>
  <r>
    <s v="GSM8253794_ACGGGTCTCAGCATTG-1"/>
    <x v="2"/>
    <n v="0.27418575000000001"/>
    <n v="-0.84173045729833895"/>
    <x v="0"/>
    <x v="0"/>
  </r>
  <r>
    <s v="GSM8253794_ACGGTCGCACCTCTAC-1"/>
    <x v="2"/>
    <n v="0.20813508"/>
    <n v="-0.33276184627934102"/>
    <x v="0"/>
    <x v="0"/>
  </r>
  <r>
    <s v="GSM8253794_ACGTACAAGAAATGGG-1"/>
    <x v="2"/>
    <n v="0.36702817999999998"/>
    <n v="-0.82133169484516899"/>
    <x v="0"/>
    <x v="0"/>
  </r>
  <r>
    <s v="GSM8253794_ACGTCCTAGGGTTAAT-1"/>
    <x v="2"/>
    <n v="0.14255688999999999"/>
    <n v="-1.2929029042001701"/>
    <x v="0"/>
    <x v="0"/>
  </r>
  <r>
    <s v="GSM8253794_ACGTCCTGTAAGTCAA-1"/>
    <x v="2"/>
    <n v="0.28298499999999999"/>
    <n v="-0.189142737350766"/>
    <x v="0"/>
    <x v="0"/>
  </r>
  <r>
    <s v="GSM8253794_ACTATCTCAAATGGAT-1"/>
    <x v="2"/>
    <n v="0.64468550000000002"/>
    <n v="-0.138982208777987"/>
    <x v="0"/>
    <x v="1"/>
  </r>
  <r>
    <s v="GSM8253794_ACTATCTCATACTTTC-1"/>
    <x v="2"/>
    <n v="0.11774436000000001"/>
    <n v="-1.20248649184665"/>
    <x v="0"/>
    <x v="0"/>
  </r>
  <r>
    <s v="GSM8253794_ACTCTCGGTCTGTCCT-1"/>
    <x v="2"/>
    <n v="0.13379811999999999"/>
    <n v="-1.1371496800770799"/>
    <x v="0"/>
    <x v="0"/>
  </r>
  <r>
    <s v="GSM8253794_ACTGCAAAGCAAGCCA-1"/>
    <x v="2"/>
    <n v="0.83708269999999996"/>
    <n v="-0.23485309740853599"/>
    <x v="0"/>
    <x v="1"/>
  </r>
  <r>
    <s v="GSM8253794_ACTGTGATCACCGGGT-1"/>
    <x v="2"/>
    <n v="0.12626614999999999"/>
    <n v="-1.1953519357953699"/>
    <x v="0"/>
    <x v="0"/>
  </r>
  <r>
    <s v="GSM8253794_ACTTTGTAGGATGCGT-1"/>
    <x v="2"/>
    <n v="0.59153277000000004"/>
    <n v="-0.23188451481243899"/>
    <x v="0"/>
    <x v="1"/>
  </r>
  <r>
    <s v="GSM8253794_ACTTTGTTCCGGTTCT-1"/>
    <x v="2"/>
    <n v="0.14054087000000001"/>
    <n v="-1.1492921820708599"/>
    <x v="0"/>
    <x v="0"/>
  </r>
  <r>
    <s v="GSM8253794_AGAAATGCAACGACTT-1"/>
    <x v="2"/>
    <n v="0.23025936"/>
    <n v="-0.122446895932394"/>
    <x v="0"/>
    <x v="0"/>
  </r>
  <r>
    <s v="GSM8253794_AGAAATGTCCCAAGCG-1"/>
    <x v="2"/>
    <n v="0.80324450000000003"/>
    <n v="-2.6194882355039101E-2"/>
    <x v="0"/>
    <x v="1"/>
  </r>
  <r>
    <s v="GSM8253794_AGAACAACAGTAGTGG-1"/>
    <x v="2"/>
    <n v="0.82549965000000003"/>
    <n v="0.29351253350575701"/>
    <x v="1"/>
    <x v="1"/>
  </r>
  <r>
    <s v="GSM8253794_AGAACCTGTTTGACAC-1"/>
    <x v="2"/>
    <n v="0.61721170000000003"/>
    <n v="-0.56564406822598101"/>
    <x v="0"/>
    <x v="1"/>
  </r>
  <r>
    <s v="GSM8253794_AGACACTCAGACAAGC-1"/>
    <x v="2"/>
    <n v="0.66393345999999998"/>
    <n v="-0.34643086539374401"/>
    <x v="0"/>
    <x v="1"/>
  </r>
  <r>
    <s v="GSM8253794_AGACTCATCCGATGCG-1"/>
    <x v="2"/>
    <n v="0.14005654000000001"/>
    <n v="-1.36588293438866"/>
    <x v="0"/>
    <x v="0"/>
  </r>
  <r>
    <s v="GSM8253794_AGACTCATCCTGGCTT-1"/>
    <x v="2"/>
    <n v="0.16602063"/>
    <n v="-1.1134152112025999"/>
    <x v="0"/>
    <x v="0"/>
  </r>
  <r>
    <s v="GSM8253794_AGAGCCCAGGATGAGA-1"/>
    <x v="2"/>
    <n v="0.11010312999999999"/>
    <n v="-1.38108494359349"/>
    <x v="0"/>
    <x v="0"/>
  </r>
  <r>
    <s v="GSM8253794_AGATCGTAGCCATTCA-1"/>
    <x v="2"/>
    <n v="0.29344757999999999"/>
    <n v="-0.66730399538600205"/>
    <x v="0"/>
    <x v="0"/>
  </r>
  <r>
    <s v="GSM8253794_AGATGAATCGTCGATA-1"/>
    <x v="2"/>
    <n v="0.86339670000000002"/>
    <n v="-0.409732647793633"/>
    <x v="0"/>
    <x v="1"/>
  </r>
  <r>
    <s v="GSM8253794_AGATGCTAGATGAACT-1"/>
    <x v="2"/>
    <n v="0.13164096"/>
    <n v="-1.2226973736853799"/>
    <x v="0"/>
    <x v="0"/>
  </r>
  <r>
    <s v="GSM8253794_AGATGCTAGTTGGAGC-1"/>
    <x v="2"/>
    <n v="0.61202776000000003"/>
    <n v="-0.42567869477801801"/>
    <x v="0"/>
    <x v="1"/>
  </r>
  <r>
    <s v="GSM8253794_AGCCAATTCTTTGATC-1"/>
    <x v="2"/>
    <n v="0.115811415"/>
    <n v="-1.3925259649753501"/>
    <x v="0"/>
    <x v="0"/>
  </r>
  <r>
    <s v="GSM8253794_AGCGATTGTACCGTCG-1"/>
    <x v="2"/>
    <n v="0.86518340000000005"/>
    <n v="-2.46059522931538E-2"/>
    <x v="0"/>
    <x v="1"/>
  </r>
  <r>
    <s v="GSM8253794_AGCGTATCAGCTACTA-1"/>
    <x v="2"/>
    <n v="0.15172522999999999"/>
    <n v="-1.1581756445718101"/>
    <x v="0"/>
    <x v="0"/>
  </r>
  <r>
    <s v="GSM8253794_AGCGTATTCAGAGTGG-1"/>
    <x v="2"/>
    <n v="0.13087665000000001"/>
    <n v="-0.84606637629251602"/>
    <x v="0"/>
    <x v="0"/>
  </r>
  <r>
    <s v="GSM8253794_AGGAAATTCGATTGGT-1"/>
    <x v="2"/>
    <n v="0.14054087000000001"/>
    <n v="-1.34062814148645"/>
    <x v="0"/>
    <x v="0"/>
  </r>
  <r>
    <s v="GSM8253794_AGGAATACATTAAGCC-1"/>
    <x v="2"/>
    <n v="0.12379368"/>
    <n v="-1.4175826149516599"/>
    <x v="0"/>
    <x v="0"/>
  </r>
  <r>
    <s v="GSM8253794_AGGACGACATCCTTGC-1"/>
    <x v="2"/>
    <n v="0.14054087000000001"/>
    <n v="-1.56310297243178"/>
    <x v="0"/>
    <x v="0"/>
  </r>
  <r>
    <s v="GSM8253794_AGGACTTCATGGCTAT-1"/>
    <x v="2"/>
    <n v="0.13119671999999999"/>
    <n v="-1.19528841762315"/>
    <x v="0"/>
    <x v="0"/>
  </r>
  <r>
    <s v="GSM8253794_AGGATAATCACAGTGT-1"/>
    <x v="2"/>
    <n v="0.11010312999999999"/>
    <n v="-1.38201766963989"/>
    <x v="0"/>
    <x v="0"/>
  </r>
  <r>
    <s v="GSM8253794_AGGATCTAGTGCAACG-1"/>
    <x v="2"/>
    <n v="0.112663865"/>
    <n v="-1.3485510877768201"/>
    <x v="0"/>
    <x v="0"/>
  </r>
  <r>
    <s v="GSM8253794_AGGATCTTCGCAACAT-1"/>
    <x v="2"/>
    <n v="0.17367252999999999"/>
    <n v="-0.57014532486124603"/>
    <x v="0"/>
    <x v="0"/>
  </r>
  <r>
    <s v="GSM8253794_AGGGAGTGTAGTATAG-1"/>
    <x v="2"/>
    <n v="0.12379368"/>
    <n v="-1.2413809089055099"/>
    <x v="0"/>
    <x v="0"/>
  </r>
  <r>
    <s v="GSM8253794_AGGGAGTGTTGGGAAC-1"/>
    <x v="2"/>
    <n v="0.19882681999999999"/>
    <n v="-1.01918491749536"/>
    <x v="0"/>
    <x v="0"/>
  </r>
  <r>
    <s v="GSM8253794_AGGGCTCGTCAACACT-1"/>
    <x v="2"/>
    <n v="0.5816751"/>
    <n v="2.06746502149672E-2"/>
    <x v="1"/>
    <x v="1"/>
  </r>
  <r>
    <s v="GSM8253794_AGGGTTTAGACCGCCT-1"/>
    <x v="2"/>
    <n v="0.46442840000000002"/>
    <n v="-0.100762910842895"/>
    <x v="0"/>
    <x v="0"/>
  </r>
  <r>
    <s v="GSM8253794_AGGTAGGAGACCGCCT-1"/>
    <x v="2"/>
    <n v="0.68799279999999996"/>
    <n v="0.12265552884056399"/>
    <x v="1"/>
    <x v="1"/>
  </r>
  <r>
    <s v="GSM8253794_AGGTAGGGTCCTCCAT-1"/>
    <x v="2"/>
    <n v="0.42461284999999999"/>
    <n v="-0.74551908447628901"/>
    <x v="0"/>
    <x v="0"/>
  </r>
  <r>
    <s v="GSM8253794_AGGTTACAGGCAGCTA-1"/>
    <x v="2"/>
    <n v="0.38988334000000002"/>
    <n v="-2.4756389269753099E-2"/>
    <x v="0"/>
    <x v="0"/>
  </r>
  <r>
    <s v="GSM8253794_AGTACTGCATTGCCGG-1"/>
    <x v="2"/>
    <n v="0.14054087000000001"/>
    <n v="-1.3765181280601499"/>
    <x v="0"/>
    <x v="0"/>
  </r>
  <r>
    <s v="GSM8253794_AGTAGCTCACAGCTTA-1"/>
    <x v="2"/>
    <n v="0.12526298999999999"/>
    <n v="-1.1261713976708601"/>
    <x v="0"/>
    <x v="0"/>
  </r>
  <r>
    <s v="GSM8253794_AGTAGCTGTACAAAGT-1"/>
    <x v="2"/>
    <n v="0.12815617000000001"/>
    <n v="-1.0388623130889101"/>
    <x v="0"/>
    <x v="0"/>
  </r>
  <r>
    <s v="GSM8253794_AGTCACACAAAGTATG-1"/>
    <x v="2"/>
    <n v="0.39590861999999999"/>
    <n v="-0.31314259625616497"/>
    <x v="0"/>
    <x v="0"/>
  </r>
  <r>
    <s v="GSM8253794_AGTGACTCAACTGCCG-1"/>
    <x v="2"/>
    <n v="0.48642155999999998"/>
    <n v="-0.77449931471120703"/>
    <x v="0"/>
    <x v="0"/>
  </r>
  <r>
    <s v="GSM8253794_AGTGACTTCTGAACGT-1"/>
    <x v="2"/>
    <n v="0.11067485000000001"/>
    <n v="-0.84444851260336595"/>
    <x v="0"/>
    <x v="0"/>
  </r>
  <r>
    <s v="GSM8253794_AGTTAGCCAATCTCTT-1"/>
    <x v="2"/>
    <n v="0.61297330000000005"/>
    <n v="-0.34727251688639299"/>
    <x v="0"/>
    <x v="1"/>
  </r>
  <r>
    <s v="GSM8253794_AGTTAGCTCGTAGCTA-1"/>
    <x v="2"/>
    <n v="0.28023806000000001"/>
    <n v="-0.26499909733969002"/>
    <x v="0"/>
    <x v="0"/>
  </r>
  <r>
    <s v="GSM8253794_AGTTCCCAGCCATCCG-1"/>
    <x v="2"/>
    <n v="0.11814592"/>
    <n v="-1.0916398092584001"/>
    <x v="0"/>
    <x v="0"/>
  </r>
  <r>
    <s v="GSM8253794_ATACCGAAGGTCATAA-1"/>
    <x v="2"/>
    <n v="0.11010312999999999"/>
    <n v="-1.43779445654816"/>
    <x v="0"/>
    <x v="0"/>
  </r>
  <r>
    <s v="GSM8253794_ATAGAGATCCCGAGGT-1"/>
    <x v="2"/>
    <n v="0.13379811999999999"/>
    <n v="-1.59368676934923"/>
    <x v="0"/>
    <x v="0"/>
  </r>
  <r>
    <s v="GSM8253794_ATATCCTAGACCCGCT-1"/>
    <x v="2"/>
    <n v="0.14054087000000001"/>
    <n v="-1.57283633471481"/>
    <x v="0"/>
    <x v="0"/>
  </r>
  <r>
    <s v="GSM8253794_ATCACAGAGAAGTCAT-1"/>
    <x v="2"/>
    <n v="0.80329346999999995"/>
    <n v="0.25728439493784799"/>
    <x v="1"/>
    <x v="1"/>
  </r>
  <r>
    <s v="GSM8253794_ATCACAGAGTCAACAA-1"/>
    <x v="2"/>
    <n v="0.12709223"/>
    <n v="-1.15233847705144"/>
    <x v="0"/>
    <x v="0"/>
  </r>
  <r>
    <s v="GSM8253794_ATCCACCCAAATACAG-1"/>
    <x v="2"/>
    <n v="0.23687242999999999"/>
    <n v="-0.49641901074893902"/>
    <x v="0"/>
    <x v="0"/>
  </r>
  <r>
    <s v="GSM8253794_ATCCCTGTCCTCGATC-1"/>
    <x v="2"/>
    <n v="0.72368880000000002"/>
    <n v="-0.11105651927372701"/>
    <x v="0"/>
    <x v="1"/>
  </r>
  <r>
    <s v="GSM8253794_ATCGATGGTACCAGAG-1"/>
    <x v="2"/>
    <n v="0.16207418000000001"/>
    <n v="-1.0199899990596399"/>
    <x v="0"/>
    <x v="0"/>
  </r>
  <r>
    <s v="GSM8253794_ATCGCCTAGGCAGCTA-1"/>
    <x v="2"/>
    <n v="0.11233719"/>
    <n v="-0.89948234893026702"/>
    <x v="0"/>
    <x v="0"/>
  </r>
  <r>
    <s v="GSM8253794_ATCTCTATCAGTGCGC-1"/>
    <x v="2"/>
    <n v="0.61785069999999997"/>
    <n v="-0.22709212658897199"/>
    <x v="0"/>
    <x v="1"/>
  </r>
  <r>
    <s v="GSM8253794_ATCTTCAAGCTCGCAC-1"/>
    <x v="2"/>
    <n v="0.20788881000000001"/>
    <n v="-0.47002532250351298"/>
    <x v="0"/>
    <x v="0"/>
  </r>
  <r>
    <s v="GSM8253794_ATGCCTCTCGCCGAGT-1"/>
    <x v="2"/>
    <n v="0.48609042000000002"/>
    <n v="-0.54845758737079597"/>
    <x v="0"/>
    <x v="0"/>
  </r>
  <r>
    <s v="GSM8253794_ATGGGAGCAAGTGATA-1"/>
    <x v="2"/>
    <n v="0.11400232"/>
    <n v="-0.85186169699070902"/>
    <x v="0"/>
    <x v="0"/>
  </r>
  <r>
    <s v="GSM8253794_ATGGTTGGTATGAAGT-1"/>
    <x v="2"/>
    <n v="0.49866687999999998"/>
    <n v="-0.79568556920403499"/>
    <x v="0"/>
    <x v="0"/>
  </r>
  <r>
    <s v="GSM8253794_ATGGTTGGTATGAGCG-1"/>
    <x v="2"/>
    <n v="0.13388592999999999"/>
    <n v="-1.1350370288841301"/>
    <x v="0"/>
    <x v="0"/>
  </r>
  <r>
    <s v="GSM8253794_ATGTCCCTCGGTTCAA-1"/>
    <x v="2"/>
    <n v="0.7036848"/>
    <n v="-9.6808062659369504E-2"/>
    <x v="0"/>
    <x v="1"/>
  </r>
  <r>
    <s v="GSM8253794_ATTACTCAGCGTGTCC-1"/>
    <x v="2"/>
    <n v="0.12962083999999999"/>
    <n v="-1.0117628577209601"/>
    <x v="0"/>
    <x v="0"/>
  </r>
  <r>
    <s v="GSM8253794_ATTATCCCATCGTGGC-1"/>
    <x v="2"/>
    <n v="0.13164096"/>
    <n v="-1.2903296924015799"/>
    <x v="0"/>
    <x v="0"/>
  </r>
  <r>
    <s v="GSM8253794_ATTCAGGAGCCGAATG-1"/>
    <x v="2"/>
    <n v="0.67584350000000004"/>
    <n v="-0.419476861840202"/>
    <x v="0"/>
    <x v="1"/>
  </r>
  <r>
    <s v="GSM8253794_ATTCAGGTCTCGTTTA-1"/>
    <x v="2"/>
    <n v="0.115811415"/>
    <n v="-1.56073122853324"/>
    <x v="0"/>
    <x v="0"/>
  </r>
  <r>
    <s v="GSM8253794_ATTCCATCACGGGTAA-1"/>
    <x v="2"/>
    <n v="0.33707133"/>
    <n v="-1.0308894238017801"/>
    <x v="0"/>
    <x v="0"/>
  </r>
  <r>
    <s v="GSM8253794_ATTCTACGTCCGGACT-1"/>
    <x v="2"/>
    <n v="0.33166830000000003"/>
    <n v="-0.16733811601759799"/>
    <x v="0"/>
    <x v="0"/>
  </r>
  <r>
    <s v="GSM8253794_ATTCTACGTTGAGTCT-1"/>
    <x v="2"/>
    <n v="0.41640760999999998"/>
    <n v="-0.75104441321085302"/>
    <x v="0"/>
    <x v="0"/>
  </r>
  <r>
    <s v="GSM8253794_ATTCTTGGTCATCTAG-1"/>
    <x v="2"/>
    <n v="0.88148000000000004"/>
    <n v="0.65596445030636197"/>
    <x v="1"/>
    <x v="1"/>
  </r>
  <r>
    <s v="GSM8253794_ATTTCTGCACCATAAC-1"/>
    <x v="2"/>
    <n v="0.49006355000000001"/>
    <n v="-0.52037821014249097"/>
    <x v="0"/>
    <x v="0"/>
  </r>
  <r>
    <s v="GSM8253794_ATTTCTGCAGGCAATG-1"/>
    <x v="2"/>
    <n v="0.86549072999999999"/>
    <n v="0.143617855707804"/>
    <x v="1"/>
    <x v="1"/>
  </r>
  <r>
    <s v="GSM8253794_CAAAGAAAGGAATGTT-1"/>
    <x v="2"/>
    <n v="0.13164096"/>
    <n v="-1.29649629971337"/>
    <x v="0"/>
    <x v="0"/>
  </r>
  <r>
    <s v="GSM8253794_CAACCAAAGGCATCAG-1"/>
    <x v="2"/>
    <n v="0.13582158"/>
    <n v="-0.86757466051313603"/>
    <x v="0"/>
    <x v="0"/>
  </r>
  <r>
    <s v="GSM8253794_CAACCAACAGCTTCGG-1"/>
    <x v="2"/>
    <n v="0.124426566"/>
    <n v="-1.14453754803491"/>
    <x v="0"/>
    <x v="0"/>
  </r>
  <r>
    <s v="GSM8253794_CAACCAAGTCCGCAGT-1"/>
    <x v="2"/>
    <n v="0.18251814"/>
    <n v="-1.30698281809451"/>
    <x v="0"/>
    <x v="0"/>
  </r>
  <r>
    <s v="GSM8253794_CAACGATTCCGGTAGC-1"/>
    <x v="2"/>
    <n v="0.14054087000000001"/>
    <n v="-1.39097466003327"/>
    <x v="0"/>
    <x v="0"/>
  </r>
  <r>
    <s v="GSM8253794_CAAGGGATCTTGGTGA-1"/>
    <x v="2"/>
    <n v="0.11173928499999999"/>
    <n v="-1.0556865396669901"/>
    <x v="0"/>
    <x v="0"/>
  </r>
  <r>
    <s v="GSM8253794_CAATACGTCTCATTAC-1"/>
    <x v="2"/>
    <n v="0.30934402"/>
    <n v="-0.78521836553301105"/>
    <x v="0"/>
    <x v="0"/>
  </r>
  <r>
    <s v="GSM8253794_CAATCGAAGTAGGGTC-1"/>
    <x v="2"/>
    <n v="0.13288295"/>
    <n v="-1.4528459139097301"/>
    <x v="0"/>
    <x v="0"/>
  </r>
  <r>
    <s v="GSM8253794_CAATGACCAGTCGCAC-1"/>
    <x v="2"/>
    <n v="0.12542042"/>
    <n v="-0.948640355392108"/>
    <x v="0"/>
    <x v="0"/>
  </r>
  <r>
    <s v="GSM8253794_CAATTTCTCGTTGCCT-1"/>
    <x v="2"/>
    <n v="0.12120083"/>
    <n v="-1.1222645318035001"/>
    <x v="0"/>
    <x v="0"/>
  </r>
  <r>
    <s v="GSM8253794_CACAACAAGGGAGGAC-1"/>
    <x v="2"/>
    <n v="0.39717049999999998"/>
    <n v="-0.15124027464124801"/>
    <x v="0"/>
    <x v="0"/>
  </r>
  <r>
    <s v="GSM8253794_CACACAAGTGACTAAA-1"/>
    <x v="2"/>
    <n v="0.30239890000000003"/>
    <n v="-1.02356816806017"/>
    <x v="0"/>
    <x v="0"/>
  </r>
  <r>
    <s v="GSM8253794_CACACAATCAAAGAAC-1"/>
    <x v="2"/>
    <n v="0.11718892"/>
    <n v="-1.08624087995953"/>
    <x v="0"/>
    <x v="0"/>
  </r>
  <r>
    <s v="GSM8253794_CACAGGCAGCCAGACA-1"/>
    <x v="2"/>
    <n v="0.35655340000000002"/>
    <n v="-0.78637157622783904"/>
    <x v="0"/>
    <x v="0"/>
  </r>
  <r>
    <s v="GSM8253794_CACCGTTTCCAATCCC-1"/>
    <x v="2"/>
    <n v="0.14054087000000001"/>
    <n v="-1.33400808181081"/>
    <x v="0"/>
    <x v="0"/>
  </r>
  <r>
    <s v="GSM8253794_CACCGTTTCGTCAAAC-1"/>
    <x v="2"/>
    <n v="0.12709223"/>
    <n v="-1.5641133203392901"/>
    <x v="0"/>
    <x v="0"/>
  </r>
  <r>
    <s v="GSM8253794_CACGTGGCAGAGTCTT-1"/>
    <x v="2"/>
    <n v="0.11010312999999999"/>
    <n v="-1.35516450094798"/>
    <x v="0"/>
    <x v="0"/>
  </r>
  <r>
    <s v="GSM8253794_CACGTTCAGGGTCTTT-1"/>
    <x v="2"/>
    <n v="0.14054087000000001"/>
    <n v="-1.3414442149419601"/>
    <x v="0"/>
    <x v="0"/>
  </r>
  <r>
    <s v="GSM8253794_CACTGTCGTGCTAGCC-1"/>
    <x v="2"/>
    <n v="0.68087125000000004"/>
    <n v="-0.23846652773164501"/>
    <x v="0"/>
    <x v="1"/>
  </r>
  <r>
    <s v="GSM8253794_CACTGTCTCAGATGCT-1"/>
    <x v="2"/>
    <n v="0.23527437000000001"/>
    <n v="-0.78800121655539801"/>
    <x v="0"/>
    <x v="0"/>
  </r>
  <r>
    <s v="GSM8253794_CAGAGCCCAAATTAGG-1"/>
    <x v="2"/>
    <n v="0.11010312999999999"/>
    <n v="-1.3520618494635499"/>
    <x v="0"/>
    <x v="0"/>
  </r>
  <r>
    <s v="GSM8253794_CAGAGCCCATAGAATG-1"/>
    <x v="2"/>
    <n v="0.14054087000000001"/>
    <n v="-1.1787237947895399"/>
    <x v="0"/>
    <x v="0"/>
  </r>
  <r>
    <s v="GSM8253794_CAGAGCCTCGGTGTAT-1"/>
    <x v="2"/>
    <n v="0.13277605000000001"/>
    <n v="-1.37628721623193"/>
    <x v="0"/>
    <x v="0"/>
  </r>
  <r>
    <s v="GSM8253794_CAGCACGAGAAACACT-1"/>
    <x v="2"/>
    <n v="0.18897681"/>
    <n v="-1.04615032129817"/>
    <x v="0"/>
    <x v="0"/>
  </r>
  <r>
    <s v="GSM8253794_CAGCACGCAGGACTAG-1"/>
    <x v="2"/>
    <n v="0.13573267999999999"/>
    <n v="-1.33622219662817"/>
    <x v="0"/>
    <x v="0"/>
  </r>
  <r>
    <s v="GSM8253794_CAGGCCAGTGCCTTTC-1"/>
    <x v="2"/>
    <n v="0.13573267999999999"/>
    <n v="-1.3238672291475599"/>
    <x v="0"/>
    <x v="0"/>
  </r>
  <r>
    <s v="GSM8253794_CAGGGCTAGTCGAAAT-1"/>
    <x v="2"/>
    <n v="0.23030058"/>
    <n v="-0.40437036468869098"/>
    <x v="0"/>
    <x v="0"/>
  </r>
  <r>
    <s v="GSM8253794_CAGTGCGAGGACTATA-1"/>
    <x v="2"/>
    <n v="0.11010312999999999"/>
    <n v="-0.74125217353540696"/>
    <x v="0"/>
    <x v="0"/>
  </r>
  <r>
    <s v="GSM8253794_CAGTGCGGTAGCGTAG-1"/>
    <x v="2"/>
    <n v="0.13119671999999999"/>
    <n v="-1.4677070134405099"/>
    <x v="0"/>
    <x v="0"/>
  </r>
  <r>
    <s v="GSM8253794_CAGTTCCTCTATTCGT-1"/>
    <x v="2"/>
    <n v="0.13164096"/>
    <n v="-1.3293237031452201"/>
    <x v="0"/>
    <x v="0"/>
  </r>
  <r>
    <s v="GSM8253794_CATAAGCTCGATTTCT-1"/>
    <x v="2"/>
    <n v="0.20729881999999999"/>
    <n v="-1.03066114059516"/>
    <x v="0"/>
    <x v="0"/>
  </r>
  <r>
    <s v="GSM8253794_CATACAGGTTCACCGG-1"/>
    <x v="2"/>
    <n v="0.13176768"/>
    <n v="-1.56160559056297"/>
    <x v="0"/>
    <x v="0"/>
  </r>
  <r>
    <s v="GSM8253794_CATACCCCACTAGTAC-1"/>
    <x v="2"/>
    <n v="0.16039743000000001"/>
    <n v="-1.33301522559589"/>
    <x v="0"/>
    <x v="0"/>
  </r>
  <r>
    <s v="GSM8253794_CATCAAGGTGTGGACA-1"/>
    <x v="2"/>
    <n v="0.35309355999999997"/>
    <n v="-1.00516087634222"/>
    <x v="0"/>
    <x v="0"/>
  </r>
  <r>
    <s v="GSM8253794_CATCAAGTCGGCCCAA-1"/>
    <x v="2"/>
    <n v="0.51983862999999997"/>
    <n v="-0.63717988755967803"/>
    <x v="0"/>
    <x v="1"/>
  </r>
  <r>
    <s v="GSM8253794_CATCCACAGTCGCGAA-1"/>
    <x v="2"/>
    <n v="0.12526298999999999"/>
    <n v="-1.17616426521823"/>
    <x v="0"/>
    <x v="0"/>
  </r>
  <r>
    <s v="GSM8253794_CATCCGTGTCCATAGT-1"/>
    <x v="2"/>
    <n v="0.81560725000000001"/>
    <n v="-0.42318908097252"/>
    <x v="0"/>
    <x v="1"/>
  </r>
  <r>
    <s v="GSM8253794_CATCCGTGTGACAGCA-1"/>
    <x v="2"/>
    <n v="0.38402802000000003"/>
    <n v="-0.145497866812206"/>
    <x v="0"/>
    <x v="0"/>
  </r>
  <r>
    <s v="GSM8253794_CATCGGGAGGTCTTTG-1"/>
    <x v="2"/>
    <n v="0.11233719"/>
    <n v="-1.07890010625597"/>
    <x v="0"/>
    <x v="0"/>
  </r>
  <r>
    <s v="GSM8253794_CATCGGGTCTCCTACG-1"/>
    <x v="2"/>
    <n v="0.80126595"/>
    <n v="0.28004028683616999"/>
    <x v="1"/>
    <x v="1"/>
  </r>
  <r>
    <s v="GSM8253794_CATGCGGTCCTTATGT-1"/>
    <x v="2"/>
    <n v="0.12526298999999999"/>
    <n v="-1.3472861209748199"/>
    <x v="0"/>
    <x v="0"/>
  </r>
  <r>
    <s v="GSM8253794_CATGGATAGACTTGTC-1"/>
    <x v="2"/>
    <n v="0.33171339999999999"/>
    <n v="3.0522589305090501E-2"/>
    <x v="1"/>
    <x v="0"/>
  </r>
  <r>
    <s v="GSM8253794_CATGGTACAAGTGTCT-1"/>
    <x v="2"/>
    <n v="0.16100349"/>
    <n v="-1.0070031246211699"/>
    <x v="0"/>
    <x v="0"/>
  </r>
  <r>
    <s v="GSM8253794_CATGGTAGTTAAACCC-1"/>
    <x v="2"/>
    <n v="0.13379811999999999"/>
    <n v="-1.31612280597289"/>
    <x v="0"/>
    <x v="0"/>
  </r>
  <r>
    <s v="GSM8253794_CATTCCGCAGGTGTGA-1"/>
    <x v="2"/>
    <n v="0.13164096"/>
    <n v="-1.20560260613759"/>
    <x v="0"/>
    <x v="0"/>
  </r>
  <r>
    <s v="GSM8253794_CATTGCCAGACCTCAT-1"/>
    <x v="2"/>
    <n v="0.5599073"/>
    <n v="-0.80654719791715102"/>
    <x v="0"/>
    <x v="1"/>
  </r>
  <r>
    <s v="GSM8253794_CATTGCCCAATCAAGA-1"/>
    <x v="2"/>
    <n v="0.66647920000000005"/>
    <n v="-1.6060148610009001E-2"/>
    <x v="0"/>
    <x v="1"/>
  </r>
  <r>
    <s v="GSM8253794_CCAATTTCACACCTAA-1"/>
    <x v="2"/>
    <n v="0.5924817"/>
    <n v="-0.46391730654807301"/>
    <x v="0"/>
    <x v="1"/>
  </r>
  <r>
    <s v="GSM8253794_CCAATTTGTGGCCCAT-1"/>
    <x v="2"/>
    <n v="0.72488470000000005"/>
    <n v="-0.24488990146016301"/>
    <x v="0"/>
    <x v="1"/>
  </r>
  <r>
    <s v="GSM8253794_CCACGTTAGTTGAAAC-1"/>
    <x v="2"/>
    <n v="0.11774436000000001"/>
    <n v="-1.29412577004659"/>
    <x v="0"/>
    <x v="0"/>
  </r>
  <r>
    <s v="GSM8253794_CCATCACGTTTACCTT-1"/>
    <x v="2"/>
    <n v="0.71101742999999995"/>
    <n v="-8.6441168709405995E-3"/>
    <x v="0"/>
    <x v="1"/>
  </r>
  <r>
    <s v="GSM8253794_CCCGGAAAGAAAGTCT-1"/>
    <x v="2"/>
    <n v="0.33196783000000002"/>
    <n v="-0.315995929014115"/>
    <x v="0"/>
    <x v="0"/>
  </r>
  <r>
    <s v="GSM8253794_CCCGGAATCCTGCTAC-1"/>
    <x v="2"/>
    <n v="0.19008219000000001"/>
    <n v="-0.36424139349233497"/>
    <x v="0"/>
    <x v="0"/>
  </r>
  <r>
    <s v="GSM8253794_CCGATCTGTCTCCTGT-1"/>
    <x v="2"/>
    <n v="0.14054087000000001"/>
    <n v="-1.3787483276261201"/>
    <x v="0"/>
    <x v="0"/>
  </r>
  <r>
    <s v="GSM8253794_CCGCAAGGTGGATCAG-1"/>
    <x v="2"/>
    <n v="0.13062873"/>
    <n v="-0.80569461016427901"/>
    <x v="0"/>
    <x v="0"/>
  </r>
  <r>
    <s v="GSM8253794_CCGGTAGTCCCGAGAC-1"/>
    <x v="2"/>
    <n v="0.11233719"/>
    <n v="-1.30950802087783"/>
    <x v="0"/>
    <x v="0"/>
  </r>
  <r>
    <s v="GSM8253794_CCGTTCAGTCTAACGT-1"/>
    <x v="2"/>
    <n v="0.69216270000000002"/>
    <n v="-0.36437025435387099"/>
    <x v="0"/>
    <x v="1"/>
  </r>
  <r>
    <s v="GSM8253794_CCTAACCAGATACATG-1"/>
    <x v="2"/>
    <n v="0.68581859999999994"/>
    <n v="-0.24454650572368"/>
    <x v="0"/>
    <x v="1"/>
  </r>
  <r>
    <s v="GSM8253794_CCTCAGTAGATTGTGA-1"/>
    <x v="2"/>
    <n v="0.30708158000000002"/>
    <n v="-0.51007513193857101"/>
    <x v="0"/>
    <x v="0"/>
  </r>
  <r>
    <s v="GSM8253794_CCTCAGTGTACATTGC-1"/>
    <x v="2"/>
    <n v="0.67617939999999999"/>
    <n v="-0.392533907053016"/>
    <x v="0"/>
    <x v="1"/>
  </r>
  <r>
    <s v="GSM8253794_CCTCAGTGTCCTACAA-1"/>
    <x v="2"/>
    <n v="0.11010312999999999"/>
    <n v="-0.597490571510224"/>
    <x v="0"/>
    <x v="0"/>
  </r>
  <r>
    <s v="GSM8253794_CCTCAGTTCGCGGACT-1"/>
    <x v="2"/>
    <n v="0.13928172999999999"/>
    <n v="-1.01415780724987"/>
    <x v="0"/>
    <x v="0"/>
  </r>
  <r>
    <s v="GSM8253794_CCTCCAAGTGTCATCA-1"/>
    <x v="2"/>
    <n v="0.14425842"/>
    <n v="-0.92364805789220905"/>
    <x v="0"/>
    <x v="0"/>
  </r>
  <r>
    <s v="GSM8253794_CCTGCATCAGGCTACC-1"/>
    <x v="2"/>
    <n v="0.14329311"/>
    <n v="-0.79745483629287195"/>
    <x v="0"/>
    <x v="0"/>
  </r>
  <r>
    <s v="GSM8253794_CCTTTGGCACTAAACC-1"/>
    <x v="2"/>
    <n v="0.27398577000000002"/>
    <n v="-1.18992840793397"/>
    <x v="0"/>
    <x v="0"/>
  </r>
  <r>
    <s v="GSM8253794_CCTTTGGTCTGAGATC-1"/>
    <x v="2"/>
    <n v="0.13896049999999999"/>
    <n v="-1.2434512137515199"/>
    <x v="0"/>
    <x v="0"/>
  </r>
  <r>
    <s v="GSM8253794_CGAAGGACAGACAAAT-1"/>
    <x v="2"/>
    <n v="0.12456823"/>
    <n v="-0.27732582202033301"/>
    <x v="0"/>
    <x v="0"/>
  </r>
  <r>
    <s v="GSM8253794_CGAAGTTGTTGGATCT-1"/>
    <x v="2"/>
    <n v="0.42708491999999998"/>
    <n v="-0.53037539859612703"/>
    <x v="0"/>
    <x v="0"/>
  </r>
  <r>
    <s v="GSM8253794_CGAGGCTTCTGGAGAG-1"/>
    <x v="2"/>
    <n v="0.41550818"/>
    <n v="-0.65221327210229496"/>
    <x v="0"/>
    <x v="0"/>
  </r>
  <r>
    <s v="GSM8253794_CGAGTTAGTAACAGGC-1"/>
    <x v="2"/>
    <n v="0.18790962"/>
    <n v="-0.73647704882281095"/>
    <x v="0"/>
    <x v="0"/>
  </r>
  <r>
    <s v="GSM8253794_CGCAGGTGTAATGTGA-1"/>
    <x v="2"/>
    <n v="0.13164096"/>
    <n v="-1.3466945222445801"/>
    <x v="0"/>
    <x v="0"/>
  </r>
  <r>
    <s v="GSM8253794_CGCATAAAGGTAGTAT-1"/>
    <x v="2"/>
    <n v="0.12982994"/>
    <n v="-1.01611545621402"/>
    <x v="0"/>
    <x v="0"/>
  </r>
  <r>
    <s v="GSM8253794_CGCCAGAAGAACAAGG-1"/>
    <x v="2"/>
    <n v="0.5578033"/>
    <n v="-0.62975888842628103"/>
    <x v="0"/>
    <x v="1"/>
  </r>
  <r>
    <s v="GSM8253794_CGCCATTGTAAGCAAT-1"/>
    <x v="2"/>
    <n v="0.63065404000000003"/>
    <n v="0.128265245112161"/>
    <x v="1"/>
    <x v="1"/>
  </r>
  <r>
    <s v="GSM8253794_CGGAACCGTTGTAGCT-1"/>
    <x v="2"/>
    <n v="0.17326711"/>
    <n v="-0.83482819148472298"/>
    <x v="0"/>
    <x v="0"/>
  </r>
  <r>
    <s v="GSM8253794_CGGAGAACACTGCGAC-1"/>
    <x v="2"/>
    <n v="0.14054087000000001"/>
    <n v="-1.5718409559272499"/>
    <x v="0"/>
    <x v="0"/>
  </r>
  <r>
    <s v="GSM8253794_CGGAGAACATGACTTG-1"/>
    <x v="2"/>
    <n v="0.46142962999999998"/>
    <n v="-0.22466158840391301"/>
    <x v="0"/>
    <x v="0"/>
  </r>
  <r>
    <s v="GSM8253794_CGGGACTGTGGACCTC-1"/>
    <x v="2"/>
    <n v="0.115811415"/>
    <n v="-1.61271273393479"/>
    <x v="0"/>
    <x v="0"/>
  </r>
  <r>
    <s v="GSM8253794_CGGGTGTTCTTTGCGC-1"/>
    <x v="2"/>
    <n v="0.14054087000000001"/>
    <n v="-1.2827205150846399"/>
    <x v="0"/>
    <x v="0"/>
  </r>
  <r>
    <s v="GSM8253794_CGTAGTACAGCGAACA-1"/>
    <x v="2"/>
    <n v="0.17833911"/>
    <n v="-0.98681657804383105"/>
    <x v="0"/>
    <x v="0"/>
  </r>
  <r>
    <s v="GSM8253794_CGTAGTAGTATTCTCT-1"/>
    <x v="2"/>
    <n v="0.14255688999999999"/>
    <n v="-1.49900744759847"/>
    <x v="0"/>
    <x v="0"/>
  </r>
  <r>
    <s v="GSM8253794_CGTCAAACACGGTGAA-1"/>
    <x v="2"/>
    <n v="0.11588903"/>
    <n v="-1.79924514680627"/>
    <x v="0"/>
    <x v="0"/>
  </r>
  <r>
    <s v="GSM8253794_CGTGCTTAGGAGAGGC-1"/>
    <x v="2"/>
    <n v="0.14054087000000001"/>
    <n v="-1.3099062790757099"/>
    <x v="0"/>
    <x v="0"/>
  </r>
  <r>
    <s v="GSM8253794_CGTGTCTCACATCCCT-1"/>
    <x v="2"/>
    <n v="0.79520749999999996"/>
    <n v="-7.6113752259148404E-2"/>
    <x v="0"/>
    <x v="1"/>
  </r>
  <r>
    <s v="GSM8253794_CGTTAGACATGCGTGC-1"/>
    <x v="2"/>
    <n v="0.12399723999999999"/>
    <n v="-1.0227265732439701"/>
    <x v="0"/>
    <x v="0"/>
  </r>
  <r>
    <s v="GSM8253794_CGTTGGGCAGTAGTTC-1"/>
    <x v="2"/>
    <n v="0.42697575999999998"/>
    <n v="-0.32400562648735298"/>
    <x v="0"/>
    <x v="0"/>
  </r>
  <r>
    <s v="GSM8253794_CTACCCAGTAGTGGCA-1"/>
    <x v="2"/>
    <n v="0.15253191999999999"/>
    <n v="-1.40852863046858"/>
    <x v="0"/>
    <x v="0"/>
  </r>
  <r>
    <s v="GSM8253794_CTACCTGAGACACACG-1"/>
    <x v="2"/>
    <n v="0.40818015000000002"/>
    <n v="0.22687954039800701"/>
    <x v="1"/>
    <x v="0"/>
  </r>
  <r>
    <s v="GSM8253794_CTACGGGCATAGATCC-1"/>
    <x v="2"/>
    <n v="0.14054087000000001"/>
    <n v="-1.5224974034135299"/>
    <x v="0"/>
    <x v="0"/>
  </r>
  <r>
    <s v="GSM8253794_CTACGGGGTAGACAAT-1"/>
    <x v="2"/>
    <n v="0.15379079000000001"/>
    <n v="-1.28849334096151"/>
    <x v="0"/>
    <x v="0"/>
  </r>
  <r>
    <s v="GSM8253794_CTAGGTACATAGGTTC-1"/>
    <x v="2"/>
    <n v="0.14054087000000001"/>
    <n v="-1.19086968191086"/>
    <x v="0"/>
    <x v="0"/>
  </r>
  <r>
    <s v="GSM8253794_CTATCTACAGAGATTA-1"/>
    <x v="2"/>
    <n v="0.11679657"/>
    <n v="-1.2904078227376099"/>
    <x v="0"/>
    <x v="0"/>
  </r>
  <r>
    <s v="GSM8253794_CTATCTAGTCGAATTC-1"/>
    <x v="2"/>
    <n v="0.23259552999999999"/>
    <n v="-0.84699445524858996"/>
    <x v="0"/>
    <x v="0"/>
  </r>
  <r>
    <s v="GSM8253794_CTCAGTCAGTACAGCG-1"/>
    <x v="2"/>
    <n v="0.24271792"/>
    <n v="-0.54793099676332702"/>
    <x v="0"/>
    <x v="0"/>
  </r>
  <r>
    <s v="GSM8253794_CTCAGTCAGTTAACGA-1"/>
    <x v="2"/>
    <n v="0.13379811999999999"/>
    <n v="-1.1892380085634799"/>
    <x v="0"/>
    <x v="0"/>
  </r>
  <r>
    <s v="GSM8253794_CTCATCGGTACATTGC-1"/>
    <x v="2"/>
    <n v="0.14493576"/>
    <n v="-1.31548544465549"/>
    <x v="0"/>
    <x v="0"/>
  </r>
  <r>
    <s v="GSM8253794_CTCCACACAAAGGGCT-1"/>
    <x v="2"/>
    <n v="0.65207490000000001"/>
    <n v="-0.76434912963518997"/>
    <x v="0"/>
    <x v="1"/>
  </r>
  <r>
    <s v="GSM8253794_CTCCATGGTCTTCAAG-1"/>
    <x v="2"/>
    <n v="0.71978279999999994"/>
    <n v="-0.70490986169330605"/>
    <x v="0"/>
    <x v="1"/>
  </r>
  <r>
    <s v="GSM8253794_CTCCCTCAGCTTCGTA-1"/>
    <x v="2"/>
    <n v="0.52541669999999996"/>
    <n v="-0.63153402271724801"/>
    <x v="0"/>
    <x v="1"/>
  </r>
  <r>
    <s v="GSM8253794_CTCCTCCTCGCCTTGT-1"/>
    <x v="2"/>
    <n v="0.14306308000000001"/>
    <n v="-1.3223694515228199"/>
    <x v="0"/>
    <x v="0"/>
  </r>
  <r>
    <s v="GSM8253794_CTCCTCCTCTCCTACG-1"/>
    <x v="2"/>
    <n v="0.77883272999999997"/>
    <n v="0.10264853727249799"/>
    <x v="1"/>
    <x v="1"/>
  </r>
  <r>
    <s v="GSM8253794_CTCGAGGCATGATCTG-1"/>
    <x v="2"/>
    <n v="0.13997453000000001"/>
    <n v="-1.0105164374623901"/>
    <x v="0"/>
    <x v="0"/>
  </r>
  <r>
    <s v="GSM8253794_CTCTCGACAGCGAACA-1"/>
    <x v="2"/>
    <n v="0.39434197999999998"/>
    <n v="-0.51559646883654198"/>
    <x v="0"/>
    <x v="0"/>
  </r>
  <r>
    <s v="GSM8253794_CTGAGGCAGATGAATC-1"/>
    <x v="2"/>
    <n v="0.62810379999999999"/>
    <n v="-0.737502871983581"/>
    <x v="0"/>
    <x v="1"/>
  </r>
  <r>
    <s v="GSM8253794_CTGATCCAGCACTTTG-1"/>
    <x v="2"/>
    <n v="0.13164096"/>
    <n v="-1.2633498342831899"/>
    <x v="0"/>
    <x v="0"/>
  </r>
  <r>
    <s v="GSM8253794_CTGCAGGTCTGGCCTT-1"/>
    <x v="2"/>
    <n v="0.13164096"/>
    <n v="-1.1826731966317601"/>
    <x v="0"/>
    <x v="0"/>
  </r>
  <r>
    <s v="GSM8253794_CTGCCATCATGAGATA-1"/>
    <x v="2"/>
    <n v="0.85733490000000001"/>
    <n v="-0.49998458237874999"/>
    <x v="0"/>
    <x v="1"/>
  </r>
  <r>
    <s v="GSM8253794_CTGCCATTCCACTTTA-1"/>
    <x v="2"/>
    <n v="0.119164675"/>
    <n v="-1.10029268801212"/>
    <x v="0"/>
    <x v="0"/>
  </r>
  <r>
    <s v="GSM8253794_CTGCGAGCAGGACGAT-1"/>
    <x v="2"/>
    <n v="0.15571189999999999"/>
    <n v="-0.79935120906148605"/>
    <x v="0"/>
    <x v="0"/>
  </r>
  <r>
    <s v="GSM8253794_CTGCTCAAGCGTCTCG-1"/>
    <x v="2"/>
    <n v="0.55433964999999996"/>
    <n v="-0.11176294623859299"/>
    <x v="0"/>
    <x v="1"/>
  </r>
  <r>
    <s v="GSM8253794_CTGCTCATCCTTGAAG-1"/>
    <x v="2"/>
    <n v="0.15706621000000001"/>
    <n v="-0.511795244822426"/>
    <x v="0"/>
    <x v="0"/>
  </r>
  <r>
    <s v="GSM8253794_CTGGACGGTCGGCACT-1"/>
    <x v="2"/>
    <n v="0.27827861999999998"/>
    <n v="-0.88371959504626996"/>
    <x v="0"/>
    <x v="0"/>
  </r>
  <r>
    <s v="GSM8253794_CTGGCAGGTTATAGCC-1"/>
    <x v="2"/>
    <n v="0.67468583999999998"/>
    <n v="5.1006820618160198E-2"/>
    <x v="1"/>
    <x v="1"/>
  </r>
  <r>
    <s v="GSM8253794_CTGTACCTCCGTATAG-1"/>
    <x v="2"/>
    <n v="0.12542042"/>
    <n v="-0.58598715422645398"/>
    <x v="0"/>
    <x v="0"/>
  </r>
  <r>
    <s v="GSM8253794_CTGTAGAGTGGATCAG-1"/>
    <x v="2"/>
    <n v="0.14054087000000001"/>
    <n v="-1.52035401397281"/>
    <x v="0"/>
    <x v="0"/>
  </r>
  <r>
    <s v="GSM8253794_CTGTATTTCGGTCTGG-1"/>
    <x v="2"/>
    <n v="0.14673547000000001"/>
    <n v="-0.95683779105307498"/>
    <x v="0"/>
    <x v="0"/>
  </r>
  <r>
    <s v="GSM8253794_CTGTGAACAATTGAGA-1"/>
    <x v="2"/>
    <n v="0.115811415"/>
    <n v="-1.3327246637571399"/>
    <x v="0"/>
    <x v="0"/>
  </r>
  <r>
    <s v="GSM8253794_CTGTGGGTCAGTCCGG-1"/>
    <x v="2"/>
    <n v="0.22869585000000001"/>
    <n v="-0.82466641747762204"/>
    <x v="0"/>
    <x v="0"/>
  </r>
  <r>
    <s v="GSM8253794_CTTCCTTGTTCGAACT-1"/>
    <x v="2"/>
    <n v="0.36631419999999998"/>
    <n v="-0.50899766912536004"/>
    <x v="0"/>
    <x v="0"/>
  </r>
  <r>
    <s v="GSM8253794_CTTCCTTTCGGAGCAA-1"/>
    <x v="2"/>
    <n v="0.33358591999999998"/>
    <n v="-1.0113954174234701"/>
    <x v="0"/>
    <x v="0"/>
  </r>
  <r>
    <s v="GSM8253794_CTTCGGTTCTTAAGGC-1"/>
    <x v="2"/>
    <n v="0.13379811999999999"/>
    <n v="-1.16736803662209"/>
    <x v="0"/>
    <x v="0"/>
  </r>
  <r>
    <s v="GSM8253794_CTTGAGATCTCTCTTC-1"/>
    <x v="2"/>
    <n v="0.77687919999999999"/>
    <n v="-0.339795787239831"/>
    <x v="0"/>
    <x v="1"/>
  </r>
  <r>
    <s v="GSM8253794_CTTTCGGAGCGTCAAG-1"/>
    <x v="2"/>
    <n v="0.11010312999999999"/>
    <n v="-1.41163991543981"/>
    <x v="0"/>
    <x v="0"/>
  </r>
  <r>
    <s v="GSM8253794_GAACACTAGCCATATC-1"/>
    <x v="2"/>
    <n v="0.11698092"/>
    <n v="-1.2032708662842899"/>
    <x v="0"/>
    <x v="0"/>
  </r>
  <r>
    <s v="GSM8253794_GAACTGTAGACTTCAC-1"/>
    <x v="2"/>
    <n v="0.1317276"/>
    <n v="-1.42614822189013"/>
    <x v="0"/>
    <x v="0"/>
  </r>
  <r>
    <s v="GSM8253794_GAACTGTAGGAACTCG-1"/>
    <x v="2"/>
    <n v="0.14054087000000001"/>
    <n v="-1.2785862871011"/>
    <x v="0"/>
    <x v="0"/>
  </r>
  <r>
    <s v="GSM8253794_GAAGCGACATAACAGA-1"/>
    <x v="2"/>
    <n v="0.12379368"/>
    <n v="-1.4438140665538699"/>
    <x v="0"/>
    <x v="0"/>
  </r>
  <r>
    <s v="GSM8253794_GAAGGGTAGCTATCTG-1"/>
    <x v="2"/>
    <n v="0.26090532999999999"/>
    <n v="-0.91737894597507597"/>
    <x v="0"/>
    <x v="0"/>
  </r>
  <r>
    <s v="GSM8253794_GAAGTAAAGCATCAAA-1"/>
    <x v="2"/>
    <n v="0.14054087000000001"/>
    <n v="-1.20080606911863"/>
    <x v="0"/>
    <x v="0"/>
  </r>
  <r>
    <s v="GSM8253794_GAATCACCACCGGCTA-1"/>
    <x v="2"/>
    <n v="0.13997453000000001"/>
    <n v="-1.1914700510009799"/>
    <x v="0"/>
    <x v="0"/>
  </r>
  <r>
    <s v="GSM8253794_GAATCACGTTTCGATG-1"/>
    <x v="2"/>
    <n v="0.47935571999999999"/>
    <n v="-3.0708336754450699E-2"/>
    <x v="0"/>
    <x v="0"/>
  </r>
  <r>
    <s v="GSM8253794_GACACGCCACAAGCAG-1"/>
    <x v="2"/>
    <n v="0.43062863000000001"/>
    <n v="-0.67929926550577502"/>
    <x v="0"/>
    <x v="0"/>
  </r>
  <r>
    <s v="GSM8253794_GACAGCCCACATGAAA-1"/>
    <x v="2"/>
    <n v="0.11010312999999999"/>
    <n v="-1.53499688157959"/>
    <x v="0"/>
    <x v="0"/>
  </r>
  <r>
    <s v="GSM8253794_GACAGCCCACCCTAGG-1"/>
    <x v="2"/>
    <n v="0.14054087000000001"/>
    <n v="-1.0458380135467999"/>
    <x v="0"/>
    <x v="0"/>
  </r>
  <r>
    <s v="GSM8253794_GACAGCCGTAAGGAGA-1"/>
    <x v="2"/>
    <n v="0.14054087000000001"/>
    <n v="-1.5497885870744299"/>
    <x v="0"/>
    <x v="0"/>
  </r>
  <r>
    <s v="GSM8253794_GACCCTTCATCACGGC-1"/>
    <x v="2"/>
    <n v="0.20673818999999999"/>
    <n v="-1.22007982068591"/>
    <x v="0"/>
    <x v="0"/>
  </r>
  <r>
    <s v="GSM8253794_GACCTTCCAAGCACAG-1"/>
    <x v="2"/>
    <n v="0.15647792999999999"/>
    <n v="-0.63590115547180104"/>
    <x v="0"/>
    <x v="0"/>
  </r>
  <r>
    <s v="GSM8253794_GACTCAAGTACAGTAA-1"/>
    <x v="2"/>
    <n v="0.65442109999999998"/>
    <n v="-9.1662143525622006E-3"/>
    <x v="0"/>
    <x v="1"/>
  </r>
  <r>
    <s v="GSM8253794_GACTCTCTCCCAACTC-1"/>
    <x v="2"/>
    <n v="0.13379811999999999"/>
    <n v="-0.86738261319342103"/>
    <x v="0"/>
    <x v="0"/>
  </r>
  <r>
    <s v="GSM8253794_GAGACTTAGAGAACCC-1"/>
    <x v="2"/>
    <n v="0.12725167000000001"/>
    <n v="-0.53905437641673604"/>
    <x v="0"/>
    <x v="0"/>
  </r>
  <r>
    <s v="GSM8253794_GAGCCTGGTGGCTCTG-1"/>
    <x v="2"/>
    <n v="0.14971976000000001"/>
    <n v="-1.1866991610754101"/>
    <x v="0"/>
    <x v="0"/>
  </r>
  <r>
    <s v="GSM8253794_GAGCTGCCACCCAAGC-1"/>
    <x v="2"/>
    <n v="0.14434668"/>
    <n v="-0.83303900614617299"/>
    <x v="0"/>
    <x v="0"/>
  </r>
  <r>
    <s v="GSM8253794_GAGCTGCTCATTTACC-1"/>
    <x v="2"/>
    <n v="0.40853771999999999"/>
    <n v="-1.07618201252013"/>
    <x v="0"/>
    <x v="0"/>
  </r>
  <r>
    <s v="GSM8253794_GAGGCAACACTTACAG-1"/>
    <x v="2"/>
    <n v="0.13547392"/>
    <n v="-0.78705972194671603"/>
    <x v="0"/>
    <x v="0"/>
  </r>
  <r>
    <s v="GSM8253794_GAGGCCTCAACTCGTA-1"/>
    <x v="2"/>
    <n v="0.14054087000000001"/>
    <n v="-1.4811463148063999"/>
    <x v="0"/>
    <x v="0"/>
  </r>
  <r>
    <s v="GSM8253794_GAGTTTGTCATGCTAG-1"/>
    <x v="2"/>
    <n v="0.13823930000000001"/>
    <n v="-1.26360033222607"/>
    <x v="0"/>
    <x v="0"/>
  </r>
  <r>
    <s v="GSM8253794_GATCATGAGCCTCAGC-1"/>
    <x v="2"/>
    <n v="0.82586780000000004"/>
    <n v="6.3072246521238301E-2"/>
    <x v="1"/>
    <x v="1"/>
  </r>
  <r>
    <s v="GSM8253794_GATCATGAGGACGGAG-1"/>
    <x v="2"/>
    <n v="0.19310044000000001"/>
    <n v="-1.0407106464911999"/>
    <x v="0"/>
    <x v="0"/>
  </r>
  <r>
    <s v="GSM8253794_GATCCCTAGCTGGCTC-1"/>
    <x v="2"/>
    <n v="0.57624399999999998"/>
    <n v="-0.38525841342078299"/>
    <x v="0"/>
    <x v="1"/>
  </r>
  <r>
    <s v="GSM8253794_GATCCCTCACCTGTCT-1"/>
    <x v="2"/>
    <n v="0.12091721"/>
    <n v="-1.1287157069690601"/>
    <x v="0"/>
    <x v="0"/>
  </r>
  <r>
    <s v="GSM8253794_GATCCCTGTGTGCCTG-1"/>
    <x v="2"/>
    <n v="0.29632160000000002"/>
    <n v="-1.21899858738694"/>
    <x v="0"/>
    <x v="0"/>
  </r>
  <r>
    <s v="GSM8253794_GATGACTGTGGCAACA-1"/>
    <x v="2"/>
    <n v="0.50500149999999999"/>
    <n v="-0.21005270297565101"/>
    <x v="0"/>
    <x v="1"/>
  </r>
  <r>
    <s v="GSM8253794_GATGATCCAACTCCCT-1"/>
    <x v="2"/>
    <n v="0.35488219999999998"/>
    <n v="-0.64138790080471597"/>
    <x v="0"/>
    <x v="0"/>
  </r>
  <r>
    <s v="GSM8253794_GATGATCTCCATCTCG-1"/>
    <x v="2"/>
    <n v="0.13521533999999999"/>
    <n v="-0.81178378233833903"/>
    <x v="0"/>
    <x v="0"/>
  </r>
  <r>
    <s v="GSM8253794_GATTGGTGTGTTCAGT-1"/>
    <x v="2"/>
    <n v="0.36348233000000002"/>
    <n v="-0.79270594971520503"/>
    <x v="0"/>
    <x v="0"/>
  </r>
  <r>
    <s v="GSM8253794_GATTTCTGTCCAACGC-1"/>
    <x v="2"/>
    <n v="0.14457320000000001"/>
    <n v="-1.0996445234048899"/>
    <x v="0"/>
    <x v="0"/>
  </r>
  <r>
    <s v="GSM8253794_GCAACATGTAGTCTTG-1"/>
    <x v="2"/>
    <n v="0.12280401000000001"/>
    <n v="-1.4864390256669699"/>
    <x v="0"/>
    <x v="0"/>
  </r>
  <r>
    <s v="GSM8253794_GCAACCGAGACTCCGC-1"/>
    <x v="2"/>
    <n v="0.74236124999999997"/>
    <n v="0.10810179744447899"/>
    <x v="1"/>
    <x v="1"/>
  </r>
  <r>
    <s v="GSM8253794_GCACATAGTCAATCTG-1"/>
    <x v="2"/>
    <n v="0.56045719999999999"/>
    <n v="-0.38992962316861202"/>
    <x v="0"/>
    <x v="1"/>
  </r>
  <r>
    <s v="GSM8253794_GCACGGTAGGCACTAG-1"/>
    <x v="2"/>
    <n v="0.13526413000000001"/>
    <n v="-0.947329730419885"/>
    <x v="0"/>
    <x v="0"/>
  </r>
  <r>
    <s v="GSM8253794_GCACGTGAGACGTCCC-1"/>
    <x v="2"/>
    <n v="0.12379368"/>
    <n v="-1.3166457539512899"/>
    <x v="0"/>
    <x v="0"/>
  </r>
  <r>
    <s v="GSM8253794_GCACGTGTCTCATTTG-1"/>
    <x v="2"/>
    <n v="0.14461784"/>
    <n v="-1.2471993775594801"/>
    <x v="0"/>
    <x v="0"/>
  </r>
  <r>
    <s v="GSM8253794_GCACTAACAAGAGATT-1"/>
    <x v="2"/>
    <n v="0.51464032999999998"/>
    <n v="0.167756790055169"/>
    <x v="1"/>
    <x v="1"/>
  </r>
  <r>
    <s v="GSM8253794_GCACTAACAATCACGT-1"/>
    <x v="2"/>
    <n v="0.17422911999999999"/>
    <n v="-0.88692107711519497"/>
    <x v="0"/>
    <x v="0"/>
  </r>
  <r>
    <s v="GSM8253794_GCACTAAGTTCATCGA-1"/>
    <x v="2"/>
    <n v="0.11679657"/>
    <n v="-1.3040989623467101"/>
    <x v="0"/>
    <x v="0"/>
  </r>
  <r>
    <s v="GSM8253794_GCAGTTATCGAACCTA-1"/>
    <x v="2"/>
    <n v="0.14054087000000001"/>
    <n v="-1.2078904669814601"/>
    <x v="0"/>
    <x v="0"/>
  </r>
  <r>
    <s v="GSM8253794_GCATCTCTCGACCATA-1"/>
    <x v="2"/>
    <n v="0.25526666999999997"/>
    <n v="-1.0876823406086999"/>
    <x v="0"/>
    <x v="0"/>
  </r>
  <r>
    <s v="GSM8253794_GCCAGTGCAGCACACC-1"/>
    <x v="2"/>
    <n v="0.85744069999999994"/>
    <n v="-6.3740294641918605E-2"/>
    <x v="0"/>
    <x v="1"/>
  </r>
  <r>
    <s v="GSM8253794_GCCATGGAGTCATAGA-1"/>
    <x v="2"/>
    <n v="0.13164096"/>
    <n v="-1.39205863958313"/>
    <x v="0"/>
    <x v="0"/>
  </r>
  <r>
    <s v="GSM8253794_GCCATGGTCCAATCCC-1"/>
    <x v="2"/>
    <n v="0.1322123"/>
    <n v="-0.79149608324444398"/>
    <x v="0"/>
    <x v="0"/>
  </r>
  <r>
    <s v="GSM8253794_GCCATGGTCCCACAGG-1"/>
    <x v="2"/>
    <n v="0.13620454000000001"/>
    <n v="-0.88081412504589696"/>
    <x v="0"/>
    <x v="0"/>
  </r>
  <r>
    <s v="GSM8253794_GCGATCGAGATGCTAA-1"/>
    <x v="2"/>
    <n v="0.14399967"/>
    <n v="-1.08003414199465"/>
    <x v="0"/>
    <x v="0"/>
  </r>
  <r>
    <s v="GSM8253794_GCGGAAAGTGGTGATG-1"/>
    <x v="2"/>
    <n v="0.86576549999999997"/>
    <n v="8.5601425246586801E-2"/>
    <x v="1"/>
    <x v="1"/>
  </r>
  <r>
    <s v="GSM8253794_GCGGATCAGTGACACG-1"/>
    <x v="2"/>
    <n v="0.39157984000000001"/>
    <n v="-0.53903084186334405"/>
    <x v="0"/>
    <x v="0"/>
  </r>
  <r>
    <s v="GSM8253794_GCTTGGGTCTCTGCCA-1"/>
    <x v="2"/>
    <n v="0.12483718000000001"/>
    <n v="-1.33666400224443"/>
    <x v="0"/>
    <x v="0"/>
  </r>
  <r>
    <s v="GSM8253794_GGAACCCGTGTCACAT-1"/>
    <x v="2"/>
    <n v="0.68393546000000005"/>
    <n v="-0.22501810787216001"/>
    <x v="0"/>
    <x v="1"/>
  </r>
  <r>
    <s v="GSM8253794_GGAGAACGTGCTTCAA-1"/>
    <x v="2"/>
    <n v="0.11679657"/>
    <n v="-1.16691568921482"/>
    <x v="0"/>
    <x v="0"/>
  </r>
  <r>
    <s v="GSM8253794_GGCACGTAGGCAATGC-1"/>
    <x v="2"/>
    <n v="0.11010312999999999"/>
    <n v="-1.40864502108286"/>
    <x v="0"/>
    <x v="0"/>
  </r>
  <r>
    <s v="GSM8253794_GGCTGTGTCTGCGAGC-1"/>
    <x v="2"/>
    <n v="0.17537722"/>
    <n v="-0.904104841039294"/>
    <x v="0"/>
    <x v="0"/>
  </r>
  <r>
    <s v="GSM8253794_GGCTTTCGTGCGGATA-1"/>
    <x v="2"/>
    <n v="0.14054087000000001"/>
    <n v="-1.3886795667901799"/>
    <x v="0"/>
    <x v="0"/>
  </r>
  <r>
    <s v="GSM8253794_GGGAAGTCACCCTTAC-1"/>
    <x v="2"/>
    <n v="0.11283673"/>
    <n v="-0.97408624228977003"/>
    <x v="0"/>
    <x v="0"/>
  </r>
  <r>
    <s v="GSM8253794_GGGAGATCAAGCAATA-1"/>
    <x v="2"/>
    <n v="0.40388262000000003"/>
    <n v="-0.63739972861040195"/>
    <x v="0"/>
    <x v="0"/>
  </r>
  <r>
    <s v="GSM8253794_GGGATGACACTCCCTA-1"/>
    <x v="2"/>
    <n v="0.13379811999999999"/>
    <n v="-1.4784876928253701"/>
    <x v="0"/>
    <x v="0"/>
  </r>
  <r>
    <s v="GSM8253794_GGGATGACAGACAAGC-1"/>
    <x v="2"/>
    <n v="0.13379811999999999"/>
    <n v="-1.2397536135760501"/>
    <x v="0"/>
    <x v="0"/>
  </r>
  <r>
    <s v="GSM8253794_GGGCTCAGTATGCTAC-1"/>
    <x v="2"/>
    <n v="0.13164096"/>
    <n v="-1.1783018134132199"/>
    <x v="0"/>
    <x v="0"/>
  </r>
  <r>
    <s v="GSM8253794_GGGTATTAGAATTCAG-1"/>
    <x v="2"/>
    <n v="0.87835339999999995"/>
    <n v="0.102525408419351"/>
    <x v="1"/>
    <x v="1"/>
  </r>
  <r>
    <s v="GSM8253794_GGGTATTGTGCACAAG-1"/>
    <x v="2"/>
    <n v="0.69172789999999995"/>
    <n v="-2.6747609963492701E-2"/>
    <x v="0"/>
    <x v="1"/>
  </r>
  <r>
    <s v="GSM8253794_GGGTCTGGTGCGTGCT-1"/>
    <x v="2"/>
    <n v="0.35697022"/>
    <n v="-1.05044948916586"/>
    <x v="0"/>
    <x v="0"/>
  </r>
  <r>
    <s v="GSM8253794_GGGTTTATCTCTATAC-1"/>
    <x v="2"/>
    <n v="0.14054087000000001"/>
    <n v="-1.50046719903037"/>
    <x v="0"/>
    <x v="0"/>
  </r>
  <r>
    <s v="GSM8253794_GGTAATCCATCAGTCA-1"/>
    <x v="2"/>
    <n v="0.25145856"/>
    <n v="-0.44246222469541702"/>
    <x v="0"/>
    <x v="0"/>
  </r>
  <r>
    <s v="GSM8253794_GGTGGCTAGGTATAGT-1"/>
    <x v="2"/>
    <n v="0.14781131"/>
    <n v="-1.24406285987013"/>
    <x v="0"/>
    <x v="0"/>
  </r>
  <r>
    <s v="GSM8253794_GGTTCTCGTGAGAGGG-1"/>
    <x v="2"/>
    <n v="0.76565117000000005"/>
    <n v="-0.110090278784433"/>
    <x v="0"/>
    <x v="1"/>
  </r>
  <r>
    <s v="GSM8253794_GTAACCAAGGGAGGAC-1"/>
    <x v="2"/>
    <n v="0.14495864999999999"/>
    <n v="-1.17392980730722"/>
    <x v="0"/>
    <x v="0"/>
  </r>
  <r>
    <s v="GSM8253794_GTAAGTCAGGACACTG-1"/>
    <x v="2"/>
    <n v="0.11679657"/>
    <n v="-1.3210505794343399"/>
    <x v="0"/>
    <x v="0"/>
  </r>
  <r>
    <s v="GSM8253794_GTAATCGAGTATTCCG-1"/>
    <x v="2"/>
    <n v="0.18364828999999999"/>
    <n v="-1.1635690541872901"/>
    <x v="0"/>
    <x v="0"/>
  </r>
  <r>
    <s v="GSM8253794_GTAGCTACAACTGCCG-1"/>
    <x v="2"/>
    <n v="0.13164096"/>
    <n v="-1.6255014454372301"/>
    <x v="0"/>
    <x v="0"/>
  </r>
  <r>
    <s v="GSM8253794_GTAGGTTAGCCGTTAT-1"/>
    <x v="2"/>
    <n v="0.3656295"/>
    <n v="-0.56975003590659501"/>
    <x v="0"/>
    <x v="0"/>
  </r>
  <r>
    <s v="GSM8253794_GTAGGTTTCAGGACGA-1"/>
    <x v="2"/>
    <n v="0.14054087000000001"/>
    <n v="-1.5062101511160499"/>
    <x v="0"/>
    <x v="0"/>
  </r>
  <r>
    <s v="GSM8253794_GTAGGTTTCTATTTCG-1"/>
    <x v="2"/>
    <n v="0.51052445000000002"/>
    <n v="-0.27075058269122199"/>
    <x v="0"/>
    <x v="1"/>
  </r>
  <r>
    <s v="GSM8253794_GTAGTACTCGTTCTGC-1"/>
    <x v="2"/>
    <n v="0.35679411999999999"/>
    <n v="-0.83130195907184001"/>
    <x v="0"/>
    <x v="0"/>
  </r>
  <r>
    <s v="GSM8253794_GTATTGGCAGAAGCGT-1"/>
    <x v="2"/>
    <n v="0.14330730999999999"/>
    <n v="-1.15035998208182"/>
    <x v="0"/>
    <x v="0"/>
  </r>
  <r>
    <s v="GSM8253794_GTCAGCGTCATAGAGA-1"/>
    <x v="2"/>
    <n v="0.12581185"/>
    <n v="-0.87909328290394295"/>
    <x v="0"/>
    <x v="0"/>
  </r>
  <r>
    <s v="GSM8253794_GTCATGAGTTTCTATC-1"/>
    <x v="2"/>
    <n v="0.14054087000000001"/>
    <n v="-1.5611573887628201"/>
    <x v="0"/>
    <x v="0"/>
  </r>
  <r>
    <s v="GSM8253794_GTCATGATCAGGAAGC-1"/>
    <x v="2"/>
    <n v="0.88530880000000001"/>
    <n v="0.14816015652247799"/>
    <x v="1"/>
    <x v="1"/>
  </r>
  <r>
    <s v="GSM8253794_GTCATTTGTGCCCGTA-1"/>
    <x v="2"/>
    <n v="0.16780886"/>
    <n v="-1.05755479012216"/>
    <x v="0"/>
    <x v="0"/>
  </r>
  <r>
    <s v="GSM8253794_GTCCACTCAAACCATC-1"/>
    <x v="2"/>
    <n v="0.82401144999999998"/>
    <n v="-0.65745067267190804"/>
    <x v="0"/>
    <x v="1"/>
  </r>
  <r>
    <s v="GSM8253794_GTCGAATCACATTCGA-1"/>
    <x v="2"/>
    <n v="0.6104176"/>
    <n v="-0.53380410779090104"/>
    <x v="0"/>
    <x v="1"/>
  </r>
  <r>
    <s v="GSM8253794_GTCGAATGTTTCGTAG-1"/>
    <x v="2"/>
    <n v="0.14054087000000001"/>
    <n v="-1.14592494222852"/>
    <x v="0"/>
    <x v="0"/>
  </r>
  <r>
    <s v="GSM8253794_GTCTACCCAGCATGCC-1"/>
    <x v="2"/>
    <n v="0.25386740000000002"/>
    <n v="-0.71414531803320302"/>
    <x v="0"/>
    <x v="0"/>
  </r>
  <r>
    <s v="GSM8253794_GTCTAGATCGGACTGC-1"/>
    <x v="2"/>
    <n v="0.12526298999999999"/>
    <n v="-0.89871584528968396"/>
    <x v="0"/>
    <x v="0"/>
  </r>
  <r>
    <s v="GSM8253794_GTCTTTAAGTCCCGGT-1"/>
    <x v="2"/>
    <n v="0.13703735"/>
    <n v="-0.77188528051451999"/>
    <x v="0"/>
    <x v="0"/>
  </r>
  <r>
    <s v="GSM8253794_GTGAGGAAGATGAACT-1"/>
    <x v="2"/>
    <n v="0.13164096"/>
    <n v="-1.57463583403163"/>
    <x v="0"/>
    <x v="0"/>
  </r>
  <r>
    <s v="GSM8253794_GTGATGTCAATGTTGC-1"/>
    <x v="2"/>
    <n v="0.11010312999999999"/>
    <n v="-1.19202729172649"/>
    <x v="0"/>
    <x v="0"/>
  </r>
  <r>
    <s v="GSM8253794_GTGCTGGCAACGGGTA-1"/>
    <x v="2"/>
    <n v="0.43728243999999999"/>
    <n v="-0.164033015909649"/>
    <x v="0"/>
    <x v="0"/>
  </r>
  <r>
    <s v="GSM8253794_GTGCTTCGTGCCCAGT-1"/>
    <x v="2"/>
    <n v="0.11851895"/>
    <n v="-1.3121428086218301"/>
    <x v="0"/>
    <x v="0"/>
  </r>
  <r>
    <s v="GSM8253794_GTGGGAAAGGGTCTTT-1"/>
    <x v="2"/>
    <n v="0.26019799999999998"/>
    <n v="-0.57830682998611804"/>
    <x v="0"/>
    <x v="0"/>
  </r>
  <r>
    <s v="GSM8253794_GTGGTTACATCGGAGA-1"/>
    <x v="2"/>
    <n v="0.20787518999999999"/>
    <n v="-0.650174673237497"/>
    <x v="0"/>
    <x v="0"/>
  </r>
  <r>
    <s v="GSM8253794_GTTACCCCACGGGTAA-1"/>
    <x v="2"/>
    <n v="0.80051510000000003"/>
    <n v="2.0071230615886998E-3"/>
    <x v="1"/>
    <x v="1"/>
  </r>
  <r>
    <s v="GSM8253794_GTTCTATCATGACAAA-1"/>
    <x v="2"/>
    <n v="0.14100999"/>
    <n v="-1.2040996860322499"/>
    <x v="0"/>
    <x v="0"/>
  </r>
  <r>
    <s v="GSM8253794_GTTGTCCGTGCCTACG-1"/>
    <x v="2"/>
    <n v="0.69739914000000003"/>
    <n v="-0.27751482185863302"/>
    <x v="0"/>
    <x v="1"/>
  </r>
  <r>
    <s v="GSM8253794_GTTTACTGTAGCTCGC-1"/>
    <x v="2"/>
    <n v="0.13573267999999999"/>
    <n v="-1.1566775798797599"/>
    <x v="0"/>
    <x v="0"/>
  </r>
  <r>
    <s v="GSM8253794_GTTTGGACATCGATAC-1"/>
    <x v="2"/>
    <n v="0.42786089999999999"/>
    <n v="-0.199164358604521"/>
    <x v="0"/>
    <x v="0"/>
  </r>
  <r>
    <s v="GSM8253794_TAACACGCAGATACTC-1"/>
    <x v="2"/>
    <n v="0.15515655"/>
    <n v="-1.46503459307882"/>
    <x v="0"/>
    <x v="0"/>
  </r>
  <r>
    <s v="GSM8253794_TAACCAGGTTCTAAGC-1"/>
    <x v="2"/>
    <n v="0.34555086000000002"/>
    <n v="-0.77060182790907505"/>
    <x v="0"/>
    <x v="0"/>
  </r>
  <r>
    <s v="GSM8253794_TAACTTCTCCAACTGA-1"/>
    <x v="2"/>
    <n v="0.40399333999999998"/>
    <n v="-0.48333672156409602"/>
    <x v="0"/>
    <x v="0"/>
  </r>
  <r>
    <s v="GSM8253794_TAAGCACAGGACTAAT-1"/>
    <x v="2"/>
    <n v="0.13379811999999999"/>
    <n v="-1.49073008147497"/>
    <x v="0"/>
    <x v="0"/>
  </r>
  <r>
    <s v="GSM8253794_TAAGCCACACCTCTGT-1"/>
    <x v="2"/>
    <n v="0.13354246"/>
    <n v="-1.1723843733280399"/>
    <x v="0"/>
    <x v="0"/>
  </r>
  <r>
    <s v="GSM8253794_TAAGTCGGTTACGCCG-1"/>
    <x v="2"/>
    <n v="0.33531007000000002"/>
    <n v="-0.633606933203954"/>
    <x v="0"/>
    <x v="0"/>
  </r>
  <r>
    <s v="GSM8253794_TACCCACGTGTCTAAC-1"/>
    <x v="2"/>
    <n v="0.61511545999999995"/>
    <n v="-0.44034793827268798"/>
    <x v="0"/>
    <x v="1"/>
  </r>
  <r>
    <s v="GSM8253794_TACGCTCAGCGAACTG-1"/>
    <x v="2"/>
    <n v="0.39784570000000002"/>
    <n v="-0.48297977873257197"/>
    <x v="0"/>
    <x v="0"/>
  </r>
  <r>
    <s v="GSM8253794_TACGCTCCAGCACGAA-1"/>
    <x v="2"/>
    <n v="0.12379368"/>
    <n v="-1.4052502011874299"/>
    <x v="0"/>
    <x v="0"/>
  </r>
  <r>
    <s v="GSM8253794_TACGGTATCTTCGTGC-1"/>
    <x v="2"/>
    <n v="0.1690334"/>
    <n v="-0.98381832663028901"/>
    <x v="0"/>
    <x v="0"/>
  </r>
  <r>
    <s v="GSM8253794_TACGTCCCAGCCTATA-1"/>
    <x v="2"/>
    <n v="0.68819969999999997"/>
    <n v="-0.16938616994827499"/>
    <x v="0"/>
    <x v="1"/>
  </r>
  <r>
    <s v="GSM8253794_TACTTGTAGGCCACTC-1"/>
    <x v="2"/>
    <n v="0.56230670000000005"/>
    <n v="-0.28446791763343499"/>
    <x v="0"/>
    <x v="1"/>
  </r>
  <r>
    <s v="GSM8253794_TACTTGTTCGCCAATA-1"/>
    <x v="2"/>
    <n v="0.15413375000000001"/>
    <n v="-1.5243343802671501"/>
    <x v="0"/>
    <x v="0"/>
  </r>
  <r>
    <s v="GSM8253794_TAGGAGGTCCTCGCAT-1"/>
    <x v="2"/>
    <n v="0.87484799999999996"/>
    <n v="0.43899815566956002"/>
    <x v="1"/>
    <x v="1"/>
  </r>
  <r>
    <s v="GSM8253794_TAGGGTTAGCCTTCTC-1"/>
    <x v="2"/>
    <n v="0.38638382999999998"/>
    <n v="-1.0604784509019201"/>
    <x v="0"/>
    <x v="0"/>
  </r>
  <r>
    <s v="GSM8253794_TAGGGTTCACGACGAA-1"/>
    <x v="2"/>
    <n v="0.60974424999999999"/>
    <n v="-0.320087488984304"/>
    <x v="0"/>
    <x v="1"/>
  </r>
  <r>
    <s v="GSM8253794_TAGGTACAGTGCCGAA-1"/>
    <x v="2"/>
    <n v="0.18798572999999999"/>
    <n v="-0.74982925309075199"/>
    <x v="0"/>
    <x v="0"/>
  </r>
  <r>
    <s v="GSM8253794_TAGGTACTCCCATACC-1"/>
    <x v="2"/>
    <n v="0.15168740999999999"/>
    <n v="-0.84706127995536395"/>
    <x v="0"/>
    <x v="0"/>
  </r>
  <r>
    <s v="GSM8253794_TATACCTGTTGTTGTG-1"/>
    <x v="2"/>
    <n v="0.13379811999999999"/>
    <n v="-1.3391792568327801"/>
    <x v="0"/>
    <x v="0"/>
  </r>
  <r>
    <s v="GSM8253794_TATACCTTCTGAATGC-1"/>
    <x v="2"/>
    <n v="0.23613165"/>
    <n v="-0.48047992966004699"/>
    <x v="0"/>
    <x v="0"/>
  </r>
  <r>
    <s v="GSM8253794_TATCAGGTCAAAGCCT-1"/>
    <x v="2"/>
    <n v="0.41606763000000002"/>
    <n v="-0.48804519417267"/>
    <x v="0"/>
    <x v="0"/>
  </r>
  <r>
    <s v="GSM8253794_TATCCTACACCGGTCA-1"/>
    <x v="2"/>
    <n v="0.59179884000000005"/>
    <n v="-0.53937792815386298"/>
    <x v="0"/>
    <x v="1"/>
  </r>
  <r>
    <s v="GSM8253794_TATCCTAGTACCATAC-1"/>
    <x v="2"/>
    <n v="0.69816350000000005"/>
    <n v="-4.57717019035703E-2"/>
    <x v="0"/>
    <x v="1"/>
  </r>
  <r>
    <s v="GSM8253794_TATCTGTCAACGCCCA-1"/>
    <x v="2"/>
    <n v="0.14054087000000001"/>
    <n v="-1.5533849816473699"/>
    <x v="0"/>
    <x v="0"/>
  </r>
  <r>
    <s v="GSM8253794_TATCTGTCAGAGTGTG-1"/>
    <x v="2"/>
    <n v="0.11233719"/>
    <n v="-0.88985020181489305"/>
    <x v="0"/>
    <x v="0"/>
  </r>
  <r>
    <s v="GSM8253794_TATGTTCCAGTTCCAA-1"/>
    <x v="2"/>
    <n v="0.12280401000000001"/>
    <n v="-1.28793623050053"/>
    <x v="0"/>
    <x v="0"/>
  </r>
  <r>
    <s v="GSM8253794_TATTCCAGTCACGCTG-1"/>
    <x v="2"/>
    <n v="0.72724549999999999"/>
    <n v="-7.6532964573966203E-2"/>
    <x v="0"/>
    <x v="1"/>
  </r>
  <r>
    <s v="GSM8253794_TATTGGGAGATCCTAC-1"/>
    <x v="2"/>
    <n v="0.115811415"/>
    <n v="-1.4722511701924399"/>
    <x v="0"/>
    <x v="0"/>
  </r>
  <r>
    <s v="GSM8253794_TCAAGACTCCGCGGAT-1"/>
    <x v="2"/>
    <n v="0.14054087000000001"/>
    <n v="-1.6588809978110399"/>
    <x v="0"/>
    <x v="0"/>
  </r>
  <r>
    <s v="GSM8253794_TCAAGACTCTACTTCA-1"/>
    <x v="2"/>
    <n v="0.43151753999999998"/>
    <n v="-0.578371472112716"/>
    <x v="0"/>
    <x v="0"/>
  </r>
  <r>
    <s v="GSM8253794_TCAATTCCAGAATGTA-1"/>
    <x v="2"/>
    <n v="0.14054087000000001"/>
    <n v="-1.3974382027747101"/>
    <x v="0"/>
    <x v="0"/>
  </r>
  <r>
    <s v="GSM8253794_TCACGCTGTCTCTCCA-1"/>
    <x v="2"/>
    <n v="0.1212601"/>
    <n v="-1.5128616095440699"/>
    <x v="0"/>
    <x v="0"/>
  </r>
  <r>
    <s v="GSM8253794_TCAGCAACACTAGAGG-1"/>
    <x v="2"/>
    <n v="0.16902772999999999"/>
    <n v="-0.107911319335301"/>
    <x v="0"/>
    <x v="0"/>
  </r>
  <r>
    <s v="GSM8253794_TCAGCAAGTCTAGGTT-1"/>
    <x v="2"/>
    <n v="0.38284459999999998"/>
    <n v="-0.50890318992591999"/>
    <x v="0"/>
    <x v="0"/>
  </r>
  <r>
    <s v="GSM8253794_TCAGCCTGTAGGTACG-1"/>
    <x v="2"/>
    <n v="0.115483366"/>
    <n v="-1.59196910163712"/>
    <x v="0"/>
    <x v="0"/>
  </r>
  <r>
    <s v="GSM8253794_TCAGGTAGTCTAATCG-1"/>
    <x v="2"/>
    <n v="0.12815617000000001"/>
    <n v="-0.95085584663209399"/>
    <x v="0"/>
    <x v="0"/>
  </r>
  <r>
    <s v="GSM8253794_TCAGTTTGTATTCTCT-1"/>
    <x v="2"/>
    <n v="0.15523234"/>
    <n v="-0.85425750999223604"/>
    <x v="0"/>
    <x v="0"/>
  </r>
  <r>
    <s v="GSM8253794_TCAGTTTTCTCAAAGC-1"/>
    <x v="2"/>
    <n v="0.19305953000000001"/>
    <n v="-1.0497938344970501"/>
    <x v="0"/>
    <x v="0"/>
  </r>
  <r>
    <s v="GSM8253794_TCATCCGAGCTAAATG-1"/>
    <x v="2"/>
    <n v="0.58915379999999995"/>
    <n v="-0.51078791812298796"/>
    <x v="0"/>
    <x v="1"/>
  </r>
  <r>
    <s v="GSM8253794_TCATGGAGTATGGAGC-1"/>
    <x v="2"/>
    <n v="0.35772416000000001"/>
    <n v="-0.47838531994630401"/>
    <x v="0"/>
    <x v="0"/>
  </r>
  <r>
    <s v="GSM8253794_TCATTGTGTGATATAG-1"/>
    <x v="2"/>
    <n v="0.13119671999999999"/>
    <n v="-1.4189015534945799"/>
    <x v="0"/>
    <x v="0"/>
  </r>
  <r>
    <s v="GSM8253794_TCATTTGCACTCCACT-1"/>
    <x v="2"/>
    <n v="0.12705857000000001"/>
    <n v="-1.2215321644620201"/>
    <x v="0"/>
    <x v="0"/>
  </r>
  <r>
    <s v="GSM8253794_TCCAGAACAAGGTCAG-1"/>
    <x v="2"/>
    <n v="0.16217931999999999"/>
    <n v="-1.0898709097930299"/>
    <x v="0"/>
    <x v="0"/>
  </r>
  <r>
    <s v="GSM8253794_TCCAGAATCAGACAAA-1"/>
    <x v="2"/>
    <n v="0.66591"/>
    <n v="-0.450488687928706"/>
    <x v="0"/>
    <x v="1"/>
  </r>
  <r>
    <s v="GSM8253794_TCCATGCCAAGAGGTC-1"/>
    <x v="2"/>
    <n v="0.33499894000000002"/>
    <n v="-7.4505774180094395E-2"/>
    <x v="0"/>
    <x v="0"/>
  </r>
  <r>
    <s v="GSM8253794_TCCCACATCATGCCAA-1"/>
    <x v="2"/>
    <n v="0.13472308"/>
    <n v="-1.0936420434997101"/>
    <x v="0"/>
    <x v="0"/>
  </r>
  <r>
    <s v="GSM8253794_TCCGATCTCAGAGTGG-1"/>
    <x v="2"/>
    <n v="0.64647750000000004"/>
    <n v="-0.36412349726472498"/>
    <x v="0"/>
    <x v="1"/>
  </r>
  <r>
    <s v="GSM8253794_TCCGTGTGTCCAGAAG-1"/>
    <x v="2"/>
    <n v="0.115811415"/>
    <n v="-1.4575641152593799"/>
    <x v="0"/>
    <x v="0"/>
  </r>
  <r>
    <s v="GSM8253794_TCCTAATTCTATCACT-1"/>
    <x v="2"/>
    <n v="0.14054087000000001"/>
    <n v="-1.2653102554404501"/>
    <x v="0"/>
    <x v="0"/>
  </r>
  <r>
    <s v="GSM8253794_TCCTGCACACTCCGGA-1"/>
    <x v="2"/>
    <n v="0.17617695"/>
    <n v="-0.61390922385548696"/>
    <x v="0"/>
    <x v="0"/>
  </r>
  <r>
    <s v="GSM8253794_TCGAACAGTACGTTCA-1"/>
    <x v="2"/>
    <n v="0.13379811999999999"/>
    <n v="-1.1508162380778599"/>
    <x v="0"/>
    <x v="0"/>
  </r>
  <r>
    <s v="GSM8253794_TCGACCTTCCGTCCTA-1"/>
    <x v="2"/>
    <n v="0.13379811999999999"/>
    <n v="-1.3225139444593399"/>
    <x v="0"/>
    <x v="0"/>
  </r>
  <r>
    <s v="GSM8253794_TCGCAGGTCCTTGGAA-1"/>
    <x v="2"/>
    <n v="0.13379811999999999"/>
    <n v="-1.7705766243215499"/>
    <x v="0"/>
    <x v="0"/>
  </r>
  <r>
    <s v="GSM8253794_TCGCTCAAGGTAAGTT-1"/>
    <x v="2"/>
    <n v="0.85408353999999997"/>
    <n v="-3.2852478784228097E-2"/>
    <x v="0"/>
    <x v="1"/>
  </r>
  <r>
    <s v="GSM8253794_TCGGATAAGGTTAGTA-1"/>
    <x v="2"/>
    <n v="0.13379811999999999"/>
    <n v="-1.3079530239862101"/>
    <x v="0"/>
    <x v="0"/>
  </r>
  <r>
    <s v="GSM8253794_TCGGTCTTCGGCCAAC-1"/>
    <x v="2"/>
    <n v="0.84246589999999999"/>
    <n v="0.17191864259659301"/>
    <x v="1"/>
    <x v="1"/>
  </r>
  <r>
    <s v="GSM8253794_TCGTCCAAGGGTACGT-1"/>
    <x v="2"/>
    <n v="0.16162792000000001"/>
    <n v="-1.1883597638493399"/>
    <x v="0"/>
    <x v="0"/>
  </r>
  <r>
    <s v="GSM8253794_TCGTGCTCAGTGCCTG-1"/>
    <x v="2"/>
    <n v="0.29809603000000001"/>
    <n v="-0.75485416711322795"/>
    <x v="0"/>
    <x v="0"/>
  </r>
  <r>
    <s v="GSM8253794_TCTACATAGCAACAAT-1"/>
    <x v="2"/>
    <n v="0.27763643999999998"/>
    <n v="-0.43911120619092597"/>
    <x v="0"/>
    <x v="0"/>
  </r>
  <r>
    <s v="GSM8253794_TCTACATGTCCTCATC-1"/>
    <x v="2"/>
    <n v="0.53134230000000005"/>
    <n v="-1.2492398174982201E-2"/>
    <x v="0"/>
    <x v="1"/>
  </r>
  <r>
    <s v="GSM8253794_TCTACCGTCTCCCAAC-1"/>
    <x v="2"/>
    <n v="0.62083390000000005"/>
    <n v="-0.62079299697800205"/>
    <x v="0"/>
    <x v="1"/>
  </r>
  <r>
    <s v="GSM8253794_TCTCACGCAAGTGTCT-1"/>
    <x v="2"/>
    <n v="0.46213483999999999"/>
    <n v="0.13315536767717301"/>
    <x v="1"/>
    <x v="0"/>
  </r>
  <r>
    <s v="GSM8253794_TCTCCGAAGCGTGAGT-1"/>
    <x v="2"/>
    <n v="0.11010312999999999"/>
    <n v="-1.3541692133176799"/>
    <x v="0"/>
    <x v="0"/>
  </r>
  <r>
    <s v="GSM8253794_TCTGGCTGTCGTTATG-1"/>
    <x v="2"/>
    <n v="0.11010312999999999"/>
    <n v="-0.86351921910331297"/>
    <x v="0"/>
    <x v="0"/>
  </r>
  <r>
    <s v="GSM8253794_TCTGTCGAGTTCATCG-1"/>
    <x v="2"/>
    <n v="0.56235919999999995"/>
    <n v="-0.35437902347436001"/>
    <x v="0"/>
    <x v="1"/>
  </r>
  <r>
    <s v="GSM8253794_TCTTCCTCACGTTCGG-1"/>
    <x v="2"/>
    <n v="0.1342643"/>
    <n v="-1.2168580402268301"/>
    <x v="0"/>
    <x v="0"/>
  </r>
  <r>
    <s v="GSM8253794_TCTTTGAGTCCGAAAG-1"/>
    <x v="2"/>
    <n v="0.80588400000000004"/>
    <n v="7.1589395810687295E-2"/>
    <x v="1"/>
    <x v="1"/>
  </r>
  <r>
    <s v="GSM8253794_TGAATGCAGGCCCGTT-1"/>
    <x v="2"/>
    <n v="0.14054087000000001"/>
    <n v="-1.4487413849906301"/>
    <x v="0"/>
    <x v="0"/>
  </r>
  <r>
    <s v="GSM8253794_TGAGCATTCTCTTGCG-1"/>
    <x v="2"/>
    <n v="0.53393900000000005"/>
    <n v="-0.61096743470146497"/>
    <x v="0"/>
    <x v="1"/>
  </r>
  <r>
    <s v="GSM8253794_TGAGGAGCAGACCTAT-1"/>
    <x v="2"/>
    <n v="0.12526298999999999"/>
    <n v="-1.43243865789875"/>
    <x v="0"/>
    <x v="0"/>
  </r>
  <r>
    <s v="GSM8253794_TGATCAGGTATAGGGC-1"/>
    <x v="2"/>
    <n v="0.11010312999999999"/>
    <n v="-1.4016655576702099"/>
    <x v="0"/>
    <x v="0"/>
  </r>
  <r>
    <s v="GSM8253794_TGATCTTCAAAGGTTA-1"/>
    <x v="2"/>
    <n v="0.15437542000000001"/>
    <n v="-1.20845078800405"/>
    <x v="0"/>
    <x v="0"/>
  </r>
  <r>
    <s v="GSM8253794_TGATGCATCTTCGTGC-1"/>
    <x v="2"/>
    <n v="0.11782306400000001"/>
    <n v="-1.4296584861619099"/>
    <x v="0"/>
    <x v="0"/>
  </r>
  <r>
    <s v="GSM8253794_TGATGGTCAATCTCTT-1"/>
    <x v="2"/>
    <n v="0.13119671999999999"/>
    <n v="-1.5690006281837501"/>
    <x v="0"/>
    <x v="0"/>
  </r>
  <r>
    <s v="GSM8253794_TGCAGGCCAATTAGGA-1"/>
    <x v="2"/>
    <n v="0.78336689999999998"/>
    <n v="-5.0169311250959102E-2"/>
    <x v="0"/>
    <x v="1"/>
  </r>
  <r>
    <s v="GSM8253794_TGCAGGCGTGTAGGAC-1"/>
    <x v="2"/>
    <n v="0.46484059999999999"/>
    <n v="-0.23451721868817699"/>
    <x v="0"/>
    <x v="0"/>
  </r>
  <r>
    <s v="GSM8253794_TGCCGAGGTTTGATCG-1"/>
    <x v="2"/>
    <n v="0.12379368"/>
    <n v="-1.22935640335083"/>
    <x v="0"/>
    <x v="0"/>
  </r>
  <r>
    <s v="GSM8253794_TGCTGAAAGGTCGTAG-1"/>
    <x v="2"/>
    <n v="0.13354915000000001"/>
    <n v="-0.92886132677396105"/>
    <x v="0"/>
    <x v="0"/>
  </r>
  <r>
    <s v="GSM8253794_TGCTTCGCAAACGTGG-1"/>
    <x v="2"/>
    <n v="0.16882679"/>
    <n v="-1.01783072587043"/>
    <x v="0"/>
    <x v="0"/>
  </r>
  <r>
    <s v="GSM8253794_TGCTTGCGTCGGCACT-1"/>
    <x v="2"/>
    <n v="0.78035580000000004"/>
    <n v="-0.21404571463191299"/>
    <x v="0"/>
    <x v="1"/>
  </r>
  <r>
    <s v="GSM8253794_TGCTTGCTCGTTATCT-1"/>
    <x v="2"/>
    <n v="0.40629999999999999"/>
    <n v="-0.175934170768374"/>
    <x v="0"/>
    <x v="0"/>
  </r>
  <r>
    <s v="GSM8253794_TGGATGTCATTGCAAC-1"/>
    <x v="2"/>
    <n v="0.14054087000000001"/>
    <n v="-1.3149192931160001"/>
    <x v="0"/>
    <x v="0"/>
  </r>
  <r>
    <s v="GSM8253794_TGGGAAGAGGGCAGTT-1"/>
    <x v="2"/>
    <n v="0.17891681000000001"/>
    <n v="-0.43549371241577001"/>
    <x v="0"/>
    <x v="0"/>
  </r>
  <r>
    <s v="GSM8253794_TGGGAAGTCCATTCGC-1"/>
    <x v="2"/>
    <n v="0.17778437"/>
    <n v="-1.16106209716153"/>
    <x v="0"/>
    <x v="0"/>
  </r>
  <r>
    <s v="GSM8253794_TGGGAGAAGTTTCGGT-1"/>
    <x v="2"/>
    <n v="0.11679657"/>
    <n v="-1.3385110173622701"/>
    <x v="0"/>
    <x v="0"/>
  </r>
  <r>
    <s v="GSM8253794_TGGGCGTGTCTTTATC-1"/>
    <x v="2"/>
    <n v="0.14063239999999999"/>
    <n v="-1.2820072012099"/>
    <x v="0"/>
    <x v="0"/>
  </r>
  <r>
    <s v="GSM8253794_TGGGTTACATTGACCA-1"/>
    <x v="2"/>
    <n v="0.16853890999999999"/>
    <n v="-1.14992660758041"/>
    <x v="0"/>
    <x v="0"/>
  </r>
  <r>
    <s v="GSM8253794_TGGTAGTAGGCTAACG-1"/>
    <x v="2"/>
    <n v="0.49251708"/>
    <n v="-0.30193395063990602"/>
    <x v="0"/>
    <x v="0"/>
  </r>
  <r>
    <s v="GSM8253794_TGGTAGTGTCGTTTCC-1"/>
    <x v="2"/>
    <n v="0.14054087000000001"/>
    <n v="-1.4737196912935799"/>
    <x v="0"/>
    <x v="0"/>
  </r>
  <r>
    <s v="GSM8253794_TGTAAGCAGAGCATAT-1"/>
    <x v="2"/>
    <n v="0.15980910000000001"/>
    <n v="-0.52738085410897695"/>
    <x v="0"/>
    <x v="0"/>
  </r>
  <r>
    <s v="GSM8253794_TGTAGACAGGGCATGT-1"/>
    <x v="2"/>
    <n v="0.14054087000000001"/>
    <n v="-1.5426704406738201"/>
    <x v="0"/>
    <x v="0"/>
  </r>
  <r>
    <s v="GSM8253794_TGTCAGATCTACTGAG-1"/>
    <x v="2"/>
    <n v="0.41249117000000002"/>
    <n v="-0.14360359006457801"/>
    <x v="0"/>
    <x v="0"/>
  </r>
  <r>
    <s v="GSM8253794_TGTCCCATCTCATAGG-1"/>
    <x v="2"/>
    <n v="0.68861130000000004"/>
    <n v="-0.17551782456655299"/>
    <x v="0"/>
    <x v="1"/>
  </r>
  <r>
    <s v="GSM8253794_TGTGATGTCCGGCTTT-1"/>
    <x v="2"/>
    <n v="0.13840593000000001"/>
    <n v="-1.3128251538579401"/>
    <x v="0"/>
    <x v="0"/>
  </r>
  <r>
    <s v="GSM8253794_TGTGTGAAGGGCTAAC-1"/>
    <x v="2"/>
    <n v="0.15002178999999999"/>
    <n v="-0.57899207853135604"/>
    <x v="0"/>
    <x v="0"/>
  </r>
  <r>
    <s v="GSM8253794_TGTTACTAGTGGATAT-1"/>
    <x v="2"/>
    <n v="0.28031953999999998"/>
    <n v="-0.60556626994458396"/>
    <x v="0"/>
    <x v="0"/>
  </r>
  <r>
    <s v="GSM8253794_TGTTCCGCACGGTGTC-1"/>
    <x v="2"/>
    <n v="0.4461986"/>
    <n v="-0.603783884682352"/>
    <x v="0"/>
    <x v="0"/>
  </r>
  <r>
    <s v="GSM8253794_TGTTGAGCATTGCAAC-1"/>
    <x v="2"/>
    <n v="0.20327471"/>
    <n v="-0.64551474571227996"/>
    <x v="0"/>
    <x v="0"/>
  </r>
  <r>
    <s v="GSM8253794_TGTTGGAGTGACCTGC-1"/>
    <x v="2"/>
    <n v="0.60472210000000004"/>
    <n v="-0.31768284979320699"/>
    <x v="0"/>
    <x v="1"/>
  </r>
  <r>
    <s v="GSM8253794_TGTTTGTAGCATAGGC-1"/>
    <x v="2"/>
    <n v="0.50914543999999995"/>
    <n v="-0.422188422154812"/>
    <x v="0"/>
    <x v="1"/>
  </r>
  <r>
    <s v="GSM8253794_TTACGCCGTCCCGTGA-1"/>
    <x v="2"/>
    <n v="0.11010312999999999"/>
    <n v="-1.47933691129797"/>
    <x v="0"/>
    <x v="0"/>
  </r>
  <r>
    <s v="GSM8253794_TTACGCCGTTATGGTC-1"/>
    <x v="2"/>
    <n v="0.14054087000000001"/>
    <n v="-1.18692657561529"/>
    <x v="0"/>
    <x v="0"/>
  </r>
  <r>
    <s v="GSM8253794_TTACGTTGTTAATCGC-1"/>
    <x v="2"/>
    <n v="0.11233719"/>
    <n v="-0.79519058480149196"/>
    <x v="0"/>
    <x v="0"/>
  </r>
  <r>
    <s v="GSM8253794_TTCAATCTCGTCTAAG-1"/>
    <x v="2"/>
    <n v="0.75821769999999999"/>
    <n v="6.4237295654084897E-2"/>
    <x v="1"/>
    <x v="1"/>
  </r>
  <r>
    <s v="GSM8253794_TTCACCGGTACAGAGC-1"/>
    <x v="2"/>
    <n v="0.33595564999999999"/>
    <n v="-0.101472782861618"/>
    <x v="0"/>
    <x v="0"/>
  </r>
  <r>
    <s v="GSM8253794_TTCAGGAAGTAAGGGA-1"/>
    <x v="2"/>
    <n v="0.84851270000000001"/>
    <n v="-0.26831942721018698"/>
    <x v="0"/>
    <x v="1"/>
  </r>
  <r>
    <s v="GSM8253794_TTCAGGATCCACCCTA-1"/>
    <x v="2"/>
    <n v="0.12379368"/>
    <n v="-1.2867689324182101"/>
    <x v="0"/>
    <x v="0"/>
  </r>
  <r>
    <s v="GSM8253794_TTCCGTGTCAGTGGGA-1"/>
    <x v="2"/>
    <n v="0.56466539999999998"/>
    <n v="-0.74039615503379197"/>
    <x v="0"/>
    <x v="1"/>
  </r>
  <r>
    <s v="GSM8253794_TTCCTAAGTATGAAGT-1"/>
    <x v="2"/>
    <n v="0.79443264000000002"/>
    <n v="-0.27325896876198902"/>
    <x v="0"/>
    <x v="1"/>
  </r>
  <r>
    <s v="GSM8253794_TTCCTCTTCGCTTTAT-1"/>
    <x v="2"/>
    <n v="0.67902280000000004"/>
    <n v="-0.16114421473609"/>
    <x v="0"/>
    <x v="1"/>
  </r>
  <r>
    <s v="GSM8253794_TTCGGTCCATGGCGCT-1"/>
    <x v="2"/>
    <n v="0.18682492000000001"/>
    <n v="-1.2303288506893799"/>
    <x v="0"/>
    <x v="0"/>
  </r>
  <r>
    <s v="GSM8253794_TTGACCCAGGCTTAGG-1"/>
    <x v="2"/>
    <n v="0.14054087000000001"/>
    <n v="-1.51515657867704"/>
    <x v="0"/>
    <x v="0"/>
  </r>
  <r>
    <s v="GSM8253794_TTGAGTGCAACTGCCG-1"/>
    <x v="2"/>
    <n v="0.13725146999999999"/>
    <n v="-0.96150610163098205"/>
    <x v="0"/>
    <x v="0"/>
  </r>
  <r>
    <s v="GSM8253794_TTGAGTGGTTGCATTG-1"/>
    <x v="2"/>
    <n v="0.14054087000000001"/>
    <n v="-1.51235766723042"/>
    <x v="0"/>
    <x v="0"/>
  </r>
  <r>
    <s v="GSM8253794_TTGATGGAGGCCTTCG-1"/>
    <x v="2"/>
    <n v="0.49690469999999998"/>
    <n v="-0.65968128541159199"/>
    <x v="0"/>
    <x v="0"/>
  </r>
  <r>
    <s v="GSM8253794_TTGATGGCAGTCCCGA-1"/>
    <x v="2"/>
    <n v="0.32754177000000001"/>
    <n v="-0.82336227372525195"/>
    <x v="0"/>
    <x v="0"/>
  </r>
  <r>
    <s v="GSM8253794_TTGCCTGAGTTAGTAG-1"/>
    <x v="2"/>
    <n v="0.17020360000000001"/>
    <n v="-1.0763566583584201"/>
    <x v="0"/>
    <x v="0"/>
  </r>
  <r>
    <s v="GSM8253794_TTGCCTGCAGTCTCTC-1"/>
    <x v="2"/>
    <n v="0.41528969999999998"/>
    <n v="-0.55708934431984303"/>
    <x v="0"/>
    <x v="0"/>
  </r>
  <r>
    <s v="GSM8253794_TTGCGTCTCCGCTAGG-1"/>
    <x v="2"/>
    <n v="0.14054087000000001"/>
    <n v="-1.5899868607899501"/>
    <x v="0"/>
    <x v="0"/>
  </r>
  <r>
    <s v="GSM8253794_TTGGATGGTGCAGGAT-1"/>
    <x v="2"/>
    <n v="0.56127464999999999"/>
    <n v="-0.26842950200277599"/>
    <x v="0"/>
    <x v="1"/>
  </r>
  <r>
    <s v="GSM8253794_TTGGGATAGAATCTAG-1"/>
    <x v="2"/>
    <n v="0.64933750000000001"/>
    <n v="-6.03818351881844E-2"/>
    <x v="0"/>
    <x v="1"/>
  </r>
  <r>
    <s v="GSM8253794_TTGGTTTAGGCTTAGG-1"/>
    <x v="2"/>
    <n v="0.41718402999999998"/>
    <n v="-0.63686276973239897"/>
    <x v="0"/>
    <x v="0"/>
  </r>
  <r>
    <s v="GSM8253794_TTTACGTGTATCGTAC-1"/>
    <x v="2"/>
    <n v="0.13164096"/>
    <n v="-1.80069193955451"/>
    <x v="0"/>
    <x v="0"/>
  </r>
  <r>
    <s v="GSM8253794_TTTATGCCAACGTATC-1"/>
    <x v="2"/>
    <n v="0.24408983000000001"/>
    <n v="-0.76293080267451996"/>
    <x v="0"/>
    <x v="0"/>
  </r>
  <r>
    <s v="GSM8253794_TTTCACAAGAAAGTCT-1"/>
    <x v="2"/>
    <n v="0.1552077"/>
    <n v="-1.0331268439217201"/>
    <x v="0"/>
    <x v="0"/>
  </r>
  <r>
    <s v="GSM8253794_TTTCCTCGTAACCCTA-1"/>
    <x v="2"/>
    <n v="0.13164096"/>
    <n v="-1.09007320949009"/>
    <x v="0"/>
    <x v="0"/>
  </r>
  <r>
    <s v="GSM8253794_TTTGGAGCAGGTTCGC-1"/>
    <x v="2"/>
    <n v="0.61781560000000002"/>
    <n v="-0.42470153198355698"/>
    <x v="0"/>
    <x v="1"/>
  </r>
  <r>
    <s v="GSM8253794_TTTGTTGCAATGGCAG-1"/>
    <x v="2"/>
    <n v="0.4902668"/>
    <n v="1.8001143856653998E-2"/>
    <x v="1"/>
    <x v="0"/>
  </r>
  <r>
    <s v="GSM8253794_TTTGTTGTCTCATTGT-1"/>
    <x v="2"/>
    <n v="0.119164675"/>
    <n v="-0.76921603285130902"/>
    <x v="0"/>
    <x v="0"/>
  </r>
  <r>
    <s v="GSM8253794_TTTGTTGTCTGCGTCT-1"/>
    <x v="2"/>
    <n v="0.12886068000000001"/>
    <n v="-1.0930061855391799"/>
    <x v="0"/>
    <x v="0"/>
  </r>
  <r>
    <s v="GSM8253795_AAACGAACATAGCACT-1"/>
    <x v="3"/>
    <n v="0.65337210000000001"/>
    <n v="-0.32747366106699299"/>
    <x v="0"/>
    <x v="1"/>
  </r>
  <r>
    <s v="GSM8253795_AAAGAACTCCGTGTGG-1"/>
    <x v="3"/>
    <n v="0.115811415"/>
    <n v="-1.4053838114889801"/>
    <x v="0"/>
    <x v="0"/>
  </r>
  <r>
    <s v="GSM8253795_AAAGGATCATGGCTGC-1"/>
    <x v="3"/>
    <n v="0.72488470000000005"/>
    <n v="-0.14038178038975499"/>
    <x v="0"/>
    <x v="1"/>
  </r>
  <r>
    <s v="GSM8253795_AAAGTGAAGTGTAGTA-1"/>
    <x v="3"/>
    <n v="0.11233719"/>
    <n v="-1.25329988587943"/>
    <x v="0"/>
    <x v="0"/>
  </r>
  <r>
    <s v="GSM8253795_AACAAAGTCCAGCAAT-1"/>
    <x v="3"/>
    <n v="0.12526298999999999"/>
    <n v="-1.22873997746952"/>
    <x v="0"/>
    <x v="0"/>
  </r>
  <r>
    <s v="GSM8253795_AACAGGGTCTAGTTCT-1"/>
    <x v="3"/>
    <n v="0.69390684000000002"/>
    <n v="-0.358576188759198"/>
    <x v="0"/>
    <x v="1"/>
  </r>
  <r>
    <s v="GSM8253795_AACCTGAAGTGCACAG-1"/>
    <x v="3"/>
    <n v="0.16215599999999999"/>
    <n v="-1.19644394110119"/>
    <x v="0"/>
    <x v="0"/>
  </r>
  <r>
    <s v="GSM8253795_AACCTGAGTAATGATG-1"/>
    <x v="3"/>
    <n v="0.21435054000000001"/>
    <n v="-0.84113438552334197"/>
    <x v="0"/>
    <x v="0"/>
  </r>
  <r>
    <s v="GSM8253795_AACGAAAAGCCAAGTG-1"/>
    <x v="3"/>
    <n v="0.55668616000000004"/>
    <n v="-0.56421329987427504"/>
    <x v="0"/>
    <x v="1"/>
  </r>
  <r>
    <s v="GSM8253795_AAGCGTTTCTTTGCGC-1"/>
    <x v="3"/>
    <n v="0.15189501999999999"/>
    <n v="-0.91869076180079601"/>
    <x v="0"/>
    <x v="0"/>
  </r>
  <r>
    <s v="GSM8253795_AAGGAATCATATTCGG-1"/>
    <x v="3"/>
    <n v="0.12581185"/>
    <n v="-1.1236267199591901"/>
    <x v="0"/>
    <x v="0"/>
  </r>
  <r>
    <s v="GSM8253795_AAGTACCAGTGATGGC-1"/>
    <x v="3"/>
    <n v="0.11454511000000001"/>
    <n v="-0.96783516881957798"/>
    <x v="0"/>
    <x v="0"/>
  </r>
  <r>
    <s v="GSM8253795_AAGTGAAAGATGTTCC-1"/>
    <x v="3"/>
    <n v="0.11286261"/>
    <n v="-1.3717539888431101"/>
    <x v="0"/>
    <x v="0"/>
  </r>
  <r>
    <s v="GSM8253795_AAGTTCGTCGCTAGCG-1"/>
    <x v="3"/>
    <n v="0.17767732"/>
    <n v="-0.95396196178973602"/>
    <x v="0"/>
    <x v="0"/>
  </r>
  <r>
    <s v="GSM8253795_AATAGAGCAACGCATT-1"/>
    <x v="3"/>
    <n v="0.21931937000000001"/>
    <n v="-0.82648058948062697"/>
    <x v="0"/>
    <x v="0"/>
  </r>
  <r>
    <s v="GSM8253795_AATCGACCACAGTATC-1"/>
    <x v="3"/>
    <n v="0.46205822000000002"/>
    <n v="-0.60071729350657699"/>
    <x v="0"/>
    <x v="0"/>
  </r>
  <r>
    <s v="GSM8253795_AATGACCTCAAGCCGC-1"/>
    <x v="3"/>
    <n v="0.25947886999999997"/>
    <n v="-0.34972671698010099"/>
    <x v="0"/>
    <x v="0"/>
  </r>
  <r>
    <s v="GSM8253795_ACAACCATCGAAGGAC-1"/>
    <x v="3"/>
    <n v="0.22711129999999999"/>
    <n v="-0.73421239172655395"/>
    <x v="0"/>
    <x v="0"/>
  </r>
  <r>
    <s v="GSM8253795_ACAACCATCTGAGGCC-1"/>
    <x v="3"/>
    <n v="0.38610378000000001"/>
    <n v="-0.91598950354825803"/>
    <x v="0"/>
    <x v="0"/>
  </r>
  <r>
    <s v="GSM8253795_ACAAGCTAGCCGATCC-1"/>
    <x v="3"/>
    <n v="0.17452492999999999"/>
    <n v="-1.01452565685151"/>
    <x v="0"/>
    <x v="0"/>
  </r>
  <r>
    <s v="GSM8253795_ACACCAAAGATGCCGA-1"/>
    <x v="3"/>
    <n v="0.13379811999999999"/>
    <n v="-1.09311858818644"/>
    <x v="0"/>
    <x v="0"/>
  </r>
  <r>
    <s v="GSM8253795_ACACCAAAGCACGTCC-1"/>
    <x v="3"/>
    <n v="0.65913460000000001"/>
    <n v="0.195305440236651"/>
    <x v="1"/>
    <x v="1"/>
  </r>
  <r>
    <s v="GSM8253795_ACAGGGAAGGGATGTC-1"/>
    <x v="3"/>
    <n v="0.11914827"/>
    <n v="-0.99283285098416396"/>
    <x v="0"/>
    <x v="0"/>
  </r>
  <r>
    <s v="GSM8253795_ACCCTCACAGCAGTCC-1"/>
    <x v="3"/>
    <n v="0.13379811999999999"/>
    <n v="-1.4266675981027701"/>
    <x v="0"/>
    <x v="0"/>
  </r>
  <r>
    <s v="GSM8253795_ACCCTTGGTGCTATTG-1"/>
    <x v="3"/>
    <n v="0.27544162"/>
    <n v="-0.806030986990247"/>
    <x v="0"/>
    <x v="0"/>
  </r>
  <r>
    <s v="GSM8253795_ACCTACCTCGAAGGAC-1"/>
    <x v="3"/>
    <n v="0.29049989999999998"/>
    <n v="-0.499765669173664"/>
    <x v="0"/>
    <x v="0"/>
  </r>
  <r>
    <s v="GSM8253795_ACCTGAAGTAGCGAGT-1"/>
    <x v="3"/>
    <n v="0.17131789"/>
    <n v="-0.99141830043187196"/>
    <x v="0"/>
    <x v="0"/>
  </r>
  <r>
    <s v="GSM8253795_ACCTGTCAGCCGTTGC-1"/>
    <x v="3"/>
    <n v="0.14464763"/>
    <n v="-1.0444890137324201"/>
    <x v="0"/>
    <x v="0"/>
  </r>
  <r>
    <s v="GSM8253795_ACGGGTCCAGAACTCT-1"/>
    <x v="3"/>
    <n v="0.14054087000000001"/>
    <n v="-1.3936330180319501"/>
    <x v="0"/>
    <x v="0"/>
  </r>
  <r>
    <s v="GSM8253795_ACGTAACAGAGCCGAT-1"/>
    <x v="3"/>
    <n v="0.11400232"/>
    <n v="-0.893907707551169"/>
    <x v="0"/>
    <x v="0"/>
  </r>
  <r>
    <s v="GSM8253795_ACGTACAGTACGGCAA-1"/>
    <x v="3"/>
    <n v="0.11640889"/>
    <n v="-1.28271919151147"/>
    <x v="0"/>
    <x v="0"/>
  </r>
  <r>
    <s v="GSM8253795_ACGTAGTCAGCTACAT-1"/>
    <x v="3"/>
    <n v="0.13872208"/>
    <n v="-0.479355065330626"/>
    <x v="0"/>
    <x v="0"/>
  </r>
  <r>
    <s v="GSM8253795_ACTATTCAGGGTTGCA-1"/>
    <x v="3"/>
    <n v="0.82909626000000003"/>
    <n v="-4.5185007254282601E-2"/>
    <x v="0"/>
    <x v="1"/>
  </r>
  <r>
    <s v="GSM8253795_ACTGTCCGTATGGAGC-1"/>
    <x v="3"/>
    <n v="0.12526298999999999"/>
    <n v="-1.36861213263065"/>
    <x v="0"/>
    <x v="0"/>
  </r>
  <r>
    <s v="GSM8253795_ACTGTCCGTCTGGTTA-1"/>
    <x v="3"/>
    <n v="0.12746397000000001"/>
    <n v="-1.53135325231249"/>
    <x v="0"/>
    <x v="0"/>
  </r>
  <r>
    <s v="GSM8253795_ACTTATCAGGCTCTAT-1"/>
    <x v="3"/>
    <n v="0.63069560000000002"/>
    <n v="-0.31758930070059599"/>
    <x v="0"/>
    <x v="1"/>
  </r>
  <r>
    <s v="GSM8253795_ACTTCGCTCCTTCTTC-1"/>
    <x v="3"/>
    <n v="0.24888626"/>
    <n v="-0.22983478103365201"/>
    <x v="0"/>
    <x v="0"/>
  </r>
  <r>
    <s v="GSM8253795_ACTTTCAAGTTGCTCA-1"/>
    <x v="3"/>
    <n v="0.21440614999999999"/>
    <n v="-0.86183649345049695"/>
    <x v="0"/>
    <x v="0"/>
  </r>
  <r>
    <s v="GSM8253795_AGAAGCGAGGCATGGT-1"/>
    <x v="3"/>
    <n v="0.15724029"/>
    <n v="-1.0637134249626601"/>
    <x v="0"/>
    <x v="0"/>
  </r>
  <r>
    <s v="GSM8253795_AGAAGTACAGCTTTCC-1"/>
    <x v="3"/>
    <n v="0.15571189999999999"/>
    <n v="-1.26151469932189"/>
    <x v="0"/>
    <x v="0"/>
  </r>
  <r>
    <s v="GSM8253795_AGACACTAGCTTACGT-1"/>
    <x v="3"/>
    <n v="0.19008219000000001"/>
    <n v="-0.58942609163503801"/>
    <x v="0"/>
    <x v="0"/>
  </r>
  <r>
    <s v="GSM8253795_AGACACTCACGAAGAC-1"/>
    <x v="3"/>
    <n v="0.16072781"/>
    <n v="-0.69831556509411497"/>
    <x v="0"/>
    <x v="0"/>
  </r>
  <r>
    <s v="GSM8253795_AGACAGGAGAAGTCTA-1"/>
    <x v="3"/>
    <n v="0.78629640000000001"/>
    <n v="-5.8487421047119799E-2"/>
    <x v="0"/>
    <x v="1"/>
  </r>
  <r>
    <s v="GSM8253795_AGACTCAAGTGCAGCA-1"/>
    <x v="3"/>
    <n v="0.12483718000000001"/>
    <n v="-1.42081198332801"/>
    <x v="0"/>
    <x v="0"/>
  </r>
  <r>
    <s v="GSM8253795_AGATCCAAGAAATTCG-1"/>
    <x v="3"/>
    <n v="0.11400232"/>
    <n v="-1.15542503953926"/>
    <x v="0"/>
    <x v="0"/>
  </r>
  <r>
    <s v="GSM8253795_AGATCGTAGAGGGTGG-1"/>
    <x v="3"/>
    <n v="0.11914827"/>
    <n v="-0.59547364763797195"/>
    <x v="0"/>
    <x v="0"/>
  </r>
  <r>
    <s v="GSM8253795_AGATCGTGTAACGTTC-1"/>
    <x v="3"/>
    <n v="0.11679657"/>
    <n v="-1.0072792796293799"/>
    <x v="0"/>
    <x v="0"/>
  </r>
  <r>
    <s v="GSM8253795_AGCCAGCTCCGCAGTG-1"/>
    <x v="3"/>
    <n v="0.19371447999999999"/>
    <n v="-1.0786956684456901"/>
    <x v="0"/>
    <x v="0"/>
  </r>
  <r>
    <s v="GSM8253795_AGCGCCACAGAGGCAT-1"/>
    <x v="3"/>
    <n v="0.14071442000000001"/>
    <n v="-0.614028314418263"/>
    <x v="0"/>
    <x v="0"/>
  </r>
  <r>
    <s v="GSM8253795_AGCGCCATCTGGTCAA-1"/>
    <x v="3"/>
    <n v="0.75127370000000004"/>
    <n v="0.177102659959641"/>
    <x v="1"/>
    <x v="1"/>
  </r>
  <r>
    <s v="GSM8253795_AGCGTCGCAACCGCTG-1"/>
    <x v="3"/>
    <n v="0.14054087000000001"/>
    <n v="-1.2877585458377001"/>
    <x v="0"/>
    <x v="0"/>
  </r>
  <r>
    <s v="GSM8253795_AGCGTCGGTTACGATC-1"/>
    <x v="3"/>
    <n v="0.12571341"/>
    <n v="-1.08805139223734"/>
    <x v="0"/>
    <x v="0"/>
  </r>
  <r>
    <s v="GSM8253795_AGCTACAGTGAATTAG-1"/>
    <x v="3"/>
    <n v="0.32433325000000002"/>
    <n v="-0.83945025532964601"/>
    <x v="0"/>
    <x v="0"/>
  </r>
  <r>
    <s v="GSM8253795_AGGATAATCCACAGCG-1"/>
    <x v="3"/>
    <n v="0.12526298999999999"/>
    <n v="-1.2705738217206199"/>
    <x v="0"/>
    <x v="0"/>
  </r>
  <r>
    <s v="GSM8253795_AGGCCACGTACAGGTG-1"/>
    <x v="3"/>
    <n v="0.115811415"/>
    <n v="-1.22893133417008"/>
    <x v="0"/>
    <x v="0"/>
  </r>
  <r>
    <s v="GSM8253795_AGGGCCTTCAACCCGG-1"/>
    <x v="3"/>
    <n v="0.11752119"/>
    <n v="-1.3328770798917799"/>
    <x v="0"/>
    <x v="0"/>
  </r>
  <r>
    <s v="GSM8253795_AGGGTCCCAGTTAAAG-1"/>
    <x v="3"/>
    <n v="0.11010312999999999"/>
    <n v="-1.4895546764419101"/>
    <x v="0"/>
    <x v="0"/>
  </r>
  <r>
    <s v="GSM8253795_AGGTCATAGTGGATTA-1"/>
    <x v="3"/>
    <n v="0.12526298999999999"/>
    <n v="-1.3375944798143999"/>
    <x v="0"/>
    <x v="0"/>
  </r>
  <r>
    <s v="GSM8253795_AGGTCTAAGTGGCAGT-1"/>
    <x v="3"/>
    <n v="0.14271696"/>
    <n v="-1.3207973462059299"/>
    <x v="0"/>
    <x v="0"/>
  </r>
  <r>
    <s v="GSM8253795_AGGTCTAGTCGAATGG-1"/>
    <x v="3"/>
    <n v="0.86073094999999999"/>
    <n v="3.5348997002556101E-2"/>
    <x v="1"/>
    <x v="1"/>
  </r>
  <r>
    <s v="GSM8253795_AGGTGTTAGTCTGCAT-1"/>
    <x v="3"/>
    <n v="0.13164096"/>
    <n v="-1.39769071092681"/>
    <x v="0"/>
    <x v="0"/>
  </r>
  <r>
    <s v="GSM8253795_AGGTTACGTCTTCATT-1"/>
    <x v="3"/>
    <n v="0.551122"/>
    <n v="-0.55443143311947096"/>
    <x v="0"/>
    <x v="1"/>
  </r>
  <r>
    <s v="GSM8253795_AGTACCACAGGAACCA-1"/>
    <x v="3"/>
    <n v="0.37566936000000001"/>
    <n v="-7.9788634048567897E-2"/>
    <x v="0"/>
    <x v="0"/>
  </r>
  <r>
    <s v="GSM8253795_AGTACTGGTGTATCCA-1"/>
    <x v="3"/>
    <n v="0.12526298999999999"/>
    <n v="-1.43964416060182"/>
    <x v="0"/>
    <x v="0"/>
  </r>
  <r>
    <s v="GSM8253795_AGTCACAAGGAGATAG-1"/>
    <x v="3"/>
    <n v="0.12737383999999999"/>
    <n v="-1.3777793032735099"/>
    <x v="0"/>
    <x v="0"/>
  </r>
  <r>
    <s v="GSM8253795_AGTCTCCAGACTACCT-1"/>
    <x v="3"/>
    <n v="0.11010312999999999"/>
    <n v="-0.98718114658953604"/>
    <x v="0"/>
    <x v="0"/>
  </r>
  <r>
    <s v="GSM8253795_ATAGACCAGTGCAAAT-1"/>
    <x v="3"/>
    <n v="0.68570960000000003"/>
    <n v="-0.30128067593725899"/>
    <x v="0"/>
    <x v="1"/>
  </r>
  <r>
    <s v="GSM8253795_ATCACGACAAAGCTCT-1"/>
    <x v="3"/>
    <n v="0.22240624000000001"/>
    <n v="-1.2150819954607199"/>
    <x v="0"/>
    <x v="0"/>
  </r>
  <r>
    <s v="GSM8253795_ATCACGAGTCGAATGG-1"/>
    <x v="3"/>
    <n v="0.35487165999999998"/>
    <n v="-0.91780256846594399"/>
    <x v="0"/>
    <x v="0"/>
  </r>
  <r>
    <s v="GSM8253795_ATCAGGTTCGTTCCCA-1"/>
    <x v="3"/>
    <n v="0.13491763000000001"/>
    <n v="-0.889291211290964"/>
    <x v="0"/>
    <x v="0"/>
  </r>
  <r>
    <s v="GSM8253795_ATCATTCAGAACAAGG-1"/>
    <x v="3"/>
    <n v="0.13344195"/>
    <n v="-1.2868595677235699"/>
    <x v="0"/>
    <x v="0"/>
  </r>
  <r>
    <s v="GSM8253795_ATCCACCTCGTCTCAC-1"/>
    <x v="3"/>
    <n v="0.14054087000000001"/>
    <n v="-1.00616011225988"/>
    <x v="0"/>
    <x v="0"/>
  </r>
  <r>
    <s v="GSM8253795_ATCCCTGAGTAACAGT-1"/>
    <x v="3"/>
    <n v="0.53077399999999997"/>
    <n v="-0.47841412971890102"/>
    <x v="0"/>
    <x v="1"/>
  </r>
  <r>
    <s v="GSM8253795_ATCCGTCAGCATTTCG-1"/>
    <x v="3"/>
    <n v="0.13997453000000001"/>
    <n v="-0.989941367946919"/>
    <x v="0"/>
    <x v="0"/>
  </r>
  <r>
    <s v="GSM8253795_ATCGATGCACTGCGTG-1"/>
    <x v="3"/>
    <n v="0.14329311"/>
    <n v="-0.913273602042879"/>
    <x v="0"/>
    <x v="0"/>
  </r>
  <r>
    <s v="GSM8253795_ATCGGCGGTGTCTTGA-1"/>
    <x v="3"/>
    <n v="0.54637100000000005"/>
    <n v="-0.35195355477787099"/>
    <x v="0"/>
    <x v="1"/>
  </r>
  <r>
    <s v="GSM8253795_ATCGTCCAGCGTGTCC-1"/>
    <x v="3"/>
    <n v="0.11010312999999999"/>
    <n v="-1.3131596409896"/>
    <x v="0"/>
    <x v="0"/>
  </r>
  <r>
    <s v="GSM8253795_ATCTCTATCCACACAA-1"/>
    <x v="3"/>
    <n v="0.31917918000000001"/>
    <n v="-1.07106886863708"/>
    <x v="0"/>
    <x v="0"/>
  </r>
  <r>
    <s v="GSM8253795_ATGACCAGTGTTCGTA-1"/>
    <x v="3"/>
    <n v="0.4658621"/>
    <n v="-0.60044694877806104"/>
    <x v="0"/>
    <x v="0"/>
  </r>
  <r>
    <s v="GSM8253795_ATGACCATCTAGCAAC-1"/>
    <x v="3"/>
    <n v="0.35701470000000002"/>
    <n v="-0.90712913845266596"/>
    <x v="0"/>
    <x v="0"/>
  </r>
  <r>
    <s v="GSM8253795_ATGACCATCTTGGAAC-1"/>
    <x v="3"/>
    <n v="0.11679657"/>
    <n v="-1.21114444157433"/>
    <x v="0"/>
    <x v="0"/>
  </r>
  <r>
    <s v="GSM8253795_ATGAGGGGTCCTGTTC-1"/>
    <x v="3"/>
    <n v="0.13119671999999999"/>
    <n v="-1.47228372180272"/>
    <x v="0"/>
    <x v="0"/>
  </r>
  <r>
    <s v="GSM8253795_ATGAGTCAGGTAGCAC-1"/>
    <x v="3"/>
    <n v="0.5760113"/>
    <n v="-0.50560319923219199"/>
    <x v="0"/>
    <x v="1"/>
  </r>
  <r>
    <s v="GSM8253795_ATGGGTTCAACAGAGC-1"/>
    <x v="3"/>
    <n v="0.62947834000000003"/>
    <n v="2.1376076123071099E-2"/>
    <x v="1"/>
    <x v="1"/>
  </r>
  <r>
    <s v="GSM8253795_ATTACTCAGTCGCTAT-1"/>
    <x v="3"/>
    <n v="0.67567253000000005"/>
    <n v="-5.35332871997167E-2"/>
    <x v="0"/>
    <x v="1"/>
  </r>
  <r>
    <s v="GSM8253795_ATTCACTAGACATATG-1"/>
    <x v="3"/>
    <n v="0.14054087000000001"/>
    <n v="-1.2368385630940599"/>
    <x v="0"/>
    <x v="0"/>
  </r>
  <r>
    <s v="GSM8253795_ATTCTACAGGCCACCT-1"/>
    <x v="3"/>
    <n v="0.26895140000000001"/>
    <n v="-0.85076381388164701"/>
    <x v="0"/>
    <x v="0"/>
  </r>
  <r>
    <s v="GSM8253795_ATTCTTGGTTGTGGCC-1"/>
    <x v="3"/>
    <n v="0.15061462"/>
    <n v="-1.1387148185760201"/>
    <x v="0"/>
    <x v="0"/>
  </r>
  <r>
    <s v="GSM8253795_ATTGGGTAGATTAGTG-1"/>
    <x v="3"/>
    <n v="0.28877710000000001"/>
    <n v="-0.54902732137649701"/>
    <x v="0"/>
    <x v="0"/>
  </r>
  <r>
    <s v="GSM8253795_CAACAACAGCTGACAG-1"/>
    <x v="3"/>
    <n v="0.28612517999999998"/>
    <n v="-1.1051365964753199"/>
    <x v="0"/>
    <x v="0"/>
  </r>
  <r>
    <s v="GSM8253795_CAACCTCGTATCACCA-1"/>
    <x v="3"/>
    <n v="0.11616084"/>
    <n v="-1.36920967937461"/>
    <x v="0"/>
    <x v="0"/>
  </r>
  <r>
    <s v="GSM8253795_CAACGATTCCAAGCAT-1"/>
    <x v="3"/>
    <n v="0.13840593000000001"/>
    <n v="-0.92050641869741801"/>
    <x v="0"/>
    <x v="0"/>
  </r>
  <r>
    <s v="GSM8253795_CAAGACTAGGCGTTAG-1"/>
    <x v="3"/>
    <n v="0.11010312999999999"/>
    <n v="-0.98555343602384804"/>
    <x v="0"/>
    <x v="0"/>
  </r>
  <r>
    <s v="GSM8253795_CAAGGGAAGTCTAACC-1"/>
    <x v="3"/>
    <n v="0.13379811999999999"/>
    <n v="-1.5356532703600201"/>
    <x v="0"/>
    <x v="0"/>
  </r>
  <r>
    <s v="GSM8253795_CAATGACTCTTCCAGC-1"/>
    <x v="3"/>
    <n v="0.115811415"/>
    <n v="-1.2679231117263601"/>
    <x v="0"/>
    <x v="0"/>
  </r>
  <r>
    <s v="GSM8253795_CACAGGCTCAGACATC-1"/>
    <x v="3"/>
    <n v="0.11010312999999999"/>
    <n v="-0.97014640526165996"/>
    <x v="0"/>
    <x v="0"/>
  </r>
  <r>
    <s v="GSM8253795_CACAGGCTCCTACTGC-1"/>
    <x v="3"/>
    <n v="0.67803590000000002"/>
    <n v="-0.90863644009544697"/>
    <x v="0"/>
    <x v="1"/>
  </r>
  <r>
    <s v="GSM8253795_CACCAAATCATAAGGA-1"/>
    <x v="3"/>
    <n v="0.13164096"/>
    <n v="-1.37149484855788"/>
    <x v="0"/>
    <x v="0"/>
  </r>
  <r>
    <s v="GSM8253795_CACGGGTGTGGCTTAT-1"/>
    <x v="3"/>
    <n v="0.12990803000000001"/>
    <n v="-0.41585185412376602"/>
    <x v="0"/>
    <x v="0"/>
  </r>
  <r>
    <s v="GSM8253795_CACTAAGTCTGATTCT-1"/>
    <x v="3"/>
    <n v="0.41759541999999999"/>
    <n v="-1.0310521336207299"/>
    <x v="0"/>
    <x v="0"/>
  </r>
  <r>
    <s v="GSM8253795_CACTGGGGTATGCTTG-1"/>
    <x v="3"/>
    <n v="0.11010312999999999"/>
    <n v="-1.4285362535242001"/>
    <x v="0"/>
    <x v="0"/>
  </r>
  <r>
    <s v="GSM8253795_CACTGTCGTGACAACG-1"/>
    <x v="3"/>
    <n v="0.65166849999999998"/>
    <n v="-4.7720993170662501E-2"/>
    <x v="0"/>
    <x v="1"/>
  </r>
  <r>
    <s v="GSM8253795_CAGATACCAAACTAGA-1"/>
    <x v="3"/>
    <n v="0.3402405"/>
    <n v="-0.85127403853904604"/>
    <x v="0"/>
    <x v="0"/>
  </r>
  <r>
    <s v="GSM8253795_CAGATCAAGACTCCGC-1"/>
    <x v="3"/>
    <n v="0.13164096"/>
    <n v="-1.08423861866905"/>
    <x v="0"/>
    <x v="0"/>
  </r>
  <r>
    <s v="GSM8253795_CAGCAATAGGTCGTCC-1"/>
    <x v="3"/>
    <n v="0.78193729999999995"/>
    <n v="4.4236561760069799E-2"/>
    <x v="1"/>
    <x v="1"/>
  </r>
  <r>
    <s v="GSM8253795_CAGCAATTCAAGCCAT-1"/>
    <x v="3"/>
    <n v="0.85518676000000005"/>
    <n v="-0.26297830695197699"/>
    <x v="0"/>
    <x v="1"/>
  </r>
  <r>
    <s v="GSM8253795_CAGCACGTCGACGCTG-1"/>
    <x v="3"/>
    <n v="0.76081865999999998"/>
    <n v="-0.541590468069863"/>
    <x v="0"/>
    <x v="1"/>
  </r>
  <r>
    <s v="GSM8253795_CAGCAGCGTAACCCGC-1"/>
    <x v="3"/>
    <n v="0.32101390000000002"/>
    <n v="-0.56328764179396196"/>
    <x v="0"/>
    <x v="0"/>
  </r>
  <r>
    <s v="GSM8253795_CAGCGTGTCGGTTGTA-1"/>
    <x v="3"/>
    <n v="0.11283673"/>
    <n v="-1.3323157301403199"/>
    <x v="0"/>
    <x v="0"/>
  </r>
  <r>
    <s v="GSM8253795_CAGGGCTCATCTGTTT-1"/>
    <x v="3"/>
    <n v="0.11010312999999999"/>
    <n v="-1.04810082561439"/>
    <x v="0"/>
    <x v="0"/>
  </r>
  <r>
    <s v="GSM8253795_CAGTTCCCAACAGCTT-1"/>
    <x v="3"/>
    <n v="0.13119671999999999"/>
    <n v="-0.94025353685257895"/>
    <x v="0"/>
    <x v="0"/>
  </r>
  <r>
    <s v="GSM8253795_CATACAGAGCCGTAAG-1"/>
    <x v="3"/>
    <n v="0.17115717"/>
    <n v="-0.95576812156609103"/>
    <x v="0"/>
    <x v="0"/>
  </r>
  <r>
    <s v="GSM8253795_CATAGACCAGCACAGA-1"/>
    <x v="3"/>
    <n v="0.14786689"/>
    <n v="-0.77438138026093595"/>
    <x v="0"/>
    <x v="0"/>
  </r>
  <r>
    <s v="GSM8253795_CATCCACCATCGGTTA-1"/>
    <x v="3"/>
    <n v="0.28099993000000001"/>
    <n v="-0.49749564876632002"/>
    <x v="0"/>
    <x v="0"/>
  </r>
  <r>
    <s v="GSM8253795_CATCCACGTCATACCA-1"/>
    <x v="3"/>
    <n v="0.29618388000000001"/>
    <n v="-1.0837495713385299"/>
    <x v="0"/>
    <x v="0"/>
  </r>
  <r>
    <s v="GSM8253795_CATCGCTTCTGGGAGA-1"/>
    <x v="3"/>
    <n v="0.82497540000000003"/>
    <n v="-0.17405191523688099"/>
    <x v="0"/>
    <x v="1"/>
  </r>
  <r>
    <s v="GSM8253795_CATGGATCACTAGAGG-1"/>
    <x v="3"/>
    <n v="0.38009917999999998"/>
    <n v="-0.67634127140045097"/>
    <x v="0"/>
    <x v="0"/>
  </r>
  <r>
    <s v="GSM8253795_CATTGAGCACCTTCGT-1"/>
    <x v="3"/>
    <n v="0.17320007000000001"/>
    <n v="-0.96859178075714703"/>
    <x v="0"/>
    <x v="0"/>
  </r>
  <r>
    <s v="GSM8253795_CATTGAGTCCGAACGC-1"/>
    <x v="3"/>
    <n v="0.15628392999999999"/>
    <n v="-0.92082562229936005"/>
    <x v="0"/>
    <x v="0"/>
  </r>
  <r>
    <s v="GSM8253795_CCACACTGTGGGTTGA-1"/>
    <x v="3"/>
    <n v="0.34388763"/>
    <n v="-0.83523133724454801"/>
    <x v="0"/>
    <x v="0"/>
  </r>
  <r>
    <s v="GSM8253795_CCACCATCAACACGTT-1"/>
    <x v="3"/>
    <n v="0.13550374000000001"/>
    <n v="-1.2168040240425899"/>
    <x v="0"/>
    <x v="0"/>
  </r>
  <r>
    <s v="GSM8253795_CCACGTTAGCCTGTGC-1"/>
    <x v="3"/>
    <n v="0.81735736000000003"/>
    <n v="-0.56725011340209397"/>
    <x v="0"/>
    <x v="1"/>
  </r>
  <r>
    <s v="GSM8253795_CCACGTTGTAGTATAG-1"/>
    <x v="3"/>
    <n v="0.63750490000000004"/>
    <n v="-0.88955976510331702"/>
    <x v="0"/>
    <x v="1"/>
  </r>
  <r>
    <s v="GSM8253795_CCACGTTGTAGTCTGT-1"/>
    <x v="3"/>
    <n v="0.18983783000000001"/>
    <n v="-1.2480054830085601"/>
    <x v="0"/>
    <x v="0"/>
  </r>
  <r>
    <s v="GSM8253795_CCACGTTTCCAGCACG-1"/>
    <x v="3"/>
    <n v="0.28848206999999998"/>
    <n v="-0.82354196397085"/>
    <x v="0"/>
    <x v="0"/>
  </r>
  <r>
    <s v="GSM8253795_CCACTTGCATGACAAA-1"/>
    <x v="3"/>
    <n v="0.67135920000000004"/>
    <n v="-0.71106796306276998"/>
    <x v="0"/>
    <x v="1"/>
  </r>
  <r>
    <s v="GSM8253795_CCCGAAGTCTTAGGAC-1"/>
    <x v="3"/>
    <n v="0.42029549999999999"/>
    <n v="-0.13941314479661299"/>
    <x v="0"/>
    <x v="0"/>
  </r>
  <r>
    <s v="GSM8253795_CCCTAACCAAGCGAAC-1"/>
    <x v="3"/>
    <n v="0.63806390000000002"/>
    <n v="-0.39519692343378798"/>
    <x v="0"/>
    <x v="1"/>
  </r>
  <r>
    <s v="GSM8253795_CCCTGATAGACATACA-1"/>
    <x v="3"/>
    <n v="0.11010312999999999"/>
    <n v="-1.08405434265023"/>
    <x v="0"/>
    <x v="0"/>
  </r>
  <r>
    <s v="GSM8253795_CCCTTAGTCAAGCTTG-1"/>
    <x v="3"/>
    <n v="0.67413029999999996"/>
    <n v="4.4267554320986197E-2"/>
    <x v="1"/>
    <x v="1"/>
  </r>
  <r>
    <s v="GSM8253795_CCGCAAGTCGAACTCA-1"/>
    <x v="3"/>
    <n v="0.31428265999999999"/>
    <n v="-0.120970096138734"/>
    <x v="0"/>
    <x v="0"/>
  </r>
  <r>
    <s v="GSM8253795_CCGGTAGCATCCGAGC-1"/>
    <x v="3"/>
    <n v="0.11679657"/>
    <n v="-1.4760509110253901"/>
    <x v="0"/>
    <x v="0"/>
  </r>
  <r>
    <s v="GSM8253795_CCTACGTGTAGAAACT-1"/>
    <x v="3"/>
    <n v="0.20761839000000001"/>
    <n v="-1.2553606595879501"/>
    <x v="0"/>
    <x v="0"/>
  </r>
  <r>
    <s v="GSM8253795_CCTCAACTCAGGCGAA-1"/>
    <x v="3"/>
    <n v="0.13379811999999999"/>
    <n v="-1.3064601480393101"/>
    <x v="0"/>
    <x v="0"/>
  </r>
  <r>
    <s v="GSM8253795_CCTCCAAGTACGGCAA-1"/>
    <x v="3"/>
    <n v="0.34926790000000002"/>
    <n v="-0.25828456197466099"/>
    <x v="0"/>
    <x v="0"/>
  </r>
  <r>
    <s v="GSM8253795_CCTGCATCAGCTCATA-1"/>
    <x v="3"/>
    <n v="0.65078800000000003"/>
    <n v="-8.05233163966073E-2"/>
    <x v="0"/>
    <x v="1"/>
  </r>
  <r>
    <s v="GSM8253795_CCTGCATTCATCACTT-1"/>
    <x v="3"/>
    <n v="0.25495580000000001"/>
    <n v="-4.4090574923015699E-2"/>
    <x v="0"/>
    <x v="0"/>
  </r>
  <r>
    <s v="GSM8253795_CCTGTTGAGTGGCCTC-1"/>
    <x v="3"/>
    <n v="0.14054087000000001"/>
    <n v="-1.3560290024441299"/>
    <x v="0"/>
    <x v="0"/>
  </r>
  <r>
    <s v="GSM8253795_CCTTGTGTCTCGTTTA-1"/>
    <x v="3"/>
    <n v="0.11010312999999999"/>
    <n v="-1.1191421725920201"/>
    <x v="0"/>
    <x v="0"/>
  </r>
  <r>
    <s v="GSM8253795_CCTTTGGGTGGCTAGA-1"/>
    <x v="3"/>
    <n v="0.12387589"/>
    <n v="-0.81602375308672503"/>
    <x v="0"/>
    <x v="0"/>
  </r>
  <r>
    <s v="GSM8253795_CGAAGTTAGGAGACCT-1"/>
    <x v="3"/>
    <n v="0.12526298999999999"/>
    <n v="-1.0598584426395401"/>
    <x v="0"/>
    <x v="0"/>
  </r>
  <r>
    <s v="GSM8253795_CGAGGCTTCTGAGAGG-1"/>
    <x v="3"/>
    <n v="0.80642915000000004"/>
    <n v="-0.211187574011938"/>
    <x v="0"/>
    <x v="1"/>
  </r>
  <r>
    <s v="GSM8253795_CGCAGGTCAACCGTGC-1"/>
    <x v="3"/>
    <n v="0.59181760000000005"/>
    <n v="-0.46908556892758302"/>
    <x v="0"/>
    <x v="1"/>
  </r>
  <r>
    <s v="GSM8253795_CGCCAGACACGTACAT-1"/>
    <x v="3"/>
    <n v="0.11124882"/>
    <n v="-1.18465831251371"/>
    <x v="0"/>
    <x v="0"/>
  </r>
  <r>
    <s v="GSM8253795_CGCCATTGTTCCTAGA-1"/>
    <x v="3"/>
    <n v="0.13750237000000001"/>
    <n v="-0.86860868014986503"/>
    <x v="0"/>
    <x v="0"/>
  </r>
  <r>
    <s v="GSM8253795_CGTGAATAGCCTTGAT-1"/>
    <x v="3"/>
    <n v="0.82681769999999999"/>
    <n v="-0.36256116110181003"/>
    <x v="0"/>
    <x v="1"/>
  </r>
  <r>
    <s v="GSM8253795_CGTGAATCAAGATGTA-1"/>
    <x v="3"/>
    <n v="0.47943604000000001"/>
    <n v="-0.330351976969885"/>
    <x v="0"/>
    <x v="0"/>
  </r>
  <r>
    <s v="GSM8253795_CTACAGATCTTTGGAG-1"/>
    <x v="3"/>
    <n v="0.24369890999999999"/>
    <n v="-0.95828427486003398"/>
    <x v="0"/>
    <x v="0"/>
  </r>
  <r>
    <s v="GSM8253795_CTACATTAGGCACCAA-1"/>
    <x v="3"/>
    <n v="0.14050153000000001"/>
    <n v="-1.4557528640542701"/>
    <x v="0"/>
    <x v="0"/>
  </r>
  <r>
    <s v="GSM8253795_CTACATTGTTAGAAGT-1"/>
    <x v="3"/>
    <n v="0.64386929999999998"/>
    <n v="-0.65885748015509704"/>
    <x v="0"/>
    <x v="1"/>
  </r>
  <r>
    <s v="GSM8253795_CTAGGTAAGCGAGTCA-1"/>
    <x v="3"/>
    <n v="0.15182652999999999"/>
    <n v="-1.4528615937015299"/>
    <x v="0"/>
    <x v="0"/>
  </r>
  <r>
    <s v="GSM8253795_CTCACTGAGTAGATCA-1"/>
    <x v="3"/>
    <n v="0.14007259999999999"/>
    <n v="-1.0713555637049199"/>
    <x v="0"/>
    <x v="0"/>
  </r>
  <r>
    <s v="GSM8253795_CTCAGGGGTTTACTTC-1"/>
    <x v="3"/>
    <n v="0.37453678000000001"/>
    <n v="-1.3220374988374199"/>
    <x v="0"/>
    <x v="0"/>
  </r>
  <r>
    <s v="GSM8253795_CTCAGTCCACTAGAGG-1"/>
    <x v="3"/>
    <n v="0.6588041"/>
    <n v="-1.00077411863539E-2"/>
    <x v="0"/>
    <x v="1"/>
  </r>
  <r>
    <s v="GSM8253795_CTCATGCAGCTGCGAA-1"/>
    <x v="3"/>
    <n v="0.12379368"/>
    <n v="-1.2188456538366801"/>
    <x v="0"/>
    <x v="0"/>
  </r>
  <r>
    <s v="GSM8253795_CTCCAACGTTACGGAG-1"/>
    <x v="3"/>
    <n v="0.14054087000000001"/>
    <n v="-1.32428883085175"/>
    <x v="0"/>
    <x v="0"/>
  </r>
  <r>
    <s v="GSM8253795_CTCCACATCGATAACC-1"/>
    <x v="3"/>
    <n v="0.67584350000000004"/>
    <n v="-0.57697115175307701"/>
    <x v="0"/>
    <x v="1"/>
  </r>
  <r>
    <s v="GSM8253795_CTCTCAGCACCTGTCT-1"/>
    <x v="3"/>
    <n v="0.12639125000000001"/>
    <n v="-1.2954287783304801"/>
    <x v="0"/>
    <x v="0"/>
  </r>
  <r>
    <s v="GSM8253795_CTCTCAGTCGTAGCCG-1"/>
    <x v="3"/>
    <n v="0.39402930000000003"/>
    <n v="-0.25399421826241497"/>
    <x v="0"/>
    <x v="0"/>
  </r>
  <r>
    <s v="GSM8253795_CTGAATGCAGTGAGCA-1"/>
    <x v="3"/>
    <n v="0.13221353"/>
    <n v="-1.12330834531594"/>
    <x v="0"/>
    <x v="0"/>
  </r>
  <r>
    <s v="GSM8253795_CTGCTCACATCAGCTA-1"/>
    <x v="3"/>
    <n v="0.27170327"/>
    <n v="-6.8963559468587204E-2"/>
    <x v="0"/>
    <x v="0"/>
  </r>
  <r>
    <s v="GSM8253795_CTGTACCCACAGTGTT-1"/>
    <x v="3"/>
    <n v="0.11010312999999999"/>
    <n v="-1.32737277214489"/>
    <x v="0"/>
    <x v="0"/>
  </r>
  <r>
    <s v="GSM8253795_CTTAGGATCATGCTAG-1"/>
    <x v="3"/>
    <n v="0.11010312999999999"/>
    <n v="-1.3761724150370001"/>
    <x v="0"/>
    <x v="0"/>
  </r>
  <r>
    <s v="GSM8253795_CTTGATTTCGTACCTC-1"/>
    <x v="3"/>
    <n v="0.77552750000000004"/>
    <n v="4.0752736008356397E-2"/>
    <x v="1"/>
    <x v="1"/>
  </r>
  <r>
    <s v="GSM8253795_CTTTCGGAGTGCGTCC-1"/>
    <x v="3"/>
    <n v="0.14054087000000001"/>
    <n v="-1.37222817429474"/>
    <x v="0"/>
    <x v="0"/>
  </r>
  <r>
    <s v="GSM8253795_GAACTGTGTTGCGGCT-1"/>
    <x v="3"/>
    <n v="0.42444949999999998"/>
    <n v="-1.01861400869157"/>
    <x v="0"/>
    <x v="0"/>
  </r>
  <r>
    <s v="GSM8253795_GAAGTAAAGGACCCAA-1"/>
    <x v="3"/>
    <n v="0.11679657"/>
    <n v="-0.777785691344548"/>
    <x v="0"/>
    <x v="0"/>
  </r>
  <r>
    <s v="GSM8253795_GAATAGATCCTCTCGA-1"/>
    <x v="3"/>
    <n v="0.83929246999999996"/>
    <n v="0.260667895211113"/>
    <x v="1"/>
    <x v="1"/>
  </r>
  <r>
    <s v="GSM8253795_GAATCACCAACTGCCG-1"/>
    <x v="3"/>
    <n v="0.18374841"/>
    <n v="-0.86365089506383896"/>
    <x v="0"/>
    <x v="0"/>
  </r>
  <r>
    <s v="GSM8253795_GAATCGTAGGCACCAA-1"/>
    <x v="3"/>
    <n v="0.16052785999999999"/>
    <n v="-0.20050713682931501"/>
    <x v="0"/>
    <x v="0"/>
  </r>
  <r>
    <s v="GSM8253795_GAATCGTCAAAGCAAT-1"/>
    <x v="3"/>
    <n v="0.13379811999999999"/>
    <n v="-1.1979325173061901"/>
    <x v="0"/>
    <x v="0"/>
  </r>
  <r>
    <s v="GSM8253795_GACCCTTTCATGCAGT-1"/>
    <x v="3"/>
    <n v="0.23238902"/>
    <n v="-0.95334413875663004"/>
    <x v="0"/>
    <x v="0"/>
  </r>
  <r>
    <s v="GSM8253795_GACCGTGGTGAAAGTT-1"/>
    <x v="3"/>
    <n v="0.11010312999999999"/>
    <n v="-1.42485677548817"/>
    <x v="0"/>
    <x v="0"/>
  </r>
  <r>
    <s v="GSM8253795_GACTATGTCATTTCCA-1"/>
    <x v="3"/>
    <n v="0.16449813999999999"/>
    <n v="-0.89798541222299799"/>
    <x v="0"/>
    <x v="0"/>
  </r>
  <r>
    <s v="GSM8253795_GACTCAAGTCTGTGCG-1"/>
    <x v="3"/>
    <n v="0.13379811999999999"/>
    <n v="-1.20542289003493"/>
    <x v="0"/>
    <x v="0"/>
  </r>
  <r>
    <s v="GSM8253795_GACTTCCGTAGACAGC-1"/>
    <x v="3"/>
    <n v="0.32060292000000001"/>
    <n v="-0.39935722133469898"/>
    <x v="0"/>
    <x v="0"/>
  </r>
  <r>
    <s v="GSM8253795_GAGACCCAGATCGGTG-1"/>
    <x v="3"/>
    <n v="0.43020815000000001"/>
    <n v="-0.21343814531961999"/>
    <x v="0"/>
    <x v="0"/>
  </r>
  <r>
    <s v="GSM8253795_GAGAGGTAGAAATCCA-1"/>
    <x v="3"/>
    <n v="0.61903819999999998"/>
    <n v="-0.682393673071785"/>
    <x v="0"/>
    <x v="1"/>
  </r>
  <r>
    <s v="GSM8253795_GAGAGGTCAGAGGACT-1"/>
    <x v="3"/>
    <n v="0.11233719"/>
    <n v="-0.42423108167118401"/>
    <x v="0"/>
    <x v="0"/>
  </r>
  <r>
    <s v="GSM8253795_GAGGGTATCAGACAAA-1"/>
    <x v="3"/>
    <n v="0.1209006"/>
    <n v="-0.89820835711463998"/>
    <x v="0"/>
    <x v="0"/>
  </r>
  <r>
    <s v="GSM8253795_GAGTTGTTCTCGGTCT-1"/>
    <x v="3"/>
    <n v="0.79910444999999997"/>
    <n v="-0.37590344005160797"/>
    <x v="0"/>
    <x v="1"/>
  </r>
  <r>
    <s v="GSM8253795_GAGTTTGTCAATCTCT-1"/>
    <x v="3"/>
    <n v="0.12494541000000001"/>
    <n v="-0.99228555055364698"/>
    <x v="0"/>
    <x v="0"/>
  </r>
  <r>
    <s v="GSM8253795_GATCATGTCACGGTCG-1"/>
    <x v="3"/>
    <n v="0.37114024000000001"/>
    <n v="-0.58244825132309397"/>
    <x v="0"/>
    <x v="0"/>
  </r>
  <r>
    <s v="GSM8253795_GATGAGGCAATCAGCT-1"/>
    <x v="3"/>
    <n v="0.18322189999999999"/>
    <n v="-0.94258148448807799"/>
    <x v="0"/>
    <x v="0"/>
  </r>
  <r>
    <s v="GSM8253795_GATGAGGCACACAGAG-1"/>
    <x v="3"/>
    <n v="0.60646489999999997"/>
    <n v="-0.407076166546534"/>
    <x v="0"/>
    <x v="1"/>
  </r>
  <r>
    <s v="GSM8253795_GATGCTATCGTGCACG-1"/>
    <x v="3"/>
    <n v="0.14054087000000001"/>
    <n v="-1.4631800495821301"/>
    <x v="0"/>
    <x v="0"/>
  </r>
  <r>
    <s v="GSM8253795_GATGGAGAGACTCCGC-1"/>
    <x v="3"/>
    <n v="0.25393843999999999"/>
    <n v="-0.68577865545711802"/>
    <x v="0"/>
    <x v="0"/>
  </r>
  <r>
    <s v="GSM8253795_GCAACATTCCATTTCA-1"/>
    <x v="3"/>
    <n v="0.14054087000000001"/>
    <n v="-1.47552794535954"/>
    <x v="0"/>
    <x v="0"/>
  </r>
  <r>
    <s v="GSM8253795_GCACATATCACCTGGG-1"/>
    <x v="3"/>
    <n v="0.27370536000000001"/>
    <n v="-0.88044355895784099"/>
    <x v="0"/>
    <x v="0"/>
  </r>
  <r>
    <s v="GSM8253795_GCACGTGAGCATGTTC-1"/>
    <x v="3"/>
    <n v="0.12264583"/>
    <n v="-1.2165519615203599"/>
    <x v="0"/>
    <x v="0"/>
  </r>
  <r>
    <s v="GSM8253795_GCACTAAGTTCACGAT-1"/>
    <x v="3"/>
    <n v="0.16802984000000001"/>
    <n v="-0.82236393064733504"/>
    <x v="0"/>
    <x v="0"/>
  </r>
  <r>
    <s v="GSM8253795_GCAGGCTCACTTCTCG-1"/>
    <x v="3"/>
    <n v="0.12705857000000001"/>
    <n v="-1.209059715025"/>
    <x v="0"/>
    <x v="0"/>
  </r>
  <r>
    <s v="GSM8253795_GCATCGGCAATGGCAG-1"/>
    <x v="3"/>
    <n v="0.11117394999999999"/>
    <n v="-1.3945685411634801"/>
    <x v="0"/>
    <x v="0"/>
  </r>
  <r>
    <s v="GSM8253795_GCCAACGAGTGGTTAA-1"/>
    <x v="3"/>
    <n v="0.13379811999999999"/>
    <n v="-1.3018853226303999"/>
    <x v="0"/>
    <x v="0"/>
  </r>
  <r>
    <s v="GSM8253795_GCCAGCAGTAACAAGT-1"/>
    <x v="3"/>
    <n v="0.14054087000000001"/>
    <n v="-1.2548480431806399"/>
    <x v="0"/>
    <x v="0"/>
  </r>
  <r>
    <s v="GSM8253795_GCCATTCAGATGGTAT-1"/>
    <x v="3"/>
    <n v="0.21713684"/>
    <n v="-0.88816800548916697"/>
    <x v="0"/>
    <x v="0"/>
  </r>
  <r>
    <s v="GSM8253795_GCCCGAAGTACGCTAT-1"/>
    <x v="3"/>
    <n v="0.34764036999999998"/>
    <n v="-0.787109351460895"/>
    <x v="0"/>
    <x v="0"/>
  </r>
  <r>
    <s v="GSM8253795_GCTACAAAGAGCTTTC-1"/>
    <x v="3"/>
    <n v="0.13029054000000001"/>
    <n v="-1.1422529239550401"/>
    <x v="0"/>
    <x v="0"/>
  </r>
  <r>
    <s v="GSM8253795_GCTACAAAGAGTGAAG-1"/>
    <x v="3"/>
    <n v="0.13176768"/>
    <n v="-1.5233797717614701"/>
    <x v="0"/>
    <x v="0"/>
  </r>
  <r>
    <s v="GSM8253795_GCTACAAAGCTCGGCT-1"/>
    <x v="3"/>
    <n v="0.11010312999999999"/>
    <n v="-1.3321272508303299"/>
    <x v="0"/>
    <x v="0"/>
  </r>
  <r>
    <s v="GSM8253795_GCTCAAACACGGTGTC-1"/>
    <x v="3"/>
    <n v="0.42222962000000003"/>
    <n v="-0.40530707729714199"/>
    <x v="0"/>
    <x v="0"/>
  </r>
  <r>
    <s v="GSM8253795_GCTGAATGTCGAATTC-1"/>
    <x v="3"/>
    <n v="0.12709223"/>
    <n v="-1.37008523233353"/>
    <x v="0"/>
    <x v="0"/>
  </r>
  <r>
    <s v="GSM8253795_GCTGCAGTCGACGACC-1"/>
    <x v="3"/>
    <n v="0.61922264000000005"/>
    <n v="0.166175901927645"/>
    <x v="1"/>
    <x v="1"/>
  </r>
  <r>
    <s v="GSM8253795_GCTTGGGTCACGATCA-1"/>
    <x v="3"/>
    <n v="0.11010312999999999"/>
    <n v="-1.24088054865125"/>
    <x v="0"/>
    <x v="0"/>
  </r>
  <r>
    <s v="GSM8253795_GGAACCCAGGAACATT-1"/>
    <x v="3"/>
    <n v="0.1974902"/>
    <n v="-1.0812590081351099"/>
    <x v="0"/>
    <x v="0"/>
  </r>
  <r>
    <s v="GSM8253795_GGAATCTAGAAACTCA-1"/>
    <x v="3"/>
    <n v="0.36191373999999998"/>
    <n v="-0.855758199294408"/>
    <x v="0"/>
    <x v="0"/>
  </r>
  <r>
    <s v="GSM8253795_GGACGTCCAGACCTAT-1"/>
    <x v="3"/>
    <n v="0.14054087000000001"/>
    <n v="-1.43852341036474"/>
    <x v="0"/>
    <x v="0"/>
  </r>
  <r>
    <s v="GSM8253795_GGAGAACCAGCAGTGA-1"/>
    <x v="3"/>
    <n v="0.77391635999999997"/>
    <n v="-0.28778905685931899"/>
    <x v="0"/>
    <x v="1"/>
  </r>
  <r>
    <s v="GSM8253795_GGAGCAAGTCTGTGTA-1"/>
    <x v="3"/>
    <n v="0.12526298999999999"/>
    <n v="-1.4257504990365699"/>
    <x v="0"/>
    <x v="0"/>
  </r>
  <r>
    <s v="GSM8253795_GGATCTAGTCTACACA-1"/>
    <x v="3"/>
    <n v="0.62649065000000004"/>
    <n v="-0.26607213818837699"/>
    <x v="0"/>
    <x v="1"/>
  </r>
  <r>
    <s v="GSM8253795_GGCAGTCAGAGTAACT-1"/>
    <x v="3"/>
    <n v="0.15918565000000001"/>
    <n v="-0.87770972100515199"/>
    <x v="0"/>
    <x v="0"/>
  </r>
  <r>
    <s v="GSM8253795_GGGATCCCAAGTGATA-1"/>
    <x v="3"/>
    <n v="0.18633126999999999"/>
    <n v="-1.15762786683582"/>
    <x v="0"/>
    <x v="0"/>
  </r>
  <r>
    <s v="GSM8253795_GGGATCCCATCGGATT-1"/>
    <x v="3"/>
    <n v="0.19026366"/>
    <n v="-1.0691314038586901"/>
    <x v="0"/>
    <x v="0"/>
  </r>
  <r>
    <s v="GSM8253795_GGGTGAACAAGGTACG-1"/>
    <x v="3"/>
    <n v="0.12379368"/>
    <n v="-1.1039898822421099"/>
    <x v="0"/>
    <x v="0"/>
  </r>
  <r>
    <s v="GSM8253795_GGGTGAATCTGCTGAA-1"/>
    <x v="3"/>
    <n v="0.119164675"/>
    <n v="-1.0389537581233701"/>
    <x v="0"/>
    <x v="0"/>
  </r>
  <r>
    <s v="GSM8253795_GGTAACTTCTACGCAA-1"/>
    <x v="3"/>
    <n v="0.63606260000000003"/>
    <n v="-4.3824268257807199E-2"/>
    <x v="0"/>
    <x v="1"/>
  </r>
  <r>
    <s v="GSM8253795_GGTAATCAGCGTCTCG-1"/>
    <x v="3"/>
    <n v="0.11010312999999999"/>
    <n v="-1.1410138588907199"/>
    <x v="0"/>
    <x v="0"/>
  </r>
  <r>
    <s v="GSM8253795_GGTAGAGTCGCTGATA-1"/>
    <x v="3"/>
    <n v="0.73326550000000001"/>
    <n v="-0.69430794553151198"/>
    <x v="0"/>
    <x v="1"/>
  </r>
  <r>
    <s v="GSM8253795_GGTCACGAGGAGTACC-1"/>
    <x v="3"/>
    <n v="0.13379811999999999"/>
    <n v="-1.3466206801316001"/>
    <x v="0"/>
    <x v="0"/>
  </r>
  <r>
    <s v="GSM8253795_GGTCACGGTAACACCT-1"/>
    <x v="3"/>
    <n v="0.48201737"/>
    <n v="-0.328897622180363"/>
    <x v="0"/>
    <x v="0"/>
  </r>
  <r>
    <s v="GSM8253795_GGTCACGTCCTTCAGC-1"/>
    <x v="3"/>
    <n v="0.21801998"/>
    <n v="-1.41534297847558"/>
    <x v="0"/>
    <x v="0"/>
  </r>
  <r>
    <s v="GSM8253795_GGTGGCTTCAATGTCG-1"/>
    <x v="3"/>
    <n v="0.13354915000000001"/>
    <n v="-1.20143612222066"/>
    <x v="0"/>
    <x v="0"/>
  </r>
  <r>
    <s v="GSM8253795_GGTGTCGTCCCTTTGG-1"/>
    <x v="3"/>
    <n v="0.11010312999999999"/>
    <n v="-1.3048213825528501"/>
    <x v="0"/>
    <x v="0"/>
  </r>
  <r>
    <s v="GSM8253795_GGTGTTAAGGTGGCTA-1"/>
    <x v="3"/>
    <n v="0.14054087000000001"/>
    <n v="-1.4020412644507301"/>
    <x v="0"/>
    <x v="0"/>
  </r>
  <r>
    <s v="GSM8253795_GGTTAACTCAGTCATG-1"/>
    <x v="3"/>
    <n v="0.78305994999999995"/>
    <n v="-0.32680252673133903"/>
    <x v="0"/>
    <x v="1"/>
  </r>
  <r>
    <s v="GSM8253795_GGTTAACTCATCCTAT-1"/>
    <x v="3"/>
    <n v="0.11834375"/>
    <n v="-1.2467445020826999"/>
    <x v="0"/>
    <x v="0"/>
  </r>
  <r>
    <s v="GSM8253795_GTAACACTCCTTCACG-1"/>
    <x v="3"/>
    <n v="0.13379811999999999"/>
    <n v="-1.3458051880484501"/>
    <x v="0"/>
    <x v="0"/>
  </r>
  <r>
    <s v="GSM8253795_GTAATCGAGGTTCCAT-1"/>
    <x v="3"/>
    <n v="0.14160286999999999"/>
    <n v="-1.2363452296976001"/>
    <x v="0"/>
    <x v="0"/>
  </r>
  <r>
    <s v="GSM8253795_GTAGGTTTCATGCCCT-1"/>
    <x v="3"/>
    <n v="0.15609734"/>
    <n v="-1.21211711564707"/>
    <x v="0"/>
    <x v="0"/>
  </r>
  <r>
    <s v="GSM8253795_GTATTTCCAGAAATCA-1"/>
    <x v="3"/>
    <n v="0.36430126000000002"/>
    <n v="-0.81289186038668104"/>
    <x v="0"/>
    <x v="0"/>
  </r>
  <r>
    <s v="GSM8253795_GTCAAACGTTCCATTT-1"/>
    <x v="3"/>
    <n v="0.115811415"/>
    <n v="-1.2464763379664601"/>
    <x v="0"/>
    <x v="0"/>
  </r>
  <r>
    <s v="GSM8253795_GTCATCCAGTGACACG-1"/>
    <x v="3"/>
    <n v="0.11067485000000001"/>
    <n v="-0.87831336787768699"/>
    <x v="0"/>
    <x v="0"/>
  </r>
  <r>
    <s v="GSM8253795_GTCATCCAGTTAACAG-1"/>
    <x v="3"/>
    <n v="0.41349590000000003"/>
    <n v="-0.18401846908387601"/>
    <x v="0"/>
    <x v="0"/>
  </r>
  <r>
    <s v="GSM8253795_GTCCACTTCGAAATCC-1"/>
    <x v="3"/>
    <n v="0.14448238999999999"/>
    <n v="-1.1756114926413801"/>
    <x v="0"/>
    <x v="0"/>
  </r>
  <r>
    <s v="GSM8253795_GTCCCATCATAGACTC-1"/>
    <x v="3"/>
    <n v="0.14054087000000001"/>
    <n v="-1.38852767499666"/>
    <x v="0"/>
    <x v="0"/>
  </r>
  <r>
    <s v="GSM8253795_GTCGTTCAGGTGATAT-1"/>
    <x v="3"/>
    <n v="0.12166755999999999"/>
    <n v="-1.1162023664183001"/>
    <x v="0"/>
    <x v="0"/>
  </r>
  <r>
    <s v="GSM8253795_GTCGTTCCATAATCGC-1"/>
    <x v="3"/>
    <n v="0.78679010000000005"/>
    <n v="-0.37179350557781399"/>
    <x v="0"/>
    <x v="1"/>
  </r>
  <r>
    <s v="GSM8253795_GTCTACCCACTCTCGT-1"/>
    <x v="3"/>
    <n v="0.13678847"/>
    <n v="-1.0618248256567899"/>
    <x v="0"/>
    <x v="0"/>
  </r>
  <r>
    <s v="GSM8253795_GTCTGTCTCTTCTGGC-1"/>
    <x v="3"/>
    <n v="0.11679657"/>
    <n v="-0.91516875692776201"/>
    <x v="0"/>
    <x v="0"/>
  </r>
  <r>
    <s v="GSM8253795_GTGACGCCACGCAAAG-1"/>
    <x v="3"/>
    <n v="0.14054087000000001"/>
    <n v="-1.3536021384738699"/>
    <x v="0"/>
    <x v="0"/>
  </r>
  <r>
    <s v="GSM8253795_GTGCTGGCAATTGCTG-1"/>
    <x v="3"/>
    <n v="0.11233719"/>
    <n v="-0.566746555642476"/>
    <x v="0"/>
    <x v="0"/>
  </r>
  <r>
    <s v="GSM8253795_GTGGAAGGTAATGTGA-1"/>
    <x v="3"/>
    <n v="0.14425842"/>
    <n v="-1.0999682694389701"/>
    <x v="0"/>
    <x v="0"/>
  </r>
  <r>
    <s v="GSM8253795_GTGGAGAGTCGAGCAA-1"/>
    <x v="3"/>
    <n v="0.71373750000000002"/>
    <n v="-0.279648315490238"/>
    <x v="0"/>
    <x v="1"/>
  </r>
  <r>
    <s v="GSM8253795_GTGGTTAAGCACCGAA-1"/>
    <x v="3"/>
    <n v="0.19737989"/>
    <n v="-0.85159311484722799"/>
    <x v="0"/>
    <x v="0"/>
  </r>
  <r>
    <s v="GSM8253795_GTGTGATGTACGGCAA-1"/>
    <x v="3"/>
    <n v="0.11851895"/>
    <n v="-1.37478683741319"/>
    <x v="0"/>
    <x v="0"/>
  </r>
  <r>
    <s v="GSM8253795_GTGTGGCTCAAAGGTA-1"/>
    <x v="3"/>
    <n v="0.23844940000000001"/>
    <n v="-0.69146068012903605"/>
    <x v="0"/>
    <x v="0"/>
  </r>
  <r>
    <s v="GSM8253795_GTGTTCCGTTTGAACC-1"/>
    <x v="3"/>
    <n v="0.13750013999999999"/>
    <n v="-0.90658152489435095"/>
    <x v="0"/>
    <x v="0"/>
  </r>
  <r>
    <s v="GSM8253795_GTTACAGCAAGACTGG-1"/>
    <x v="3"/>
    <n v="0.28407072999999999"/>
    <n v="-0.70038675107653103"/>
    <x v="0"/>
    <x v="0"/>
  </r>
  <r>
    <s v="GSM8253795_GTTACAGCAATTGCCA-1"/>
    <x v="3"/>
    <n v="0.14054087000000001"/>
    <n v="-1.38025201689629"/>
    <x v="0"/>
    <x v="0"/>
  </r>
  <r>
    <s v="GSM8253795_GTTACCCCACCAACAT-1"/>
    <x v="3"/>
    <n v="0.26017973"/>
    <n v="-0.65063681186664601"/>
    <x v="0"/>
    <x v="0"/>
  </r>
  <r>
    <s v="GSM8253795_GTTAGTGGTGGAAGTC-1"/>
    <x v="3"/>
    <n v="0.70350045000000005"/>
    <n v="-0.24707445156006499"/>
    <x v="0"/>
    <x v="1"/>
  </r>
  <r>
    <s v="GSM8253795_GTTCATTGTAGTCTTG-1"/>
    <x v="3"/>
    <n v="0.20213434"/>
    <n v="-0.91072835579750999"/>
    <x v="0"/>
    <x v="0"/>
  </r>
  <r>
    <s v="GSM8253795_GTTCGCTGTTGGGCCT-1"/>
    <x v="3"/>
    <n v="0.54590150000000004"/>
    <n v="-0.18103084255305499"/>
    <x v="0"/>
    <x v="1"/>
  </r>
  <r>
    <s v="GSM8253795_GTTGAACCAGACAAAT-1"/>
    <x v="3"/>
    <n v="0.1317276"/>
    <n v="-1.1272570378439699"/>
    <x v="0"/>
    <x v="0"/>
  </r>
  <r>
    <s v="GSM8253795_GTTGCTCGTCCCTCAT-1"/>
    <x v="3"/>
    <n v="0.56044525000000001"/>
    <n v="-7.2890061461736294E-2"/>
    <x v="0"/>
    <x v="1"/>
  </r>
  <r>
    <s v="GSM8253795_GTTGTCCAGAACCGCA-1"/>
    <x v="3"/>
    <n v="0.12379368"/>
    <n v="-1.3410486572129301"/>
    <x v="0"/>
    <x v="0"/>
  </r>
  <r>
    <s v="GSM8253795_TAACCAGTCTCCGCAT-1"/>
    <x v="3"/>
    <n v="0.12379368"/>
    <n v="-1.4596074461558499"/>
    <x v="0"/>
    <x v="0"/>
  </r>
  <r>
    <s v="GSM8253795_TAACGACAGCGGTAGT-1"/>
    <x v="3"/>
    <n v="0.75432129999999997"/>
    <n v="-3.2839934447454901E-2"/>
    <x v="0"/>
    <x v="1"/>
  </r>
  <r>
    <s v="GSM8253795_TAACGACAGGTCTGGA-1"/>
    <x v="3"/>
    <n v="0.17335651999999999"/>
    <n v="-0.39536051765320801"/>
    <x v="0"/>
    <x v="0"/>
  </r>
  <r>
    <s v="GSM8253795_TAACGACGTGTTAACC-1"/>
    <x v="3"/>
    <n v="0.11400232"/>
    <n v="-1.04663411358519"/>
    <x v="0"/>
    <x v="0"/>
  </r>
  <r>
    <s v="GSM8253795_TAACTTCGTTGAATCC-1"/>
    <x v="3"/>
    <n v="0.50312436000000005"/>
    <n v="-0.641102270947562"/>
    <x v="0"/>
    <x v="1"/>
  </r>
  <r>
    <s v="GSM8253795_TAAGTCGCAATCGCCG-1"/>
    <x v="3"/>
    <n v="0.14168225000000001"/>
    <n v="-1.3523885160400699"/>
    <x v="0"/>
    <x v="0"/>
  </r>
  <r>
    <s v="GSM8253795_TAAGTCGTCACACGAT-1"/>
    <x v="3"/>
    <n v="0.26134115000000002"/>
    <n v="-0.79151554382036604"/>
    <x v="0"/>
    <x v="0"/>
  </r>
  <r>
    <s v="GSM8253795_TACAGGTAGGGCATGT-1"/>
    <x v="3"/>
    <n v="0.15856601000000001"/>
    <n v="-1.3131288186141401"/>
    <x v="0"/>
    <x v="0"/>
  </r>
  <r>
    <s v="GSM8253795_TACATTCAGGTATCTC-1"/>
    <x v="3"/>
    <n v="0.15686286999999999"/>
    <n v="-1.04651153144382"/>
    <x v="0"/>
    <x v="0"/>
  </r>
  <r>
    <s v="GSM8253795_TACATTCCAATTGAAG-1"/>
    <x v="3"/>
    <n v="0.13379811999999999"/>
    <n v="-1.2306768130877599"/>
    <x v="0"/>
    <x v="0"/>
  </r>
  <r>
    <s v="GSM8253795_TACCGAACAACTAGAA-1"/>
    <x v="3"/>
    <n v="0.14054087000000001"/>
    <n v="-1.0593802696182599"/>
    <x v="0"/>
    <x v="0"/>
  </r>
  <r>
    <s v="GSM8253795_TACGCTCAGCTGTACT-1"/>
    <x v="3"/>
    <n v="0.14054087000000001"/>
    <n v="-1.1206540265159"/>
    <x v="0"/>
    <x v="0"/>
  </r>
  <r>
    <s v="GSM8253795_TACGCTCCACACCGCA-1"/>
    <x v="3"/>
    <n v="0.14054087000000001"/>
    <n v="-1.4535266300610099"/>
    <x v="0"/>
    <x v="0"/>
  </r>
  <r>
    <s v="GSM8253795_TACGGGCAGAAGTCAT-1"/>
    <x v="3"/>
    <n v="0.11010312999999999"/>
    <n v="-1.1340864682954399"/>
    <x v="0"/>
    <x v="0"/>
  </r>
  <r>
    <s v="GSM8253795_TACGGGCAGTTGGGAC-1"/>
    <x v="3"/>
    <n v="0.67015690000000006"/>
    <n v="-0.24967839763277999"/>
    <x v="0"/>
    <x v="1"/>
  </r>
  <r>
    <s v="GSM8253795_TAGTGCACATGGCCCA-1"/>
    <x v="3"/>
    <n v="0.62131053000000003"/>
    <n v="-0.40139637428143599"/>
    <x v="0"/>
    <x v="1"/>
  </r>
  <r>
    <s v="GSM8253795_TATATCCAGCGATGCA-1"/>
    <x v="3"/>
    <n v="0.15191925000000001"/>
    <n v="-1.0293424057865901"/>
    <x v="0"/>
    <x v="0"/>
  </r>
  <r>
    <s v="GSM8253795_TATATCCTCAAGAAAC-1"/>
    <x v="3"/>
    <n v="0.12273800999999999"/>
    <n v="-1.1800855817870399"/>
    <x v="0"/>
    <x v="0"/>
  </r>
  <r>
    <s v="GSM8253795_TATCCTAGTAATGCGG-1"/>
    <x v="3"/>
    <n v="0.69524319999999995"/>
    <n v="-0.36109482161582401"/>
    <x v="0"/>
    <x v="1"/>
  </r>
  <r>
    <s v="GSM8253795_TATCTGTGTACTGCCG-1"/>
    <x v="3"/>
    <n v="0.13481846"/>
    <n v="-1.15217135520208"/>
    <x v="0"/>
    <x v="0"/>
  </r>
  <r>
    <s v="GSM8253795_TCAATCTAGAAATTCG-1"/>
    <x v="3"/>
    <n v="0.14787543"/>
    <n v="-1.50471546473957"/>
    <x v="0"/>
    <x v="0"/>
  </r>
  <r>
    <s v="GSM8253795_TCACGCTGTATACCCA-1"/>
    <x v="3"/>
    <n v="0.59847163999999997"/>
    <n v="-0.38903422452154601"/>
    <x v="0"/>
    <x v="1"/>
  </r>
  <r>
    <s v="GSM8253795_TCATCATAGAGGGTAA-1"/>
    <x v="3"/>
    <n v="0.38564384000000002"/>
    <n v="-0.99440358317087496"/>
    <x v="0"/>
    <x v="0"/>
  </r>
  <r>
    <s v="GSM8253795_TCATCATTCATGGATC-1"/>
    <x v="3"/>
    <n v="0.74758875000000002"/>
    <n v="-0.32892062013111401"/>
    <x v="0"/>
    <x v="1"/>
  </r>
  <r>
    <s v="GSM8253795_TCATGAGCACCGTGGT-1"/>
    <x v="3"/>
    <n v="0.13314934"/>
    <n v="-1.04874954445021"/>
    <x v="0"/>
    <x v="0"/>
  </r>
  <r>
    <s v="GSM8253795_TCATGAGTCATATGGC-1"/>
    <x v="3"/>
    <n v="0.28792702999999997"/>
    <n v="-0.445246391712673"/>
    <x v="0"/>
    <x v="0"/>
  </r>
  <r>
    <s v="GSM8253795_TCATGCCTCGAACCAT-1"/>
    <x v="3"/>
    <n v="0.11010312999999999"/>
    <n v="-1.39169137733323"/>
    <x v="0"/>
    <x v="0"/>
  </r>
  <r>
    <s v="GSM8253795_TCATGTTCACGTAGTT-1"/>
    <x v="3"/>
    <n v="0.13164096"/>
    <n v="-1.18243984176999"/>
    <x v="0"/>
    <x v="0"/>
  </r>
  <r>
    <s v="GSM8253795_TCATGTTTCAAAGAAC-1"/>
    <x v="3"/>
    <n v="0.11774436000000001"/>
    <n v="-1.1060742911838299"/>
    <x v="0"/>
    <x v="0"/>
  </r>
  <r>
    <s v="GSM8253795_TCCACCAAGCGATGAC-1"/>
    <x v="3"/>
    <n v="0.36715366999999999"/>
    <n v="-0.61948761815116504"/>
    <x v="0"/>
    <x v="0"/>
  </r>
  <r>
    <s v="GSM8253795_TCCCAGTAGGAACATT-1"/>
    <x v="3"/>
    <n v="0.11679657"/>
    <n v="-1.3115585441248701"/>
    <x v="0"/>
    <x v="0"/>
  </r>
  <r>
    <s v="GSM8253795_TCCCATGCAAGCCATT-1"/>
    <x v="3"/>
    <n v="0.46066912999999998"/>
    <n v="-0.13763151031637899"/>
    <x v="0"/>
    <x v="0"/>
  </r>
  <r>
    <s v="GSM8253795_TCCCATGCAGTTAAAG-1"/>
    <x v="3"/>
    <n v="0.46657916999999999"/>
    <n v="-0.18962379750751299"/>
    <x v="0"/>
    <x v="0"/>
  </r>
  <r>
    <s v="GSM8253795_TCCTAATCAGTCAGTT-1"/>
    <x v="3"/>
    <n v="0.33954414999999999"/>
    <n v="4.7130428836459203E-2"/>
    <x v="1"/>
    <x v="0"/>
  </r>
  <r>
    <s v="GSM8253795_TCCTGCATCTTAGCAG-1"/>
    <x v="3"/>
    <n v="0.53212749999999998"/>
    <n v="5.6563064030238502E-2"/>
    <x v="1"/>
    <x v="1"/>
  </r>
  <r>
    <s v="GSM8253795_TCGAACATCTGCGAGC-1"/>
    <x v="3"/>
    <n v="0.13164096"/>
    <n v="-1.2439439464372299"/>
    <x v="0"/>
    <x v="0"/>
  </r>
  <r>
    <s v="GSM8253795_TCGCAGGCAAATGAAC-1"/>
    <x v="3"/>
    <n v="0.16581137000000001"/>
    <n v="-0.95017343434076396"/>
    <x v="0"/>
    <x v="0"/>
  </r>
  <r>
    <s v="GSM8253795_TCGCAGGCACCCTGAG-1"/>
    <x v="3"/>
    <n v="0.158586"/>
    <n v="-1.47151549035594"/>
    <x v="0"/>
    <x v="0"/>
  </r>
  <r>
    <s v="GSM8253795_TCGCAGGTCGCAGTGC-1"/>
    <x v="3"/>
    <n v="0.14054087000000001"/>
    <n v="-1.1868126476851699"/>
    <x v="0"/>
    <x v="0"/>
  </r>
  <r>
    <s v="GSM8253795_TCGCTCAGTAGGCTGA-1"/>
    <x v="3"/>
    <n v="0.14054087000000001"/>
    <n v="-1.4211804069413001"/>
    <x v="0"/>
    <x v="0"/>
  </r>
  <r>
    <s v="GSM8253795_TCGGTCTAGCAAGCCA-1"/>
    <x v="3"/>
    <n v="0.11010312999999999"/>
    <n v="-1.26350168508196"/>
    <x v="0"/>
    <x v="0"/>
  </r>
  <r>
    <s v="GSM8253795_TCGTGGGGTTGTCCCT-1"/>
    <x v="3"/>
    <n v="0.18422643999999999"/>
    <n v="-0.87393114513821002"/>
    <x v="0"/>
    <x v="0"/>
  </r>
  <r>
    <s v="GSM8253795_TCTAACTAGCTTCGTA-1"/>
    <x v="3"/>
    <n v="0.11767576"/>
    <n v="-0.89118157992287195"/>
    <x v="0"/>
    <x v="0"/>
  </r>
  <r>
    <s v="GSM8253795_TCTAACTTCTAGCCTC-1"/>
    <x v="3"/>
    <n v="0.67633354999999995"/>
    <n v="-7.0397366115025103E-2"/>
    <x v="0"/>
    <x v="1"/>
  </r>
  <r>
    <s v="GSM8253795_TCTCACGTCCATGCAA-1"/>
    <x v="3"/>
    <n v="0.14492959999999999"/>
    <n v="-1.11371635795585"/>
    <x v="0"/>
    <x v="0"/>
  </r>
  <r>
    <s v="GSM8253795_TCTCAGCAGTTGGGAC-1"/>
    <x v="3"/>
    <n v="0.40320919999999999"/>
    <n v="-0.582417056484827"/>
    <x v="0"/>
    <x v="0"/>
  </r>
  <r>
    <s v="GSM8253795_TCTCCGAAGTTGAAAC-1"/>
    <x v="3"/>
    <n v="0.58187160000000004"/>
    <n v="-0.25568198877667597"/>
    <x v="0"/>
    <x v="1"/>
  </r>
  <r>
    <s v="GSM8253795_TCTCCGAGTCCCACGA-1"/>
    <x v="3"/>
    <n v="0.73914290000000005"/>
    <n v="-0.31344719194703602"/>
    <x v="0"/>
    <x v="1"/>
  </r>
  <r>
    <s v="GSM8253795_TCTTCCTTCACCGGGT-1"/>
    <x v="3"/>
    <n v="0.74301010000000001"/>
    <n v="5.4360642944063502E-2"/>
    <x v="1"/>
    <x v="1"/>
  </r>
  <r>
    <s v="GSM8253795_TCTTGCGCAGACGATG-1"/>
    <x v="3"/>
    <n v="0.79785364999999997"/>
    <n v="0.28298409344657999"/>
    <x v="1"/>
    <x v="1"/>
  </r>
  <r>
    <s v="GSM8253795_TGAATCGAGTCATACC-1"/>
    <x v="3"/>
    <n v="0.31319162"/>
    <n v="-0.76159361971749195"/>
    <x v="0"/>
    <x v="0"/>
  </r>
  <r>
    <s v="GSM8253795_TGAATGCCAAGATGTA-1"/>
    <x v="3"/>
    <n v="0.17761482000000001"/>
    <n v="-0.82374644037276901"/>
    <x v="0"/>
    <x v="0"/>
  </r>
  <r>
    <s v="GSM8253795_TGAATGCCACCGTACG-1"/>
    <x v="3"/>
    <n v="0.14054087000000001"/>
    <n v="-1.2038487792961099"/>
    <x v="0"/>
    <x v="0"/>
  </r>
  <r>
    <s v="GSM8253795_TGACAGTAGTTAGTGA-1"/>
    <x v="3"/>
    <n v="0.45988994999999999"/>
    <n v="-0.85514489979970998"/>
    <x v="0"/>
    <x v="0"/>
  </r>
  <r>
    <s v="GSM8253795_TGACAGTTCCTTGACC-1"/>
    <x v="3"/>
    <n v="0.13379811999999999"/>
    <n v="-1.3754585999912601"/>
    <x v="0"/>
    <x v="0"/>
  </r>
  <r>
    <s v="GSM8253795_TGACTCCTCCGCTAGG-1"/>
    <x v="3"/>
    <n v="0.60689380000000004"/>
    <n v="-5.3133971956041103E-2"/>
    <x v="0"/>
    <x v="1"/>
  </r>
  <r>
    <s v="GSM8253795_TGAGGGAAGAGAGGGC-1"/>
    <x v="3"/>
    <n v="0.5453325"/>
    <n v="-4.9816445585281102E-2"/>
    <x v="0"/>
    <x v="1"/>
  </r>
  <r>
    <s v="GSM8253795_TGAGGGAGTGCATCTA-1"/>
    <x v="3"/>
    <n v="0.39494464000000001"/>
    <n v="-1.0223175878373401"/>
    <x v="0"/>
    <x v="0"/>
  </r>
  <r>
    <s v="GSM8253795_TGAGGTTCATAGAGGC-1"/>
    <x v="3"/>
    <n v="0.21892296999999999"/>
    <n v="-0.65120564807502002"/>
    <x v="0"/>
    <x v="0"/>
  </r>
  <r>
    <s v="GSM8253795_TGAGTCAGTAGCTCGC-1"/>
    <x v="3"/>
    <n v="0.115811415"/>
    <n v="-1.04369822415567"/>
    <x v="0"/>
    <x v="0"/>
  </r>
  <r>
    <s v="GSM8253795_TGATCAGAGGATATGT-1"/>
    <x v="3"/>
    <n v="0.20516931999999999"/>
    <n v="-0.98420108020778596"/>
    <x v="0"/>
    <x v="0"/>
  </r>
  <r>
    <s v="GSM8253795_TGCGACGTCGGACTGC-1"/>
    <x v="3"/>
    <n v="0.39677509999999999"/>
    <n v="-1.0857116783422101"/>
    <x v="0"/>
    <x v="0"/>
  </r>
  <r>
    <s v="GSM8253795_TGCTCCAAGAGGATGA-1"/>
    <x v="3"/>
    <n v="0.67725824999999995"/>
    <n v="-0.14215201048623899"/>
    <x v="0"/>
    <x v="1"/>
  </r>
  <r>
    <s v="GSM8253795_TGCTCCATCCACCTGT-1"/>
    <x v="3"/>
    <n v="0.21133024"/>
    <n v="-0.788073654439714"/>
    <x v="0"/>
    <x v="0"/>
  </r>
  <r>
    <s v="GSM8253795_TGCTCGTAGTCTCTGA-1"/>
    <x v="3"/>
    <n v="0.14760506000000001"/>
    <n v="-1.4327816750322"/>
    <x v="0"/>
    <x v="0"/>
  </r>
  <r>
    <s v="GSM8253795_TGCTCGTGTGAGGATC-1"/>
    <x v="3"/>
    <n v="0.38958137999999998"/>
    <n v="-0.65846457846580997"/>
    <x v="0"/>
    <x v="0"/>
  </r>
  <r>
    <s v="GSM8253795_TGCTTCGAGACTGTTC-1"/>
    <x v="3"/>
    <n v="0.14054087000000001"/>
    <n v="-1.43688921619975"/>
    <x v="0"/>
    <x v="0"/>
  </r>
  <r>
    <s v="GSM8253795_TGCTTCGCATTCCTAT-1"/>
    <x v="3"/>
    <n v="0.27988845000000001"/>
    <n v="-0.50945633523994005"/>
    <x v="0"/>
    <x v="0"/>
  </r>
  <r>
    <s v="GSM8253795_TGCTTGCAGTGCACCC-1"/>
    <x v="3"/>
    <n v="0.40416718000000001"/>
    <n v="-0.28924989079672098"/>
    <x v="0"/>
    <x v="0"/>
  </r>
  <r>
    <s v="GSM8253795_TGGGAAGGTTGACTGT-1"/>
    <x v="3"/>
    <n v="0.65170910000000004"/>
    <n v="5.7385344353933103E-2"/>
    <x v="1"/>
    <x v="1"/>
  </r>
  <r>
    <s v="GSM8253795_TGGTACATCGCCGATG-1"/>
    <x v="3"/>
    <n v="0.14534195"/>
    <n v="-0.93807718381995198"/>
    <x v="0"/>
    <x v="0"/>
  </r>
  <r>
    <s v="GSM8253795_TGGTAGTTCGTAGAGG-1"/>
    <x v="3"/>
    <n v="0.12526298999999999"/>
    <n v="-1.12880057998592"/>
    <x v="0"/>
    <x v="0"/>
  </r>
  <r>
    <s v="GSM8253795_TGTAACGAGGTTCTTG-1"/>
    <x v="3"/>
    <n v="0.77566760000000001"/>
    <n v="-2.7546934911182899E-2"/>
    <x v="0"/>
    <x v="1"/>
  </r>
  <r>
    <s v="GSM8253795_TGTACAGCACTAACCA-1"/>
    <x v="3"/>
    <n v="0.84739310000000001"/>
    <n v="0.179543604226339"/>
    <x v="1"/>
    <x v="1"/>
  </r>
  <r>
    <s v="GSM8253795_TGTAGACCAACCAGAG-1"/>
    <x v="3"/>
    <n v="0.14054087000000001"/>
    <n v="-1.2263598130808899"/>
    <x v="0"/>
    <x v="0"/>
  </r>
  <r>
    <s v="GSM8253795_TGTGGCGGTTTGAACC-1"/>
    <x v="3"/>
    <n v="0.67945814000000004"/>
    <n v="-0.235949330632648"/>
    <x v="0"/>
    <x v="1"/>
  </r>
  <r>
    <s v="GSM8253795_TGTGGCGTCTGAGGCC-1"/>
    <x v="3"/>
    <n v="0.79635940000000005"/>
    <n v="-0.49202856697733399"/>
    <x v="0"/>
    <x v="1"/>
  </r>
  <r>
    <s v="GSM8253795_TGTGTGATCAGTGCGC-1"/>
    <x v="3"/>
    <n v="0.17508430999999999"/>
    <n v="-0.75762022253066696"/>
    <x v="0"/>
    <x v="0"/>
  </r>
  <r>
    <s v="GSM8253795_TGTTACTTCTGCAGCG-1"/>
    <x v="3"/>
    <n v="0.53916173999999994"/>
    <n v="-0.80176575730717303"/>
    <x v="0"/>
    <x v="1"/>
  </r>
  <r>
    <s v="GSM8253795_TTAGTCTGTAGAGATT-1"/>
    <x v="3"/>
    <n v="0.84888609999999998"/>
    <n v="-0.123484527033472"/>
    <x v="0"/>
    <x v="1"/>
  </r>
  <r>
    <s v="GSM8253795_TTCAATCCAGACAATA-1"/>
    <x v="3"/>
    <n v="0.14054087000000001"/>
    <n v="-1.2876599447310899"/>
    <x v="0"/>
    <x v="0"/>
  </r>
  <r>
    <s v="GSM8253795_TTCAGGAAGCGAGAAA-1"/>
    <x v="3"/>
    <n v="0.26604944000000003"/>
    <n v="-5.9949492613474403E-2"/>
    <x v="0"/>
    <x v="0"/>
  </r>
  <r>
    <s v="GSM8253795_TTCCAATTCTCGTGGG-1"/>
    <x v="3"/>
    <n v="0.14054087000000001"/>
    <n v="-1.5142711457373601"/>
    <x v="0"/>
    <x v="0"/>
  </r>
  <r>
    <s v="GSM8253795_TTCCTAACAACGTTAC-1"/>
    <x v="3"/>
    <n v="0.37353935999999999"/>
    <n v="-0.27843066325263299"/>
    <x v="0"/>
    <x v="0"/>
  </r>
  <r>
    <s v="GSM8253795_TTCCTAAGTCCTCCTA-1"/>
    <x v="3"/>
    <n v="0.22485432"/>
    <n v="-0.534377636682419"/>
    <x v="0"/>
    <x v="0"/>
  </r>
  <r>
    <s v="GSM8253795_TTCCTTCGTGGAATGC-1"/>
    <x v="3"/>
    <n v="0.65442109999999998"/>
    <n v="-0.55844197159721698"/>
    <x v="0"/>
    <x v="1"/>
  </r>
  <r>
    <s v="GSM8253795_TTCGGTCAGTTGAAGT-1"/>
    <x v="3"/>
    <n v="0.3402405"/>
    <n v="-0.98472730546716603"/>
    <x v="0"/>
    <x v="0"/>
  </r>
  <r>
    <s v="GSM8253795_TTCTAACGTCTAACGT-1"/>
    <x v="3"/>
    <n v="0.54272973999999996"/>
    <n v="-0.84739982321148799"/>
    <x v="0"/>
    <x v="1"/>
  </r>
  <r>
    <s v="GSM8253795_TTCTCTCAGTGATAGT-1"/>
    <x v="3"/>
    <n v="0.30804524"/>
    <n v="-0.90311807934726995"/>
    <x v="0"/>
    <x v="0"/>
  </r>
  <r>
    <s v="GSM8253795_TTCTGTATCGTCGGGT-1"/>
    <x v="3"/>
    <n v="0.11679657"/>
    <n v="-1.05389087873791"/>
    <x v="0"/>
    <x v="0"/>
  </r>
  <r>
    <s v="GSM8253795_TTCTTGAAGTGCAAAT-1"/>
    <x v="3"/>
    <n v="0.14054087000000001"/>
    <n v="-1.2219968039081199"/>
    <x v="0"/>
    <x v="0"/>
  </r>
  <r>
    <s v="GSM8253795_TTGAACGTCGCCTATC-1"/>
    <x v="3"/>
    <n v="0.15117773000000001"/>
    <n v="-0.97232319801572697"/>
    <x v="0"/>
    <x v="0"/>
  </r>
  <r>
    <s v="GSM8253795_TTGCGTCAGGGATGTC-1"/>
    <x v="3"/>
    <n v="0.29707404999999998"/>
    <n v="-0.75953942828708199"/>
    <x v="0"/>
    <x v="0"/>
  </r>
  <r>
    <s v="GSM8253795_TTGGATGAGATGGGCT-1"/>
    <x v="3"/>
    <n v="0.27758157"/>
    <n v="-0.90825016757798505"/>
    <x v="0"/>
    <x v="0"/>
  </r>
  <r>
    <s v="GSM8253795_TTGGGCGGTCCGTACG-1"/>
    <x v="3"/>
    <n v="0.12526298999999999"/>
    <n v="-1.10839306363983"/>
    <x v="0"/>
    <x v="0"/>
  </r>
  <r>
    <s v="GSM8253795_TTGGGCGTCCGTGACG-1"/>
    <x v="3"/>
    <n v="0.1337284"/>
    <n v="-1.31784590200772"/>
    <x v="0"/>
    <x v="0"/>
  </r>
  <r>
    <s v="GSM8253795_TTGGGTACACTCGATA-1"/>
    <x v="3"/>
    <n v="0.13218214"/>
    <n v="-0.84978556555414897"/>
    <x v="0"/>
    <x v="0"/>
  </r>
  <r>
    <s v="GSM8253795_TTGTGTTCAGCTTCGG-1"/>
    <x v="3"/>
    <n v="0.15191925000000001"/>
    <n v="-1.02849024010083"/>
    <x v="0"/>
    <x v="0"/>
  </r>
  <r>
    <s v="GSM8253795_TTTACGTTCCGATTAG-1"/>
    <x v="3"/>
    <n v="0.13379811999999999"/>
    <n v="-1.1573619652361999"/>
    <x v="0"/>
    <x v="0"/>
  </r>
  <r>
    <s v="GSM8253795_TTTACTGCACGACTAT-1"/>
    <x v="3"/>
    <n v="0.13218214"/>
    <n v="-1.18292745681036"/>
    <x v="0"/>
    <x v="0"/>
  </r>
  <r>
    <s v="GSM8253795_TTTAGTCCACACACGC-1"/>
    <x v="3"/>
    <n v="0.68061899999999997"/>
    <n v="0.418486822748941"/>
    <x v="1"/>
    <x v="1"/>
  </r>
  <r>
    <s v="GSM8253795_TTTAGTCTCTCATTGT-1"/>
    <x v="3"/>
    <n v="0.71602949999999999"/>
    <n v="-0.25400920324855297"/>
    <x v="0"/>
    <x v="1"/>
  </r>
  <r>
    <s v="GSM8253795_TTTATGCGTAAGCGGT-1"/>
    <x v="3"/>
    <n v="0.58409613000000005"/>
    <n v="-0.235338803775726"/>
    <x v="0"/>
    <x v="1"/>
  </r>
  <r>
    <s v="GSM8253795_TTTCACAGTTGGTAGG-1"/>
    <x v="3"/>
    <n v="0.22152289999999999"/>
    <n v="-1.08885336703724"/>
    <x v="0"/>
    <x v="0"/>
  </r>
  <r>
    <s v="GSM8253795_TTTCAGTCACCGTCGA-1"/>
    <x v="3"/>
    <n v="0.25102775999999999"/>
    <n v="-0.96128264752645298"/>
    <x v="0"/>
    <x v="0"/>
  </r>
  <r>
    <s v="GSM8253795_TTTCAGTTCTAAGAAG-1"/>
    <x v="3"/>
    <n v="0.54985075999999999"/>
    <n v="-0.55262893676757796"/>
    <x v="0"/>
    <x v="1"/>
  </r>
  <r>
    <s v="GSM8253795_TTTCGATAGACTTCGT-1"/>
    <x v="3"/>
    <n v="0.25049212999999998"/>
    <n v="-0.80893695432042301"/>
    <x v="0"/>
    <x v="0"/>
  </r>
  <r>
    <s v="GSM8253795_TTTGGAGTCCTGATAG-1"/>
    <x v="3"/>
    <n v="0.68462840000000003"/>
    <n v="1.9275923210477001E-2"/>
    <x v="1"/>
    <x v="1"/>
  </r>
  <r>
    <s v="GSM8253795_TTTGTTGTCGTTCTGC-1"/>
    <x v="3"/>
    <n v="0.45373583000000001"/>
    <n v="-0.54039108370977695"/>
    <x v="0"/>
    <x v="0"/>
  </r>
  <r>
    <s v="GSM8253796_AAACCCATCTTACTGT-1"/>
    <x v="4"/>
    <n v="0.15614956999999999"/>
    <n v="-1.53188616037368"/>
    <x v="0"/>
    <x v="0"/>
  </r>
  <r>
    <s v="GSM8253796_AAACGAACATGAATCC-1"/>
    <x v="4"/>
    <n v="0.13379811999999999"/>
    <n v="-1.47303745947186"/>
    <x v="0"/>
    <x v="0"/>
  </r>
  <r>
    <s v="GSM8253796_AAACGCTGTGGTCTAT-1"/>
    <x v="4"/>
    <n v="0.14054087000000001"/>
    <n v="-1.2692912929209399"/>
    <x v="0"/>
    <x v="0"/>
  </r>
  <r>
    <s v="GSM8253796_AAAGTGAAGGACAGTC-1"/>
    <x v="4"/>
    <n v="0.87420260000000005"/>
    <n v="-0.159288059898785"/>
    <x v="0"/>
    <x v="1"/>
  </r>
  <r>
    <s v="GSM8253796_AACAAAGAGAAACCAT-1"/>
    <x v="4"/>
    <n v="0.37304549999999997"/>
    <n v="-0.42837402158313298"/>
    <x v="0"/>
    <x v="0"/>
  </r>
  <r>
    <s v="GSM8253796_AACAAAGAGAAGCGAA-1"/>
    <x v="4"/>
    <n v="0.18105002000000001"/>
    <n v="-0.98049539395741003"/>
    <x v="0"/>
    <x v="0"/>
  </r>
  <r>
    <s v="GSM8253796_AACAAAGGTGGTTTAC-1"/>
    <x v="4"/>
    <n v="0.14054087000000001"/>
    <n v="-1.43650905665897"/>
    <x v="0"/>
    <x v="0"/>
  </r>
  <r>
    <s v="GSM8253796_AACAAAGTCTCACTCG-1"/>
    <x v="4"/>
    <n v="0.14054087000000001"/>
    <n v="-1.48527777842112"/>
    <x v="0"/>
    <x v="0"/>
  </r>
  <r>
    <s v="GSM8253796_AACAACCTCTTCCGTG-1"/>
    <x v="4"/>
    <n v="0.48491990000000001"/>
    <n v="-0.72783012874542696"/>
    <x v="0"/>
    <x v="0"/>
  </r>
  <r>
    <s v="GSM8253796_AACAAGATCGAGTGGA-1"/>
    <x v="4"/>
    <n v="0.12387589"/>
    <n v="-1.2885933887769301"/>
    <x v="0"/>
    <x v="0"/>
  </r>
  <r>
    <s v="GSM8253796_AACACACAGAGGACTC-1"/>
    <x v="4"/>
    <n v="0.14054087000000001"/>
    <n v="-1.4344339937539301"/>
    <x v="0"/>
    <x v="0"/>
  </r>
  <r>
    <s v="GSM8253796_AACAGGGCAAATTGCC-1"/>
    <x v="4"/>
    <n v="0.13379811999999999"/>
    <n v="-1.20863383078385"/>
    <x v="0"/>
    <x v="0"/>
  </r>
  <r>
    <s v="GSM8253796_AACCAACAGCATAGGC-1"/>
    <x v="4"/>
    <n v="0.6251158"/>
    <n v="-0.78334581079937105"/>
    <x v="0"/>
    <x v="1"/>
  </r>
  <r>
    <s v="GSM8253796_AACCACAGTTGTGGCC-1"/>
    <x v="4"/>
    <n v="0.15797934999999999"/>
    <n v="-0.87248542814027696"/>
    <x v="0"/>
    <x v="0"/>
  </r>
  <r>
    <s v="GSM8253796_AACCATGCAGTCAGAG-1"/>
    <x v="4"/>
    <n v="0.23325472999999999"/>
    <n v="-0.92870954768998204"/>
    <x v="0"/>
    <x v="0"/>
  </r>
  <r>
    <s v="GSM8253796_AACCATGGTGGCGCTT-1"/>
    <x v="4"/>
    <n v="0.12639125000000001"/>
    <n v="-1.2128785594399001"/>
    <x v="0"/>
    <x v="0"/>
  </r>
  <r>
    <s v="GSM8253796_AACCATGTCGTCAACA-1"/>
    <x v="4"/>
    <n v="0.15101234999999999"/>
    <n v="-1.2446780401184401"/>
    <x v="0"/>
    <x v="0"/>
  </r>
  <r>
    <s v="GSM8253796_AACCATGTCTTTCTAG-1"/>
    <x v="4"/>
    <n v="0.14145389"/>
    <n v="-1.21068644374135"/>
    <x v="0"/>
    <x v="0"/>
  </r>
  <r>
    <s v="GSM8253796_AACCCAAGTTCAAGTC-1"/>
    <x v="4"/>
    <n v="0.45935454999999997"/>
    <n v="-0.55374632633867704"/>
    <x v="0"/>
    <x v="0"/>
  </r>
  <r>
    <s v="GSM8253796_AACCCAATCCGTATGA-1"/>
    <x v="4"/>
    <n v="0.3846195"/>
    <n v="-0.20476683283609001"/>
    <x v="0"/>
    <x v="0"/>
  </r>
  <r>
    <s v="GSM8253796_AACCTGAGTTCAGCTA-1"/>
    <x v="4"/>
    <n v="0.17867073"/>
    <n v="-1.2353963636216601"/>
    <x v="0"/>
    <x v="0"/>
  </r>
  <r>
    <s v="GSM8253796_AACGAAAAGAGGATGA-1"/>
    <x v="4"/>
    <n v="0.80316679999999996"/>
    <n v="1.94519550459725E-2"/>
    <x v="1"/>
    <x v="1"/>
  </r>
  <r>
    <s v="GSM8253796_AACGAAAAGTCTAGAA-1"/>
    <x v="4"/>
    <n v="0.12675063"/>
    <n v="-1.09612019673226"/>
    <x v="0"/>
    <x v="0"/>
  </r>
  <r>
    <s v="GSM8253796_AACGGGAAGTTGCCTA-1"/>
    <x v="4"/>
    <n v="0.14054087000000001"/>
    <n v="-1.19439144934926"/>
    <x v="0"/>
    <x v="0"/>
  </r>
  <r>
    <s v="GSM8253796_AACGTCATCTCATGGA-1"/>
    <x v="4"/>
    <n v="0.15248155999999999"/>
    <n v="-0.81982590046193804"/>
    <x v="0"/>
    <x v="0"/>
  </r>
  <r>
    <s v="GSM8253796_AACGTCATCTTTCTAG-1"/>
    <x v="4"/>
    <n v="0.13379811999999999"/>
    <n v="-1.2667903006265999"/>
    <x v="0"/>
    <x v="0"/>
  </r>
  <r>
    <s v="GSM8253796_AAGAACAAGCATCCCG-1"/>
    <x v="4"/>
    <n v="0.35321382000000001"/>
    <n v="-0.66542149434013897"/>
    <x v="0"/>
    <x v="0"/>
  </r>
  <r>
    <s v="GSM8253796_AAGACAACAAGGGTCA-1"/>
    <x v="4"/>
    <n v="0.81273185999999997"/>
    <n v="0.18420891178978799"/>
    <x v="1"/>
    <x v="1"/>
  </r>
  <r>
    <s v="GSM8253796_AAGACAAGTAAGCGGT-1"/>
    <x v="4"/>
    <n v="0.38005749999999999"/>
    <n v="-0.33582323229502098"/>
    <x v="0"/>
    <x v="0"/>
  </r>
  <r>
    <s v="GSM8253796_AAGACAATCTAAGCCA-1"/>
    <x v="4"/>
    <n v="0.14054087000000001"/>
    <n v="-1.4726435275304799"/>
    <x v="0"/>
    <x v="0"/>
  </r>
  <r>
    <s v="GSM8253796_AAGATAGAGGCGACAT-1"/>
    <x v="4"/>
    <n v="0.36968863000000002"/>
    <n v="-0.102854771557308"/>
    <x v="0"/>
    <x v="0"/>
  </r>
  <r>
    <s v="GSM8253796_AAGATAGTCCAACTAG-1"/>
    <x v="4"/>
    <n v="0.12379368"/>
    <n v="-1.2964936159338201"/>
    <x v="0"/>
    <x v="0"/>
  </r>
  <r>
    <s v="GSM8253796_AAGCCATAGACTGAGC-1"/>
    <x v="4"/>
    <n v="0.40669759999999999"/>
    <n v="-0.63368361851525601"/>
    <x v="0"/>
    <x v="0"/>
  </r>
  <r>
    <s v="GSM8253796_AAGCCATAGCTGACTT-1"/>
    <x v="4"/>
    <n v="0.16125935"/>
    <n v="-1.32720503443763"/>
    <x v="0"/>
    <x v="0"/>
  </r>
  <r>
    <s v="GSM8253796_AAGGAATAGGCTTAGG-1"/>
    <x v="4"/>
    <n v="0.13379811999999999"/>
    <n v="-1.5550159699008499"/>
    <x v="0"/>
    <x v="0"/>
  </r>
  <r>
    <s v="GSM8253796_AAGGAATGTTGTCTAG-1"/>
    <x v="4"/>
    <n v="0.14054087000000001"/>
    <n v="-1.5108878727564701"/>
    <x v="0"/>
    <x v="0"/>
  </r>
  <r>
    <s v="GSM8253796_AAGGTAAGTATGGAAT-1"/>
    <x v="4"/>
    <n v="0.83079800000000004"/>
    <n v="-0.114120904945191"/>
    <x v="0"/>
    <x v="1"/>
  </r>
  <r>
    <s v="GSM8253796_AAGTCGTCATCGCTGG-1"/>
    <x v="4"/>
    <n v="0.46602789999999999"/>
    <n v="-0.34488980752135001"/>
    <x v="0"/>
    <x v="0"/>
  </r>
  <r>
    <s v="GSM8253796_AAGTGAACAACAGATA-1"/>
    <x v="4"/>
    <n v="0.12962083999999999"/>
    <n v="-1.0339275192930499"/>
    <x v="0"/>
    <x v="0"/>
  </r>
  <r>
    <s v="GSM8253796_AATCGTGCATAAGCAA-1"/>
    <x v="4"/>
    <n v="0.76458687000000003"/>
    <n v="3.7734497842334597E-2"/>
    <x v="1"/>
    <x v="1"/>
  </r>
  <r>
    <s v="GSM8253796_AATGAAGCAAATGGCG-1"/>
    <x v="4"/>
    <n v="0.14054087000000001"/>
    <n v="-1.32531542912362"/>
    <x v="0"/>
    <x v="0"/>
  </r>
  <r>
    <s v="GSM8253796_AATGCCAGTGACACAG-1"/>
    <x v="4"/>
    <n v="0.22475490000000001"/>
    <n v="-0.84633767532923798"/>
    <x v="0"/>
    <x v="0"/>
  </r>
  <r>
    <s v="GSM8253796_AATGGAAGTTTCACTT-1"/>
    <x v="4"/>
    <n v="0.11010312999999999"/>
    <n v="-0.63265621752965995"/>
    <x v="0"/>
    <x v="0"/>
  </r>
  <r>
    <s v="GSM8253796_AATGGCTTCATTGTGG-1"/>
    <x v="4"/>
    <n v="0.13379811999999999"/>
    <n v="-1.3227498733808101"/>
    <x v="0"/>
    <x v="0"/>
  </r>
  <r>
    <s v="GSM8253796_AATTTCCTCACCTTGC-1"/>
    <x v="4"/>
    <n v="0.5221616"/>
    <n v="-0.25550590863303502"/>
    <x v="0"/>
    <x v="1"/>
  </r>
  <r>
    <s v="GSM8253796_AATTTCCTCCGAGTGC-1"/>
    <x v="4"/>
    <n v="0.14054087000000001"/>
    <n v="-1.50022949194151"/>
    <x v="0"/>
    <x v="0"/>
  </r>
  <r>
    <s v="GSM8253796_ACACAGTAGGAAAGAC-1"/>
    <x v="4"/>
    <n v="0.39434197999999998"/>
    <n v="-0.68328368421584795"/>
    <x v="0"/>
    <x v="0"/>
  </r>
  <r>
    <s v="GSM8253796_ACACAGTAGTGCTACT-1"/>
    <x v="4"/>
    <n v="0.15409804999999999"/>
    <n v="-0.58999373502201502"/>
    <x v="0"/>
    <x v="0"/>
  </r>
  <r>
    <s v="GSM8253796_ACACGCGCAGAGGACT-1"/>
    <x v="4"/>
    <n v="0.13164096"/>
    <n v="-1.2406407839154401"/>
    <x v="0"/>
    <x v="0"/>
  </r>
  <r>
    <s v="GSM8253796_ACACTGAGTCTGTTAG-1"/>
    <x v="4"/>
    <n v="0.13164096"/>
    <n v="-1.46682978872268"/>
    <x v="0"/>
    <x v="0"/>
  </r>
  <r>
    <s v="GSM8253796_ACAGAAAAGCAGTCTT-1"/>
    <x v="4"/>
    <n v="0.14054087000000001"/>
    <n v="-1.4865419134450299"/>
    <x v="0"/>
    <x v="0"/>
  </r>
  <r>
    <s v="GSM8253796_ACAGCCGCATTGAGGG-1"/>
    <x v="4"/>
    <n v="0.11173928499999999"/>
    <n v="-1.2803355780858801"/>
    <x v="0"/>
    <x v="0"/>
  </r>
  <r>
    <s v="GSM8253796_ACAGGGAGTAGGCAGT-1"/>
    <x v="4"/>
    <n v="0.12526298999999999"/>
    <n v="-1.1584641325946801"/>
    <x v="0"/>
    <x v="0"/>
  </r>
  <r>
    <s v="GSM8253796_ACAGGGATCGAGAAAT-1"/>
    <x v="4"/>
    <n v="0.23030058"/>
    <n v="-1.21508576915377"/>
    <x v="0"/>
    <x v="0"/>
  </r>
  <r>
    <s v="GSM8253796_ACATCCCCAAGAGTGC-1"/>
    <x v="4"/>
    <n v="0.13379811999999999"/>
    <n v="-1.40836096038894"/>
    <x v="0"/>
    <x v="0"/>
  </r>
  <r>
    <s v="GSM8253796_ACATTTCGTGGTCAAG-1"/>
    <x v="4"/>
    <n v="0.13737605999999999"/>
    <n v="-0.98194571401391695"/>
    <x v="0"/>
    <x v="0"/>
  </r>
  <r>
    <s v="GSM8253796_ACCAACACAAAGTATG-1"/>
    <x v="4"/>
    <n v="0.14839214000000001"/>
    <n v="-1.4846032955911399"/>
    <x v="0"/>
    <x v="0"/>
  </r>
  <r>
    <s v="GSM8253796_ACCACAAGTGAACGGT-1"/>
    <x v="4"/>
    <n v="0.29355915999999999"/>
    <n v="-0.713476629181513"/>
    <x v="0"/>
    <x v="0"/>
  </r>
  <r>
    <s v="GSM8253796_ACCATTTAGGTTCACT-1"/>
    <x v="4"/>
    <n v="0.73404455000000002"/>
    <n v="0.193527279808407"/>
    <x v="1"/>
    <x v="1"/>
  </r>
  <r>
    <s v="GSM8253796_ACCATTTCATCGAAGG-1"/>
    <x v="4"/>
    <n v="0.23957644"/>
    <n v="-1.2037716831810801"/>
    <x v="0"/>
    <x v="0"/>
  </r>
  <r>
    <s v="GSM8253796_ACCATTTTCTAACGCA-1"/>
    <x v="4"/>
    <n v="0.68624629999999998"/>
    <n v="-6.4753412613792999E-2"/>
    <x v="0"/>
    <x v="1"/>
  </r>
  <r>
    <s v="GSM8253796_ACCCTCAAGGATACGC-1"/>
    <x v="4"/>
    <n v="0.21808137"/>
    <n v="-0.90263143323716599"/>
    <x v="0"/>
    <x v="0"/>
  </r>
  <r>
    <s v="GSM8253796_ACCCTCAGTTCTCGTC-1"/>
    <x v="4"/>
    <n v="0.1342643"/>
    <n v="-1.10202812140896"/>
    <x v="0"/>
    <x v="0"/>
  </r>
  <r>
    <s v="GSM8253796_ACCCTTGGTGTATACC-1"/>
    <x v="4"/>
    <n v="0.15948422000000001"/>
    <n v="-1.4614685926740101"/>
    <x v="0"/>
    <x v="0"/>
  </r>
  <r>
    <s v="GSM8253796_ACCGTTCAGGTTGAGC-1"/>
    <x v="4"/>
    <n v="0.43928319999999998"/>
    <n v="0.18795950391935901"/>
    <x v="1"/>
    <x v="0"/>
  </r>
  <r>
    <s v="GSM8253796_ACCTACCAGCACTAGG-1"/>
    <x v="4"/>
    <n v="0.17796028999999999"/>
    <n v="-1.37413333995001"/>
    <x v="0"/>
    <x v="0"/>
  </r>
  <r>
    <s v="GSM8253796_ACCTGTCTCCGATGTA-1"/>
    <x v="4"/>
    <n v="0.24127208999999999"/>
    <n v="-0.58594184724111398"/>
    <x v="0"/>
    <x v="0"/>
  </r>
  <r>
    <s v="GSM8253796_ACGATGTGTGTAAACA-1"/>
    <x v="4"/>
    <n v="0.14054087000000001"/>
    <n v="-1.4995414143327599"/>
    <x v="0"/>
    <x v="0"/>
  </r>
  <r>
    <s v="GSM8253796_ACGATGTTCCACGTCT-1"/>
    <x v="4"/>
    <n v="0.14054087000000001"/>
    <n v="-1.2678430241251699"/>
    <x v="0"/>
    <x v="0"/>
  </r>
  <r>
    <s v="GSM8253796_ACGCACGCAAATTAGG-1"/>
    <x v="4"/>
    <n v="0.13447428"/>
    <n v="-0.77632751433622205"/>
    <x v="0"/>
    <x v="0"/>
  </r>
  <r>
    <s v="GSM8253796_ACGCACGGTGCAGATG-1"/>
    <x v="4"/>
    <n v="0.11067485000000001"/>
    <n v="-1.11848827271234"/>
    <x v="0"/>
    <x v="0"/>
  </r>
  <r>
    <s v="GSM8253796_ACGGTTAAGATTGAGT-1"/>
    <x v="4"/>
    <n v="0.48052073000000001"/>
    <n v="-0.35093770661051299"/>
    <x v="0"/>
    <x v="0"/>
  </r>
  <r>
    <s v="GSM8253796_ACGTAACTCAGGAAGC-1"/>
    <x v="4"/>
    <n v="0.51035034999999995"/>
    <n v="-0.20153656986024601"/>
    <x v="0"/>
    <x v="1"/>
  </r>
  <r>
    <s v="GSM8253796_ACGTACACAATCACGT-1"/>
    <x v="4"/>
    <n v="0.13573267999999999"/>
    <n v="-1.32886710965917"/>
    <x v="0"/>
    <x v="0"/>
  </r>
  <r>
    <s v="GSM8253796_ACGTTCCCAGCTTTGA-1"/>
    <x v="4"/>
    <n v="0.13164096"/>
    <n v="-1.49510824743717"/>
    <x v="0"/>
    <x v="0"/>
  </r>
  <r>
    <s v="GSM8253796_ACTATTCAGAGTTCGG-1"/>
    <x v="4"/>
    <n v="0.14115530000000001"/>
    <n v="-0.90811026548109297"/>
    <x v="0"/>
    <x v="0"/>
  </r>
  <r>
    <s v="GSM8253796_ACTCTCGCATTCTCCG-1"/>
    <x v="4"/>
    <n v="0.85679400000000006"/>
    <n v="-3.1573672105395502E-2"/>
    <x v="0"/>
    <x v="1"/>
  </r>
  <r>
    <s v="GSM8253796_ACTGTCCAGGCCTGCT-1"/>
    <x v="4"/>
    <n v="0.11010312999999999"/>
    <n v="-1.3458390079604201"/>
    <x v="0"/>
    <x v="0"/>
  </r>
  <r>
    <s v="GSM8253796_ACTGTCCCAAACTAGA-1"/>
    <x v="4"/>
    <n v="0.16440867000000001"/>
    <n v="-1.14020297171104"/>
    <x v="0"/>
    <x v="0"/>
  </r>
  <r>
    <s v="GSM8253796_ACTGTCCGTAGCCCTG-1"/>
    <x v="4"/>
    <n v="0.12379368"/>
    <n v="-1.26756902365457"/>
    <x v="0"/>
    <x v="0"/>
  </r>
  <r>
    <s v="GSM8253796_ACTTATCCAGCGGTTC-1"/>
    <x v="4"/>
    <n v="0.31674712999999999"/>
    <n v="-1.08269130494859"/>
    <x v="0"/>
    <x v="0"/>
  </r>
  <r>
    <s v="GSM8253796_ACTTATCGTATGCTTG-1"/>
    <x v="4"/>
    <n v="0.14054087000000001"/>
    <n v="-1.39522653602418"/>
    <x v="0"/>
    <x v="0"/>
  </r>
  <r>
    <s v="GSM8253796_ACTTCGCGTGACTCGC-1"/>
    <x v="4"/>
    <n v="0.12705857000000001"/>
    <n v="-1.5175003774203899"/>
    <x v="0"/>
    <x v="0"/>
  </r>
  <r>
    <s v="GSM8253796_ACTTTGTGTCGCGGTT-1"/>
    <x v="4"/>
    <n v="0.28607450000000001"/>
    <n v="-0.60235453309520803"/>
    <x v="0"/>
    <x v="0"/>
  </r>
  <r>
    <s v="GSM8253796_AGAAATGAGAGGCGTT-1"/>
    <x v="4"/>
    <n v="0.13119671999999999"/>
    <n v="-1.4655638130695099"/>
    <x v="0"/>
    <x v="0"/>
  </r>
  <r>
    <s v="GSM8253796_AGAAATGCATCGGAAG-1"/>
    <x v="4"/>
    <n v="0.13379811999999999"/>
    <n v="-0.90225253029475105"/>
    <x v="0"/>
    <x v="0"/>
  </r>
  <r>
    <s v="GSM8253796_AGAAATGGTAAGATTG-1"/>
    <x v="4"/>
    <n v="0.11010312999999999"/>
    <n v="-1.3395327056211099"/>
    <x v="0"/>
    <x v="0"/>
  </r>
  <r>
    <s v="GSM8253796_AGAAATGGTACGTGAG-1"/>
    <x v="4"/>
    <n v="0.12789027"/>
    <n v="-1.17985161645071"/>
    <x v="0"/>
    <x v="0"/>
  </r>
  <r>
    <s v="GSM8253796_AGAAATGTCATTGAGC-1"/>
    <x v="4"/>
    <n v="0.67891509999999999"/>
    <n v="2.0414999704512299E-2"/>
    <x v="1"/>
    <x v="1"/>
  </r>
  <r>
    <s v="GSM8253796_AGAACAAAGCGAGTCA-1"/>
    <x v="4"/>
    <n v="0.42255791999999998"/>
    <n v="-0.49393932866671703"/>
    <x v="0"/>
    <x v="0"/>
  </r>
  <r>
    <s v="GSM8253796_AGACACTCAGCTACCG-1"/>
    <x v="4"/>
    <n v="0.14054087000000001"/>
    <n v="-1.1645574699697001"/>
    <x v="0"/>
    <x v="0"/>
  </r>
  <r>
    <s v="GSM8253796_AGACACTGTCTTTCAT-1"/>
    <x v="4"/>
    <n v="0.3127045"/>
    <n v="-0.53409152881493605"/>
    <x v="0"/>
    <x v="0"/>
  </r>
  <r>
    <s v="GSM8253796_AGACAGGAGGTGGGTT-1"/>
    <x v="4"/>
    <n v="0.77811205000000006"/>
    <n v="-0.159701328012678"/>
    <x v="0"/>
    <x v="1"/>
  </r>
  <r>
    <s v="GSM8253796_AGACCATTCGAAACAA-1"/>
    <x v="4"/>
    <n v="0.80952639999999998"/>
    <n v="-3.4428799871414499E-2"/>
    <x v="0"/>
    <x v="1"/>
  </r>
  <r>
    <s v="GSM8253796_AGAGAATTCGGTTAGT-1"/>
    <x v="4"/>
    <n v="0.14054087000000001"/>
    <n v="-1.4753322497152099"/>
    <x v="0"/>
    <x v="0"/>
  </r>
  <r>
    <s v="GSM8253796_AGAGCCCTCGGAAACG-1"/>
    <x v="4"/>
    <n v="0.53946000000000005"/>
    <n v="-0.62393957387833299"/>
    <x v="0"/>
    <x v="1"/>
  </r>
  <r>
    <s v="GSM8253796_AGATAGAGTCTTAGTG-1"/>
    <x v="4"/>
    <n v="0.30663871999999998"/>
    <n v="-0.75956711280913503"/>
    <x v="0"/>
    <x v="0"/>
  </r>
  <r>
    <s v="GSM8253796_AGATCCATCACCGCTT-1"/>
    <x v="4"/>
    <n v="0.65795075999999997"/>
    <n v="-0.38221369506820702"/>
    <x v="0"/>
    <x v="1"/>
  </r>
  <r>
    <s v="GSM8253796_AGATCCATCTCAATCT-1"/>
    <x v="4"/>
    <n v="0.13379811999999999"/>
    <n v="-1.4725164833712201"/>
    <x v="0"/>
    <x v="0"/>
  </r>
  <r>
    <s v="GSM8253796_AGATCGTCATGAAGCG-1"/>
    <x v="4"/>
    <n v="0.14054087000000001"/>
    <n v="-1.2120733349569199"/>
    <x v="0"/>
    <x v="0"/>
  </r>
  <r>
    <s v="GSM8253796_AGATCGTTCACATACG-1"/>
    <x v="4"/>
    <n v="0.66486670000000003"/>
    <n v="-7.8992656488267199E-2"/>
    <x v="0"/>
    <x v="1"/>
  </r>
  <r>
    <s v="GSM8253796_AGATGAACACTGCGTG-1"/>
    <x v="4"/>
    <n v="0.86169255"/>
    <n v="-5.6719471083747003E-2"/>
    <x v="0"/>
    <x v="1"/>
  </r>
  <r>
    <s v="GSM8253796_AGATGCTAGACTCTTG-1"/>
    <x v="4"/>
    <n v="0.12526298999999999"/>
    <n v="-1.3861675810056999"/>
    <x v="0"/>
    <x v="0"/>
  </r>
  <r>
    <s v="GSM8253796_AGCATCACAACAGTGG-1"/>
    <x v="4"/>
    <n v="0.26790526999999997"/>
    <n v="-1.0939908432818499"/>
    <x v="0"/>
    <x v="0"/>
  </r>
  <r>
    <s v="GSM8253796_AGCATCACAACTAGAA-1"/>
    <x v="4"/>
    <n v="0.8111507"/>
    <n v="3.12210049137236E-2"/>
    <x v="1"/>
    <x v="1"/>
  </r>
  <r>
    <s v="GSM8253796_AGCCAATGTGAGGCAT-1"/>
    <x v="4"/>
    <n v="0.35840744000000002"/>
    <n v="-0.93084938010525997"/>
    <x v="0"/>
    <x v="0"/>
  </r>
  <r>
    <s v="GSM8253796_AGCCAATGTTGTTTGG-1"/>
    <x v="4"/>
    <n v="0.14054087000000001"/>
    <n v="-1.3931153454099301"/>
    <x v="0"/>
    <x v="0"/>
  </r>
  <r>
    <s v="GSM8253796_AGCGCTGAGGCGATAC-1"/>
    <x v="4"/>
    <n v="0.12379368"/>
    <n v="-1.5188803125752299"/>
    <x v="0"/>
    <x v="0"/>
  </r>
  <r>
    <s v="GSM8253796_AGCGCTGTCTTAGCCC-1"/>
    <x v="4"/>
    <n v="0.65674966999999995"/>
    <n v="-9.86589381429884E-2"/>
    <x v="0"/>
    <x v="1"/>
  </r>
  <r>
    <s v="GSM8253796_AGCTACAAGAGAGAAC-1"/>
    <x v="4"/>
    <n v="0.25648500000000002"/>
    <n v="-0.95487862238335197"/>
    <x v="0"/>
    <x v="0"/>
  </r>
  <r>
    <s v="GSM8253796_AGCTACATCCTTTAGT-1"/>
    <x v="4"/>
    <n v="0.14054087000000001"/>
    <n v="-1.4640823464734201"/>
    <x v="0"/>
    <x v="0"/>
  </r>
  <r>
    <s v="GSM8253796_AGGAATAAGCATGATA-1"/>
    <x v="4"/>
    <n v="0.82769269999999995"/>
    <n v="-3.9265809172675699E-2"/>
    <x v="0"/>
    <x v="1"/>
  </r>
  <r>
    <s v="GSM8253796_AGGAATAAGCGACATG-1"/>
    <x v="4"/>
    <n v="0.84801139999999997"/>
    <n v="-0.140637685420021"/>
    <x v="0"/>
    <x v="1"/>
  </r>
  <r>
    <s v="GSM8253796_AGGAATACAAAGACGC-1"/>
    <x v="4"/>
    <n v="0.1394582"/>
    <n v="-1.23632391747974"/>
    <x v="0"/>
    <x v="0"/>
  </r>
  <r>
    <s v="GSM8253796_AGGACGAAGTAAACTG-1"/>
    <x v="4"/>
    <n v="0.15014495"/>
    <n v="-1.4183416622214799"/>
    <x v="0"/>
    <x v="0"/>
  </r>
  <r>
    <s v="GSM8253796_AGGAGGTCATAGAATG-1"/>
    <x v="4"/>
    <n v="0.69851786000000005"/>
    <n v="-7.2937086290783298E-2"/>
    <x v="0"/>
    <x v="1"/>
  </r>
  <r>
    <s v="GSM8253796_AGGATAAAGACGCAGT-1"/>
    <x v="4"/>
    <n v="0.22577839"/>
    <n v="-1.3099662723616901"/>
    <x v="0"/>
    <x v="0"/>
  </r>
  <r>
    <s v="GSM8253796_AGGATCTTCTTGGATG-1"/>
    <x v="4"/>
    <n v="0.79635940000000005"/>
    <n v="-0.221276100268439"/>
    <x v="0"/>
    <x v="1"/>
  </r>
  <r>
    <s v="GSM8253796_AGGCATTGTCTAGATC-1"/>
    <x v="4"/>
    <n v="0.17017913000000001"/>
    <n v="-1.02014147342197"/>
    <x v="0"/>
    <x v="0"/>
  </r>
  <r>
    <s v="GSM8253796_AGGCTGCTCACCATGA-1"/>
    <x v="4"/>
    <n v="0.12526298999999999"/>
    <n v="-1.21755428250346"/>
    <x v="0"/>
    <x v="0"/>
  </r>
  <r>
    <s v="GSM8253796_AGGGTGAAGATAACGT-1"/>
    <x v="4"/>
    <n v="0.1257991"/>
    <n v="-1.1359713130054001"/>
    <x v="0"/>
    <x v="0"/>
  </r>
  <r>
    <s v="GSM8253796_AGGGTTTCATGCCGGT-1"/>
    <x v="4"/>
    <n v="0.115483366"/>
    <n v="-0.92800886570461205"/>
    <x v="0"/>
    <x v="0"/>
  </r>
  <r>
    <s v="GSM8253796_AGGTAGGAGACCATGG-1"/>
    <x v="4"/>
    <n v="0.62312679999999998"/>
    <n v="-0.33455585598472498"/>
    <x v="0"/>
    <x v="1"/>
  </r>
  <r>
    <s v="GSM8253796_AGGTCATCACAAGCAG-1"/>
    <x v="4"/>
    <n v="0.40360903999999997"/>
    <n v="-1.0246965908152701"/>
    <x v="0"/>
    <x v="0"/>
  </r>
  <r>
    <s v="GSM8253796_AGGTGTTAGTCGAAAT-1"/>
    <x v="4"/>
    <n v="0.67185550000000005"/>
    <n v="-7.0218086621118003E-2"/>
    <x v="0"/>
    <x v="1"/>
  </r>
  <r>
    <s v="GSM8253796_AGTAACCCACGGCGTT-1"/>
    <x v="4"/>
    <n v="0.60935426000000004"/>
    <n v="-0.44417504740139702"/>
    <x v="0"/>
    <x v="1"/>
  </r>
  <r>
    <s v="GSM8253796_AGTACTGTCAATCCGA-1"/>
    <x v="4"/>
    <n v="0.69479400000000002"/>
    <n v="-0.20845085499778601"/>
    <x v="0"/>
    <x v="1"/>
  </r>
  <r>
    <s v="GSM8253796_AGTAGCTGTTCTTGCC-1"/>
    <x v="4"/>
    <n v="0.7110109"/>
    <n v="-0.19399481707148999"/>
    <x v="0"/>
    <x v="1"/>
  </r>
  <r>
    <s v="GSM8253796_AGTCAACAGGGAGGTG-1"/>
    <x v="4"/>
    <n v="0.14054087000000001"/>
    <n v="-1.4928748355593"/>
    <x v="0"/>
    <x v="0"/>
  </r>
  <r>
    <s v="GSM8253796_AGTCAACAGTCAGGGT-1"/>
    <x v="4"/>
    <n v="0.12732742999999999"/>
    <n v="-1.44689755167279"/>
    <x v="0"/>
    <x v="0"/>
  </r>
  <r>
    <s v="GSM8253796_AGTCTCCAGACATCAA-1"/>
    <x v="4"/>
    <n v="0.52883259999999999"/>
    <n v="-0.495244286013028"/>
    <x v="0"/>
    <x v="1"/>
  </r>
  <r>
    <s v="GSM8253796_AGTGCCGAGTGCACCC-1"/>
    <x v="4"/>
    <n v="0.14054087000000001"/>
    <n v="-1.5006664173375901"/>
    <x v="0"/>
    <x v="0"/>
  </r>
  <r>
    <s v="GSM8253796_AGTGTTGAGCGACAGT-1"/>
    <x v="4"/>
    <n v="0.13528886000000001"/>
    <n v="-0.91479953700587802"/>
    <x v="0"/>
    <x v="0"/>
  </r>
  <r>
    <s v="GSM8253796_AGTTCCCTCCGTGGTG-1"/>
    <x v="4"/>
    <n v="0.50160009999999999"/>
    <n v="-0.65038386372346702"/>
    <x v="0"/>
    <x v="1"/>
  </r>
  <r>
    <s v="GSM8253796_ATACCGACACGGCGTT-1"/>
    <x v="4"/>
    <n v="0.14054087000000001"/>
    <n v="-1.22088861713333"/>
    <x v="0"/>
    <x v="0"/>
  </r>
  <r>
    <s v="GSM8253796_ATACCTTGTCGCCTAG-1"/>
    <x v="4"/>
    <n v="0.11010312999999999"/>
    <n v="-1.3056336565812401"/>
    <x v="0"/>
    <x v="0"/>
  </r>
  <r>
    <s v="GSM8253796_ATACTTCGTGACAGCA-1"/>
    <x v="4"/>
    <n v="0.75243294000000005"/>
    <n v="-3.63132391278706E-2"/>
    <x v="0"/>
    <x v="1"/>
  </r>
  <r>
    <s v="GSM8253796_ATAGAGATCGAGAAGC-1"/>
    <x v="4"/>
    <n v="0.82098614999999997"/>
    <n v="0.245667566269163"/>
    <x v="1"/>
    <x v="1"/>
  </r>
  <r>
    <s v="GSM8253796_ATATCCTTCGCCGTGA-1"/>
    <x v="4"/>
    <n v="0.14054087000000001"/>
    <n v="-1.69663169406709"/>
    <x v="0"/>
    <x v="0"/>
  </r>
  <r>
    <s v="GSM8253796_ATATCCTTCTTTCCGG-1"/>
    <x v="4"/>
    <n v="0.13379811999999999"/>
    <n v="-1.3285032290504"/>
    <x v="0"/>
    <x v="0"/>
  </r>
  <r>
    <s v="GSM8253796_ATCACGACAGGGAATC-1"/>
    <x v="4"/>
    <n v="0.12709223"/>
    <n v="-1.1879451292280101"/>
    <x v="0"/>
    <x v="0"/>
  </r>
  <r>
    <s v="GSM8253796_ATCAGGTTCGCAACAT-1"/>
    <x v="4"/>
    <n v="0.12303914000000001"/>
    <n v="-1.1201052900533801"/>
    <x v="0"/>
    <x v="0"/>
  </r>
  <r>
    <s v="GSM8253796_ATCCACCAGACTCTAC-1"/>
    <x v="4"/>
    <n v="0.21206762000000001"/>
    <n v="-1.1911062341266201"/>
    <x v="0"/>
    <x v="0"/>
  </r>
  <r>
    <s v="GSM8253796_ATCCACCAGAGTATAC-1"/>
    <x v="4"/>
    <n v="0.30290252000000001"/>
    <n v="-0.68643871823946601"/>
    <x v="0"/>
    <x v="0"/>
  </r>
  <r>
    <s v="GSM8253796_ATCCATTAGCACTCGC-1"/>
    <x v="4"/>
    <n v="0.48926500000000001"/>
    <n v="-0.170995351738399"/>
    <x v="0"/>
    <x v="0"/>
  </r>
  <r>
    <s v="GSM8253796_ATCCGTCGTGACAGCA-1"/>
    <x v="4"/>
    <n v="0.14054087000000001"/>
    <n v="-0.88390438189582199"/>
    <x v="0"/>
    <x v="0"/>
  </r>
  <r>
    <s v="GSM8253796_ATCGATGAGGTCTTTG-1"/>
    <x v="4"/>
    <n v="0.86531555999999998"/>
    <n v="-9.0987453271472202E-2"/>
    <x v="0"/>
    <x v="1"/>
  </r>
  <r>
    <s v="GSM8253796_ATCGCCTAGATGAACT-1"/>
    <x v="4"/>
    <n v="0.14063239999999999"/>
    <n v="-1.5997674510687101"/>
    <x v="0"/>
    <x v="0"/>
  </r>
  <r>
    <s v="GSM8253796_ATCGGATCAAATGGTA-1"/>
    <x v="4"/>
    <n v="0.14947608000000001"/>
    <n v="-0.19347908312366099"/>
    <x v="0"/>
    <x v="0"/>
  </r>
  <r>
    <s v="GSM8253796_ATCGGATCACCCTGAG-1"/>
    <x v="4"/>
    <n v="0.11010312999999999"/>
    <n v="-0.83842748414902402"/>
    <x v="0"/>
    <x v="0"/>
  </r>
  <r>
    <s v="GSM8253796_ATCGGATCAGACGGAT-1"/>
    <x v="4"/>
    <n v="0.15350896"/>
    <n v="-1.56004724972777"/>
    <x v="0"/>
    <x v="0"/>
  </r>
  <r>
    <s v="GSM8253796_ATCGTCCTCAGGACAG-1"/>
    <x v="4"/>
    <n v="0.37533796000000003"/>
    <n v="-0.80611530001201304"/>
    <x v="0"/>
    <x v="0"/>
  </r>
  <r>
    <s v="GSM8253796_ATCTTCAAGCTAAACA-1"/>
    <x v="4"/>
    <n v="0.63704709999999998"/>
    <n v="-0.30327900326441198"/>
    <x v="0"/>
    <x v="1"/>
  </r>
  <r>
    <s v="GSM8253796_ATGACCAGTTACGGAG-1"/>
    <x v="4"/>
    <n v="0.13379811999999999"/>
    <n v="-1.2884906556492699"/>
    <x v="0"/>
    <x v="0"/>
  </r>
  <r>
    <s v="GSM8253796_ATGGAGGCAATTGTGC-1"/>
    <x v="4"/>
    <n v="0.11774436000000001"/>
    <n v="-1.49949409783832"/>
    <x v="0"/>
    <x v="0"/>
  </r>
  <r>
    <s v="GSM8253796_ATGGAGGCACGGTGAA-1"/>
    <x v="4"/>
    <n v="0.14054087000000001"/>
    <n v="-1.3385079565029201"/>
    <x v="0"/>
    <x v="0"/>
  </r>
  <r>
    <s v="GSM8253796_ATGGATCTCCTCGCAT-1"/>
    <x v="4"/>
    <n v="0.14054087000000001"/>
    <n v="-1.286594130236"/>
    <x v="0"/>
    <x v="0"/>
  </r>
  <r>
    <s v="GSM8253796_ATGGGAGAGTCATGGG-1"/>
    <x v="4"/>
    <n v="0.37169042000000002"/>
    <n v="-0.98662499149167304"/>
    <x v="0"/>
    <x v="0"/>
  </r>
  <r>
    <s v="GSM8253796_ATGGGAGTCACTTATC-1"/>
    <x v="4"/>
    <n v="0.33294173999999999"/>
    <n v="-0.63863035473558605"/>
    <x v="0"/>
    <x v="0"/>
  </r>
  <r>
    <s v="GSM8253796_ATGGGTTCAATCTCGA-1"/>
    <x v="4"/>
    <n v="0.12748546999999999"/>
    <n v="-1.08515375462789"/>
    <x v="0"/>
    <x v="0"/>
  </r>
  <r>
    <s v="GSM8253796_ATGGTTGCAGTACTAC-1"/>
    <x v="4"/>
    <n v="0.14054087000000001"/>
    <n v="-1.29467638878595"/>
    <x v="0"/>
    <x v="0"/>
  </r>
  <r>
    <s v="GSM8253796_ATTACTCAGCCACCGT-1"/>
    <x v="4"/>
    <n v="0.48240211999999999"/>
    <n v="-0.26152468011492702"/>
    <x v="0"/>
    <x v="0"/>
  </r>
  <r>
    <s v="GSM8253796_ATTATCCAGGATTTCC-1"/>
    <x v="4"/>
    <n v="0.15354490000000001"/>
    <n v="-1.2801385658790101"/>
    <x v="0"/>
    <x v="0"/>
  </r>
  <r>
    <s v="GSM8253796_ATTCACTTCTAGAGCT-1"/>
    <x v="4"/>
    <n v="0.16145367999999999"/>
    <n v="-1.46583334862239"/>
    <x v="0"/>
    <x v="0"/>
  </r>
  <r>
    <s v="GSM8253796_ATTCAGGAGATGATTG-1"/>
    <x v="4"/>
    <n v="0.78397620000000001"/>
    <n v="-0.12807299776682701"/>
    <x v="0"/>
    <x v="1"/>
  </r>
  <r>
    <s v="GSM8253796_ATTCAGGAGCATTTGC-1"/>
    <x v="4"/>
    <n v="0.11010312999999999"/>
    <n v="-1.72760258267796"/>
    <x v="0"/>
    <x v="0"/>
  </r>
  <r>
    <s v="GSM8253796_ATTCATCCAAGTCCCG-1"/>
    <x v="4"/>
    <n v="0.14054087000000001"/>
    <n v="-1.2387095905107099"/>
    <x v="0"/>
    <x v="0"/>
  </r>
  <r>
    <s v="GSM8253796_ATTCCATAGCATCAAA-1"/>
    <x v="4"/>
    <n v="0.14437062000000001"/>
    <n v="-0.91786020481397201"/>
    <x v="0"/>
    <x v="0"/>
  </r>
  <r>
    <s v="GSM8253796_ATTCCCGCAACTGCCG-1"/>
    <x v="4"/>
    <n v="0.16149393000000001"/>
    <n v="-1.0862374024164101"/>
    <x v="0"/>
    <x v="0"/>
  </r>
  <r>
    <s v="GSM8253796_ATTCCCGCACGGATCC-1"/>
    <x v="4"/>
    <n v="0.13379811999999999"/>
    <n v="-1.3256407287385701"/>
    <x v="0"/>
    <x v="0"/>
  </r>
  <r>
    <s v="GSM8253796_ATTCCCGCACTTTAGG-1"/>
    <x v="4"/>
    <n v="0.40720793999999999"/>
    <n v="-0.53407831846721598"/>
    <x v="0"/>
    <x v="0"/>
  </r>
  <r>
    <s v="GSM8253796_ATTCCTAAGACCTGGA-1"/>
    <x v="4"/>
    <n v="0.14054087000000001"/>
    <n v="-1.59697552907088"/>
    <x v="0"/>
    <x v="0"/>
  </r>
  <r>
    <s v="GSM8253796_ATTCCTACATCGCTGG-1"/>
    <x v="4"/>
    <n v="0.45199033999999999"/>
    <n v="-1.8405205068133999E-2"/>
    <x v="0"/>
    <x v="0"/>
  </r>
  <r>
    <s v="GSM8253796_ATTCCTATCTGTTCAT-1"/>
    <x v="4"/>
    <n v="0.12705857000000001"/>
    <n v="-1.3328453521123"/>
    <x v="0"/>
    <x v="0"/>
  </r>
  <r>
    <s v="GSM8253796_ATTCTTGGTGAGTAGC-1"/>
    <x v="4"/>
    <n v="0.61365820000000004"/>
    <n v="-9.6757886807123002E-3"/>
    <x v="0"/>
    <x v="1"/>
  </r>
  <r>
    <s v="GSM8253796_ATTCTTGTCATCCTAT-1"/>
    <x v="4"/>
    <n v="0.14054087000000001"/>
    <n v="-1.31331282908481"/>
    <x v="0"/>
    <x v="0"/>
  </r>
  <r>
    <s v="GSM8253796_ATTGTTCAGGTTAGTA-1"/>
    <x v="4"/>
    <n v="0.13379811999999999"/>
    <n v="-1.5101927580152199"/>
    <x v="0"/>
    <x v="0"/>
  </r>
  <r>
    <s v="GSM8253796_ATTTCACCACTAGAGG-1"/>
    <x v="4"/>
    <n v="0.19600883"/>
    <n v="-0.69973893005223498"/>
    <x v="0"/>
    <x v="0"/>
  </r>
  <r>
    <s v="GSM8253796_ATTTCACGTAGAATGT-1"/>
    <x v="4"/>
    <n v="0.67776453000000003"/>
    <n v="-0.41664896294238002"/>
    <x v="0"/>
    <x v="1"/>
  </r>
  <r>
    <s v="GSM8253796_CAACAACGTCCTATAG-1"/>
    <x v="4"/>
    <n v="0.12011254"/>
    <n v="-0.74050610547973905"/>
    <x v="0"/>
    <x v="0"/>
  </r>
  <r>
    <s v="GSM8253796_CAACAGTGTTTATGCG-1"/>
    <x v="4"/>
    <n v="0.15502049000000001"/>
    <n v="-0.83998819150621895"/>
    <x v="0"/>
    <x v="0"/>
  </r>
  <r>
    <s v="GSM8253796_CAACCAACAGAGTAAT-1"/>
    <x v="4"/>
    <n v="0.11010312999999999"/>
    <n v="-1.56945550619609"/>
    <x v="0"/>
    <x v="0"/>
  </r>
  <r>
    <s v="GSM8253796_CAACCAAGTTAGAGAT-1"/>
    <x v="4"/>
    <n v="0.19513305"/>
    <n v="-0.97518844831557505"/>
    <x v="0"/>
    <x v="0"/>
  </r>
  <r>
    <s v="GSM8253796_CAACGATGTCTACATG-1"/>
    <x v="4"/>
    <n v="0.13379811999999999"/>
    <n v="-1.42482041141343"/>
    <x v="0"/>
    <x v="0"/>
  </r>
  <r>
    <s v="GSM8253796_CAACGATTCGGCTGAC-1"/>
    <x v="4"/>
    <n v="0.11010312999999999"/>
    <n v="-1.5127041781516299"/>
    <x v="0"/>
    <x v="0"/>
  </r>
  <r>
    <s v="GSM8253796_CAACGGCCAACTTCTT-1"/>
    <x v="4"/>
    <n v="0.11010312999999999"/>
    <n v="-1.54465414543"/>
    <x v="0"/>
    <x v="0"/>
  </r>
  <r>
    <s v="GSM8253796_CAACGGCCAATACCCA-1"/>
    <x v="4"/>
    <n v="0.13119671999999999"/>
    <n v="-1.27523045933435"/>
    <x v="0"/>
    <x v="0"/>
  </r>
  <r>
    <s v="GSM8253796_CAACGGCCAGGTCTCG-1"/>
    <x v="4"/>
    <n v="0.12379368"/>
    <n v="-1.33278216608933"/>
    <x v="0"/>
    <x v="0"/>
  </r>
  <r>
    <s v="GSM8253796_CAAGGGAAGTTCGGTT-1"/>
    <x v="4"/>
    <n v="0.23992804000000001"/>
    <n v="-6.6900050148131301E-2"/>
    <x v="0"/>
    <x v="0"/>
  </r>
  <r>
    <s v="GSM8253796_CAAGGGACAATGCTCA-1"/>
    <x v="4"/>
    <n v="0.12526298999999999"/>
    <n v="-1.1410177963877399"/>
    <x v="0"/>
    <x v="0"/>
  </r>
  <r>
    <s v="GSM8253796_CAATACGTCTACCACC-1"/>
    <x v="4"/>
    <n v="0.46905481999999998"/>
    <n v="-1.0212777991805699"/>
    <x v="0"/>
    <x v="0"/>
  </r>
  <r>
    <s v="GSM8253796_CAATCGAGTCAGGTGA-1"/>
    <x v="4"/>
    <n v="0.87420260000000005"/>
    <n v="-0.15554672964035501"/>
    <x v="0"/>
    <x v="1"/>
  </r>
  <r>
    <s v="GSM8253796_CAATTTCAGCTCGCAC-1"/>
    <x v="4"/>
    <n v="0.40808855999999999"/>
    <n v="-0.14352068537757501"/>
    <x v="0"/>
    <x v="0"/>
  </r>
  <r>
    <s v="GSM8253796_CACAACATCTGGGCCA-1"/>
    <x v="4"/>
    <n v="0.14054087000000001"/>
    <n v="-1.40104144836228"/>
    <x v="0"/>
    <x v="0"/>
  </r>
  <r>
    <s v="GSM8253796_CACACAAAGTCTAACC-1"/>
    <x v="4"/>
    <n v="0.13379811999999999"/>
    <n v="-1.0855385612306101"/>
    <x v="0"/>
    <x v="0"/>
  </r>
  <r>
    <s v="GSM8253796_CACACAACAGTGTGGA-1"/>
    <x v="4"/>
    <n v="0.13164096"/>
    <n v="-1.30018991014314"/>
    <x v="0"/>
    <x v="0"/>
  </r>
  <r>
    <s v="GSM8253796_CACACAAGTTGAAGTA-1"/>
    <x v="4"/>
    <n v="0.14054087000000001"/>
    <n v="-1.4583172907148001"/>
    <x v="0"/>
    <x v="0"/>
  </r>
  <r>
    <s v="GSM8253796_CACAGGCAGTCTAGAA-1"/>
    <x v="4"/>
    <n v="0.11010312999999999"/>
    <n v="-1.44029804865519"/>
    <x v="0"/>
    <x v="0"/>
  </r>
  <r>
    <s v="GSM8253796_CACCAAACAGTGCCTG-1"/>
    <x v="4"/>
    <n v="0.5527512"/>
    <n v="-1.9241041947924899E-2"/>
    <x v="0"/>
    <x v="1"/>
  </r>
  <r>
    <s v="GSM8253796_CACCAAAGTACCTAAC-1"/>
    <x v="4"/>
    <n v="0.20451799000000001"/>
    <n v="-0.62602813546619696"/>
    <x v="0"/>
    <x v="0"/>
  </r>
  <r>
    <s v="GSM8253796_CACCAAATCTTTGCGC-1"/>
    <x v="4"/>
    <n v="0.12705857000000001"/>
    <n v="-1.44256128793671"/>
    <x v="0"/>
    <x v="0"/>
  </r>
  <r>
    <s v="GSM8253796_CACCGTTCATGACACT-1"/>
    <x v="4"/>
    <n v="0.14716251"/>
    <n v="-1.0648339591045199"/>
    <x v="0"/>
    <x v="0"/>
  </r>
  <r>
    <s v="GSM8253796_CACTAAGGTCAGCGTC-1"/>
    <x v="4"/>
    <n v="0.45016255999999999"/>
    <n v="-0.21626759127965001"/>
    <x v="0"/>
    <x v="0"/>
  </r>
  <r>
    <s v="GSM8253796_CACTGGGGTGCAACGA-1"/>
    <x v="4"/>
    <n v="0.31324467"/>
    <n v="-0.94787624863404996"/>
    <x v="0"/>
    <x v="0"/>
  </r>
  <r>
    <s v="GSM8253796_CACTGTCCAGCGTTGC-1"/>
    <x v="4"/>
    <n v="0.11010312999999999"/>
    <n v="-0.77273202252766404"/>
    <x v="0"/>
    <x v="0"/>
  </r>
  <r>
    <s v="GSM8253796_CAGATCACAATCGTCA-1"/>
    <x v="4"/>
    <n v="0.14054087000000001"/>
    <n v="-1.3201695143041099"/>
    <x v="0"/>
    <x v="0"/>
  </r>
  <r>
    <s v="GSM8253796_CAGATCAGTGAATTAG-1"/>
    <x v="4"/>
    <n v="0.19189575"/>
    <n v="-0.95994504311728102"/>
    <x v="0"/>
    <x v="0"/>
  </r>
  <r>
    <s v="GSM8253796_CAGCAATGTCGTTATG-1"/>
    <x v="4"/>
    <n v="0.11781213"/>
    <n v="-1.09731389832875"/>
    <x v="0"/>
    <x v="0"/>
  </r>
  <r>
    <s v="GSM8253796_CAGCACGAGGGCAACT-1"/>
    <x v="4"/>
    <n v="0.15461296999999999"/>
    <n v="-1.4826083260774601"/>
    <x v="0"/>
    <x v="0"/>
  </r>
  <r>
    <s v="GSM8253796_CAGCACGTCCACTTCG-1"/>
    <x v="4"/>
    <n v="0.14054087000000001"/>
    <n v="-1.47646199619959"/>
    <x v="0"/>
    <x v="0"/>
  </r>
  <r>
    <s v="GSM8253796_CAGCAGCAGCAGGCAT-1"/>
    <x v="4"/>
    <n v="0.55291449999999998"/>
    <n v="-0.440624556711741"/>
    <x v="0"/>
    <x v="1"/>
  </r>
  <r>
    <s v="GSM8253796_CAGCCAGAGCCGATAG-1"/>
    <x v="4"/>
    <n v="0.13684840000000001"/>
    <n v="-1.0948633360294999"/>
    <x v="0"/>
    <x v="0"/>
  </r>
  <r>
    <s v="GSM8253796_CAGCCAGTCGATTGGT-1"/>
    <x v="4"/>
    <n v="0.14054087000000001"/>
    <n v="-1.4246395049728999"/>
    <x v="0"/>
    <x v="0"/>
  </r>
  <r>
    <s v="GSM8253796_CAGGGCTGTCGTTGGC-1"/>
    <x v="4"/>
    <n v="0.12944557000000001"/>
    <n v="-1.2355725021210899"/>
    <x v="0"/>
    <x v="0"/>
  </r>
  <r>
    <s v="GSM8253796_CAGGTATAGCACCGAA-1"/>
    <x v="4"/>
    <n v="0.87835339999999995"/>
    <n v="0.15803325342753499"/>
    <x v="1"/>
    <x v="1"/>
  </r>
  <r>
    <s v="GSM8253796_CAGGTATGTGACTGAG-1"/>
    <x v="4"/>
    <n v="0.16915192000000001"/>
    <n v="-0.76415624955343797"/>
    <x v="0"/>
    <x v="0"/>
  </r>
  <r>
    <s v="GSM8253796_CAGTTAGCAGTTCACA-1"/>
    <x v="4"/>
    <n v="0.81104266999999997"/>
    <n v="-4.2182268736854302E-2"/>
    <x v="0"/>
    <x v="1"/>
  </r>
  <r>
    <s v="GSM8253796_CAGTTCCGTTTCGTGA-1"/>
    <x v="4"/>
    <n v="0.25877112000000002"/>
    <n v="-0.79149799556959199"/>
    <x v="0"/>
    <x v="0"/>
  </r>
  <r>
    <s v="GSM8253796_CAGTTCCTCTTCCAGC-1"/>
    <x v="4"/>
    <n v="0.73769622999999995"/>
    <n v="-0.222295432317824"/>
    <x v="0"/>
    <x v="1"/>
  </r>
  <r>
    <s v="GSM8253796_CATAAGCCACGTGTGC-1"/>
    <x v="4"/>
    <n v="0.13454303000000001"/>
    <n v="-0.53520219416845405"/>
    <x v="0"/>
    <x v="0"/>
  </r>
  <r>
    <s v="GSM8253796_CATAAGCGTGGTCCCA-1"/>
    <x v="4"/>
    <n v="0.65315319999999999"/>
    <n v="-0.67062353904285099"/>
    <x v="0"/>
    <x v="1"/>
  </r>
  <r>
    <s v="GSM8253796_CATACAGAGGAAGTAG-1"/>
    <x v="4"/>
    <n v="0.14953284"/>
    <n v="-1.20521193093723"/>
    <x v="0"/>
    <x v="0"/>
  </r>
  <r>
    <s v="GSM8253796_CATACAGCAGAACATA-1"/>
    <x v="4"/>
    <n v="0.70391890000000001"/>
    <n v="6.5744718672737E-3"/>
    <x v="1"/>
    <x v="1"/>
  </r>
  <r>
    <s v="GSM8253796_CATACAGGTGCGACAA-1"/>
    <x v="4"/>
    <n v="0.11010312999999999"/>
    <n v="-1.7789765585036501"/>
    <x v="0"/>
    <x v="0"/>
  </r>
  <r>
    <s v="GSM8253796_CATACCCTCCCGAGAC-1"/>
    <x v="4"/>
    <n v="0.12136448"/>
    <n v="-1.08285592798202"/>
    <x v="0"/>
    <x v="0"/>
  </r>
  <r>
    <s v="GSM8253796_CATACTTCATACAGCT-1"/>
    <x v="4"/>
    <n v="0.13650266999999999"/>
    <n v="-1.2883548882650899"/>
    <x v="0"/>
    <x v="0"/>
  </r>
  <r>
    <s v="GSM8253796_CATACTTTCTCCAAGA-1"/>
    <x v="4"/>
    <n v="0.70350045000000005"/>
    <n v="-4.2067273457843998E-3"/>
    <x v="0"/>
    <x v="1"/>
  </r>
  <r>
    <s v="GSM8253796_CATAGACAGACTTCGT-1"/>
    <x v="4"/>
    <n v="0.49230456"/>
    <n v="-0.28877492598124899"/>
    <x v="0"/>
    <x v="0"/>
  </r>
  <r>
    <s v="GSM8253796_CATAGACAGGTCCTGC-1"/>
    <x v="4"/>
    <n v="0.14448238999999999"/>
    <n v="-1.22255626971759"/>
    <x v="0"/>
    <x v="0"/>
  </r>
  <r>
    <s v="GSM8253796_CATCAAGGTACAGTAA-1"/>
    <x v="4"/>
    <n v="0.12526298999999999"/>
    <n v="-1.20030409787382"/>
    <x v="0"/>
    <x v="0"/>
  </r>
  <r>
    <s v="GSM8253796_CATCCACCAATTCACG-1"/>
    <x v="4"/>
    <n v="0.12626614999999999"/>
    <n v="-0.793667303172368"/>
    <x v="0"/>
    <x v="0"/>
  </r>
  <r>
    <s v="GSM8253796_CATCCACCACTAGGCC-1"/>
    <x v="4"/>
    <n v="0.69802606"/>
    <n v="-0.27212663309914698"/>
    <x v="0"/>
    <x v="1"/>
  </r>
  <r>
    <s v="GSM8253796_CATCCCAGTGCGTCGT-1"/>
    <x v="4"/>
    <n v="0.11679657"/>
    <n v="-1.40215078792874"/>
    <x v="0"/>
    <x v="0"/>
  </r>
  <r>
    <s v="GSM8253796_CATCCGTTCTTGGTCC-1"/>
    <x v="4"/>
    <n v="0.72992252999999996"/>
    <n v="-7.1877270180081498E-2"/>
    <x v="0"/>
    <x v="1"/>
  </r>
  <r>
    <s v="GSM8253796_CATCGCTGTCATCCCT-1"/>
    <x v="4"/>
    <n v="0.85734520000000003"/>
    <n v="-7.2633381703543304E-2"/>
    <x v="0"/>
    <x v="1"/>
  </r>
  <r>
    <s v="GSM8253796_CATCGCTGTTCAGCGC-1"/>
    <x v="4"/>
    <n v="0.13379811999999999"/>
    <n v="-1.7683507096578199"/>
    <x v="0"/>
    <x v="0"/>
  </r>
  <r>
    <s v="GSM8253796_CATCGTCAGGAAACGA-1"/>
    <x v="4"/>
    <n v="0.115811415"/>
    <n v="-0.96597114865741995"/>
    <x v="0"/>
    <x v="0"/>
  </r>
  <r>
    <s v="GSM8253796_CATGAGTCATTGAAGA-1"/>
    <x v="4"/>
    <n v="0.14054087000000001"/>
    <n v="-1.54282147010167"/>
    <x v="0"/>
    <x v="0"/>
  </r>
  <r>
    <s v="GSM8253796_CATGAGTGTCCACACG-1"/>
    <x v="4"/>
    <n v="0.65712004999999996"/>
    <n v="-0.26901050503291701"/>
    <x v="0"/>
    <x v="1"/>
  </r>
  <r>
    <s v="GSM8253796_CATGCAACATCCGTGG-1"/>
    <x v="4"/>
    <n v="0.35316069999999999"/>
    <n v="-1.09125244230505"/>
    <x v="0"/>
    <x v="0"/>
  </r>
  <r>
    <s v="GSM8253796_CATGCCTAGAGGTTAT-1"/>
    <x v="4"/>
    <n v="0.11010312999999999"/>
    <n v="-1.2605400279022301"/>
    <x v="0"/>
    <x v="0"/>
  </r>
  <r>
    <s v="GSM8253796_CATGCCTTCATGAGGG-1"/>
    <x v="4"/>
    <n v="0.13379811999999999"/>
    <n v="-1.25263807239986"/>
    <x v="0"/>
    <x v="0"/>
  </r>
  <r>
    <s v="GSM8253796_CATGCTCTCGAACGCC-1"/>
    <x v="4"/>
    <n v="0.82279069999999999"/>
    <n v="4.8278982336558897E-2"/>
    <x v="1"/>
    <x v="1"/>
  </r>
  <r>
    <s v="GSM8253796_CATGGATCAGTTGCGC-1"/>
    <x v="4"/>
    <n v="0.14054087000000001"/>
    <n v="-1.32776692057412"/>
    <x v="0"/>
    <x v="0"/>
  </r>
  <r>
    <s v="GSM8253796_CATGGATCATCCGGTG-1"/>
    <x v="4"/>
    <n v="0.46420141999999998"/>
    <n v="-0.93642625480417196"/>
    <x v="0"/>
    <x v="0"/>
  </r>
  <r>
    <s v="GSM8253796_CATTCATGTATCGATC-1"/>
    <x v="4"/>
    <n v="0.25039387000000002"/>
    <n v="-1.07485923540024"/>
    <x v="0"/>
    <x v="0"/>
  </r>
  <r>
    <s v="GSM8253796_CATTGAGGTTAAGACA-1"/>
    <x v="4"/>
    <n v="0.14534195"/>
    <n v="-0.83100031970039201"/>
    <x v="0"/>
    <x v="0"/>
  </r>
  <r>
    <s v="GSM8253796_CATTGCCCACAAGCTT-1"/>
    <x v="4"/>
    <n v="0.19277348999999999"/>
    <n v="-1.22215550377255"/>
    <x v="0"/>
    <x v="0"/>
  </r>
  <r>
    <s v="GSM8253796_CATTGCCCACCAGCGT-1"/>
    <x v="4"/>
    <n v="0.36422480000000002"/>
    <n v="-1.0507409886613699"/>
    <x v="0"/>
    <x v="0"/>
  </r>
  <r>
    <s v="GSM8253796_CATTGCCGTATGATCC-1"/>
    <x v="4"/>
    <n v="0.14054087000000001"/>
    <n v="-1.3924361678153701"/>
    <x v="0"/>
    <x v="0"/>
  </r>
  <r>
    <s v="GSM8253796_CATTGTTAGACTCCGC-1"/>
    <x v="4"/>
    <n v="0.16287616999999999"/>
    <n v="-0.87561728989320997"/>
    <x v="0"/>
    <x v="0"/>
  </r>
  <r>
    <s v="GSM8253796_CATTGTTTCTTAAGGC-1"/>
    <x v="4"/>
    <n v="0.14054087000000001"/>
    <n v="-1.10757390493438"/>
    <x v="0"/>
    <x v="0"/>
  </r>
  <r>
    <s v="GSM8253796_CCAAGCGCAAGTGTCT-1"/>
    <x v="4"/>
    <n v="0.11096689"/>
    <n v="-1.19485244127493"/>
    <x v="0"/>
    <x v="0"/>
  </r>
  <r>
    <s v="GSM8253796_CCAATGAAGATCCGAG-1"/>
    <x v="4"/>
    <n v="0.14054087000000001"/>
    <n v="-1.5123787276517699"/>
    <x v="0"/>
    <x v="0"/>
  </r>
  <r>
    <s v="GSM8253796_CCAATGAGTCGCAGTC-1"/>
    <x v="4"/>
    <n v="0.14054087000000001"/>
    <n v="-1.18923543948975"/>
    <x v="0"/>
    <x v="0"/>
  </r>
  <r>
    <s v="GSM8253796_CCAATGATCATCACCC-1"/>
    <x v="4"/>
    <n v="0.38551935999999998"/>
    <n v="-0.25862885825690701"/>
    <x v="0"/>
    <x v="0"/>
  </r>
  <r>
    <s v="GSM8253796_CCAATTTGTCGCAACC-1"/>
    <x v="4"/>
    <n v="0.14054087000000001"/>
    <n v="-1.2823400376145799"/>
    <x v="0"/>
    <x v="0"/>
  </r>
  <r>
    <s v="GSM8253796_CCACCATCAGGTGTGA-1"/>
    <x v="4"/>
    <n v="0.82228999999999997"/>
    <n v="-0.17135656500619501"/>
    <x v="0"/>
    <x v="1"/>
  </r>
  <r>
    <s v="GSM8253796_CCACCATGTTGCCGCA-1"/>
    <x v="4"/>
    <n v="0.14485761999999999"/>
    <n v="-0.96473215156131298"/>
    <x v="0"/>
    <x v="0"/>
  </r>
  <r>
    <s v="GSM8253796_CCACCATGTTGTACGT-1"/>
    <x v="4"/>
    <n v="0.14054087000000001"/>
    <n v="-1.58797743797302"/>
    <x v="0"/>
    <x v="0"/>
  </r>
  <r>
    <s v="GSM8253796_CCACGAGAGATGTTGA-1"/>
    <x v="4"/>
    <n v="0.13379811999999999"/>
    <n v="-1.30940044387938"/>
    <x v="0"/>
    <x v="0"/>
  </r>
  <r>
    <s v="GSM8253796_CCACGAGAGCATCGAG-1"/>
    <x v="4"/>
    <n v="0.35123715"/>
    <n v="-0.58820773323376896"/>
    <x v="0"/>
    <x v="0"/>
  </r>
  <r>
    <s v="GSM8253796_CCACGAGTCCCAGGAC-1"/>
    <x v="4"/>
    <n v="0.58461989999999997"/>
    <n v="-0.78958827096791495"/>
    <x v="0"/>
    <x v="1"/>
  </r>
  <r>
    <s v="GSM8253796_CCACTTGCAACGCCCA-1"/>
    <x v="4"/>
    <n v="0.60715984999999995"/>
    <n v="-0.40769045089918399"/>
    <x v="0"/>
    <x v="1"/>
  </r>
  <r>
    <s v="GSM8253796_CCCTCAAAGCGTCAAG-1"/>
    <x v="4"/>
    <n v="0.13119671999999999"/>
    <n v="-1.29097371888539"/>
    <x v="0"/>
    <x v="0"/>
  </r>
  <r>
    <s v="GSM8253796_CCCTGATGTGGCCCAT-1"/>
    <x v="4"/>
    <n v="0.14054087000000001"/>
    <n v="-0.89573888006664404"/>
    <x v="0"/>
    <x v="0"/>
  </r>
  <r>
    <s v="GSM8253796_CCGATCTCAGGTGGAT-1"/>
    <x v="4"/>
    <n v="0.14625418000000001"/>
    <n v="-0.856543022905077"/>
    <x v="0"/>
    <x v="0"/>
  </r>
  <r>
    <s v="GSM8253796_CCGATCTCAGTAGAGC-1"/>
    <x v="4"/>
    <n v="0.11233719"/>
    <n v="-1.30996741955242"/>
    <x v="0"/>
    <x v="0"/>
  </r>
  <r>
    <s v="GSM8253796_CCGATGGCAGGTGACA-1"/>
    <x v="4"/>
    <n v="0.12526298999999999"/>
    <n v="-1.46177670896999"/>
    <x v="0"/>
    <x v="0"/>
  </r>
  <r>
    <s v="GSM8253796_CCGGACAAGCCGTAAG-1"/>
    <x v="4"/>
    <n v="0.13577968000000001"/>
    <n v="-0.67060836383274602"/>
    <x v="0"/>
    <x v="0"/>
  </r>
  <r>
    <s v="GSM8253796_CCGGACACATGCACTA-1"/>
    <x v="4"/>
    <n v="0.15457447999999999"/>
    <n v="-1.33115606936197"/>
    <x v="0"/>
    <x v="0"/>
  </r>
  <r>
    <s v="GSM8253796_CCGGTGAGTCCGACGT-1"/>
    <x v="4"/>
    <n v="0.36626895999999998"/>
    <n v="-0.42203331898129098"/>
    <x v="0"/>
    <x v="0"/>
  </r>
  <r>
    <s v="GSM8253796_CCGTGAGAGTACAGAT-1"/>
    <x v="4"/>
    <n v="0.74017790000000006"/>
    <n v="0.135569280253516"/>
    <x v="1"/>
    <x v="1"/>
  </r>
  <r>
    <s v="GSM8253796_CCTAAGACATACTTTC-1"/>
    <x v="4"/>
    <n v="0.78677284999999997"/>
    <n v="-1.3036630153655899E-2"/>
    <x v="0"/>
    <x v="1"/>
  </r>
  <r>
    <s v="GSM8253796_CCTACGTCACTGCATA-1"/>
    <x v="4"/>
    <n v="0.14054087000000001"/>
    <n v="-1.0679479917647301"/>
    <x v="0"/>
    <x v="0"/>
  </r>
  <r>
    <s v="GSM8253796_CCTATCGAGTCTCTGA-1"/>
    <x v="4"/>
    <n v="0.11010312999999999"/>
    <n v="-1.2679988019428501"/>
    <x v="0"/>
    <x v="0"/>
  </r>
  <r>
    <s v="GSM8253796_CCTATCGTCAGGAAAT-1"/>
    <x v="4"/>
    <n v="0.30913573999999999"/>
    <n v="-1.0199276716368499"/>
    <x v="0"/>
    <x v="0"/>
  </r>
  <r>
    <s v="GSM8253796_CCTCAACTCTTACCGC-1"/>
    <x v="4"/>
    <n v="0.79640029999999995"/>
    <n v="-0.315036951663002"/>
    <x v="0"/>
    <x v="1"/>
  </r>
  <r>
    <s v="GSM8253796_CCTCACAGTGGCTTGC-1"/>
    <x v="4"/>
    <n v="0.30922037000000002"/>
    <n v="-0.74372674987429599"/>
    <x v="0"/>
    <x v="0"/>
  </r>
  <r>
    <s v="GSM8253796_CCTCAGTAGACTTAAG-1"/>
    <x v="4"/>
    <n v="0.13379811999999999"/>
    <n v="-1.6219617784590901"/>
    <x v="0"/>
    <x v="0"/>
  </r>
  <r>
    <s v="GSM8253796_CCTCATGAGTAAGCAT-1"/>
    <x v="4"/>
    <n v="0.50689220000000001"/>
    <n v="-6.0538606719365201E-2"/>
    <x v="0"/>
    <x v="1"/>
  </r>
  <r>
    <s v="GSM8253796_CCTCCAAAGTCCCTAA-1"/>
    <x v="4"/>
    <n v="0.75265055999999997"/>
    <n v="-3.4630554025135298E-2"/>
    <x v="0"/>
    <x v="1"/>
  </r>
  <r>
    <s v="GSM8253796_CCTCTAGCACGGCGTT-1"/>
    <x v="4"/>
    <n v="0.13423038000000001"/>
    <n v="-1.04425380468368"/>
    <x v="0"/>
    <x v="0"/>
  </r>
  <r>
    <s v="GSM8253796_CCTTCAGTCCGTAGTA-1"/>
    <x v="4"/>
    <n v="0.13379811999999999"/>
    <n v="-0.99055881961943604"/>
    <x v="0"/>
    <x v="0"/>
  </r>
  <r>
    <s v="GSM8253796_CGAAGTTTCTCATGGA-1"/>
    <x v="4"/>
    <n v="0.1209006"/>
    <n v="-0.70394756341737397"/>
    <x v="0"/>
    <x v="0"/>
  </r>
  <r>
    <s v="GSM8253796_CGAATTGAGAGTCCGA-1"/>
    <x v="4"/>
    <n v="0.14507183000000001"/>
    <n v="-1.3404920475539699"/>
    <x v="0"/>
    <x v="0"/>
  </r>
  <r>
    <s v="GSM8253796_CGAATTGAGCGTCTCG-1"/>
    <x v="4"/>
    <n v="0.39049859999999997"/>
    <n v="-0.72471447390223298"/>
    <x v="0"/>
    <x v="0"/>
  </r>
  <r>
    <s v="GSM8253796_CGACAGCCAGGTTCCG-1"/>
    <x v="4"/>
    <n v="0.22836777999999999"/>
    <n v="-0.75417372222930601"/>
    <x v="0"/>
    <x v="0"/>
  </r>
  <r>
    <s v="GSM8253796_CGAGAAGTCGAGTCTA-1"/>
    <x v="4"/>
    <n v="0.15304612000000001"/>
    <n v="-1.24488956230027"/>
    <x v="0"/>
    <x v="0"/>
  </r>
  <r>
    <s v="GSM8253796_CGAGGAATCGACACCG-1"/>
    <x v="4"/>
    <n v="0.12705857000000001"/>
    <n v="-1.35307739955092"/>
    <x v="0"/>
    <x v="0"/>
  </r>
  <r>
    <s v="GSM8253796_CGAGTTACACGTCGTG-1"/>
    <x v="4"/>
    <n v="0.13753887000000001"/>
    <n v="-1.07698746378459"/>
    <x v="0"/>
    <x v="0"/>
  </r>
  <r>
    <s v="GSM8253796_CGAGTTATCGGCCCAA-1"/>
    <x v="4"/>
    <n v="0.17691939000000001"/>
    <n v="-1.2719292340155599"/>
    <x v="0"/>
    <x v="0"/>
  </r>
  <r>
    <s v="GSM8253796_CGATGCGCATTGCAAC-1"/>
    <x v="4"/>
    <n v="0.14844008"/>
    <n v="-1.49125353748836"/>
    <x v="0"/>
    <x v="0"/>
  </r>
  <r>
    <s v="GSM8253796_CGCAGGTAGAGACAAG-1"/>
    <x v="4"/>
    <n v="0.61266589999999999"/>
    <n v="-0.43283680915832501"/>
    <x v="0"/>
    <x v="1"/>
  </r>
  <r>
    <s v="GSM8253796_CGCATGGCACACACTA-1"/>
    <x v="4"/>
    <n v="0.14054087000000001"/>
    <n v="-1.1725866751443701"/>
    <x v="0"/>
    <x v="0"/>
  </r>
  <r>
    <s v="GSM8253796_CGCCAGAGTGGCAGAT-1"/>
    <x v="4"/>
    <n v="0.17568296"/>
    <n v="-1.1252099402367099"/>
    <x v="0"/>
    <x v="0"/>
  </r>
  <r>
    <s v="GSM8253796_CGCCAGAGTTATTCCT-1"/>
    <x v="4"/>
    <n v="0.70886190000000004"/>
    <n v="-0.16357123458196199"/>
    <x v="0"/>
    <x v="1"/>
  </r>
  <r>
    <s v="GSM8253796_CGCCATTAGTCCTACA-1"/>
    <x v="4"/>
    <n v="0.11010312999999999"/>
    <n v="-1.48760219933494"/>
    <x v="0"/>
    <x v="0"/>
  </r>
  <r>
    <s v="GSM8253796_CGGAATTAGCCGGATA-1"/>
    <x v="4"/>
    <n v="0.28098847999999998"/>
    <n v="-0.797785729860502"/>
    <x v="0"/>
    <x v="0"/>
  </r>
  <r>
    <s v="GSM8253796_CGGAATTCAAAGAGTT-1"/>
    <x v="4"/>
    <n v="0.12705857000000001"/>
    <n v="-1.20403333970478"/>
    <x v="0"/>
    <x v="0"/>
  </r>
  <r>
    <s v="GSM8253796_CGGCAGTAGAAGCCAC-1"/>
    <x v="4"/>
    <n v="0.12526298999999999"/>
    <n v="-1.5560027845511299"/>
    <x v="0"/>
    <x v="0"/>
  </r>
  <r>
    <s v="GSM8253796_CGGCAGTCAAACTAAG-1"/>
    <x v="4"/>
    <n v="0.55366504000000005"/>
    <n v="0.124888275918506"/>
    <x v="1"/>
    <x v="1"/>
  </r>
  <r>
    <s v="GSM8253796_CGGCAGTGTGTTAGCT-1"/>
    <x v="4"/>
    <n v="0.14054087000000001"/>
    <n v="-1.4048395661986"/>
    <x v="0"/>
    <x v="0"/>
  </r>
  <r>
    <s v="GSM8253796_CGGGACTGTATCATGC-1"/>
    <x v="4"/>
    <n v="0.61888849999999995"/>
    <n v="-0.47428571441816902"/>
    <x v="0"/>
    <x v="1"/>
  </r>
  <r>
    <s v="GSM8253796_CGGGCATCAGTAACGG-1"/>
    <x v="4"/>
    <n v="0.19590843999999999"/>
    <n v="-0.74793633809165305"/>
    <x v="0"/>
    <x v="0"/>
  </r>
  <r>
    <s v="GSM8253796_CGGGTCATCTCTGCCA-1"/>
    <x v="4"/>
    <n v="0.74180144000000003"/>
    <n v="0.33252312539115703"/>
    <x v="1"/>
    <x v="1"/>
  </r>
  <r>
    <s v="GSM8253796_CGTAAGTCAATGCAGG-1"/>
    <x v="4"/>
    <n v="0.11010312999999999"/>
    <n v="-1.73681085736032"/>
    <x v="0"/>
    <x v="0"/>
  </r>
  <r>
    <s v="GSM8253796_CGTAAGTTCAAAGACA-1"/>
    <x v="4"/>
    <n v="0.14867014000000001"/>
    <n v="-1.2218498046625199"/>
    <x v="0"/>
    <x v="0"/>
  </r>
  <r>
    <s v="GSM8253796_CGTAATGGTTAGAAGT-1"/>
    <x v="4"/>
    <n v="0.85679400000000006"/>
    <n v="-0.37480953617701401"/>
    <x v="0"/>
    <x v="1"/>
  </r>
  <r>
    <s v="GSM8253796_CGTCAAAGTATGGTTC-1"/>
    <x v="4"/>
    <n v="0.23824765000000001"/>
    <n v="-0.101435804575208"/>
    <x v="0"/>
    <x v="0"/>
  </r>
  <r>
    <s v="GSM8253796_CGTGAATAGTATTAGG-1"/>
    <x v="4"/>
    <n v="0.36038426000000001"/>
    <n v="-0.48809274962970101"/>
    <x v="0"/>
    <x v="0"/>
  </r>
  <r>
    <s v="GSM8253796_CGTGAATGTTCCTAGA-1"/>
    <x v="4"/>
    <n v="0.12280401000000001"/>
    <n v="-1.61507135665605"/>
    <x v="0"/>
    <x v="0"/>
  </r>
  <r>
    <s v="GSM8253796_CGTGATATCATCTATC-1"/>
    <x v="4"/>
    <n v="0.13573267999999999"/>
    <n v="-1.1705383485461001"/>
    <x v="0"/>
    <x v="0"/>
  </r>
  <r>
    <s v="GSM8253796_CGTGTCTCACTCCGGA-1"/>
    <x v="4"/>
    <n v="0.38321778000000001"/>
    <n v="-0.638640525170734"/>
    <x v="0"/>
    <x v="0"/>
  </r>
  <r>
    <s v="GSM8253796_CGTTGGGAGCAAATGT-1"/>
    <x v="4"/>
    <n v="0.13164096"/>
    <n v="-1.4195815699346399"/>
    <x v="0"/>
    <x v="0"/>
  </r>
  <r>
    <s v="GSM8253796_CTAACCCAGGTTCTTG-1"/>
    <x v="4"/>
    <n v="0.79772010000000004"/>
    <n v="0.25278616950625399"/>
    <x v="1"/>
    <x v="1"/>
  </r>
  <r>
    <s v="GSM8253796_CTAACCCGTAAGATTG-1"/>
    <x v="4"/>
    <n v="0.13379811999999999"/>
    <n v="-1.1865298326810201"/>
    <x v="0"/>
    <x v="0"/>
  </r>
  <r>
    <s v="GSM8253796_CTAAGTGTCTCGAGTA-1"/>
    <x v="4"/>
    <n v="0.11851895"/>
    <n v="-1.06161045863041"/>
    <x v="0"/>
    <x v="0"/>
  </r>
  <r>
    <s v="GSM8253796_CTACAGACAGGACATG-1"/>
    <x v="4"/>
    <n v="0.113266885"/>
    <n v="-1.4323661971092201"/>
    <x v="0"/>
    <x v="0"/>
  </r>
  <r>
    <s v="GSM8253796_CTACCCAGTACGACTT-1"/>
    <x v="4"/>
    <n v="0.69131520000000002"/>
    <n v="-0.31289653528304301"/>
    <x v="0"/>
    <x v="1"/>
  </r>
  <r>
    <s v="GSM8253796_CTACCCAGTCCACAGC-1"/>
    <x v="4"/>
    <n v="0.32275409999999999"/>
    <n v="-0.42473475070226702"/>
    <x v="0"/>
    <x v="0"/>
  </r>
  <r>
    <s v="GSM8253796_CTACCTGCATTGCCTC-1"/>
    <x v="4"/>
    <n v="0.75925520000000002"/>
    <n v="-7.1317405473618298E-2"/>
    <x v="0"/>
    <x v="1"/>
  </r>
  <r>
    <s v="GSM8253796_CTACCTGGTAATTGGA-1"/>
    <x v="4"/>
    <n v="0.14054087000000001"/>
    <n v="-1.1266854763598599"/>
    <x v="0"/>
    <x v="0"/>
  </r>
  <r>
    <s v="GSM8253796_CTACCTGGTATCAGCT-1"/>
    <x v="4"/>
    <n v="0.15585560000000001"/>
    <n v="-1.3911254402853099"/>
    <x v="0"/>
    <x v="0"/>
  </r>
  <r>
    <s v="GSM8253796_CTACGGGTCTTCCCGA-1"/>
    <x v="4"/>
    <n v="0.13164096"/>
    <n v="-1.31469209773199"/>
    <x v="0"/>
    <x v="0"/>
  </r>
  <r>
    <s v="GSM8253796_CTAGACATCCACACAA-1"/>
    <x v="4"/>
    <n v="0.14054087000000001"/>
    <n v="-1.4745262861441"/>
    <x v="0"/>
    <x v="0"/>
  </r>
  <r>
    <s v="GSM8253796_CTAGGTACAGATACCT-1"/>
    <x v="4"/>
    <n v="0.15876234"/>
    <n v="-1.17421753395171"/>
    <x v="0"/>
    <x v="0"/>
  </r>
  <r>
    <s v="GSM8253796_CTATCCGCACAGCTGC-1"/>
    <x v="4"/>
    <n v="0.11010312999999999"/>
    <n v="-1.3221947823725"/>
    <x v="0"/>
    <x v="0"/>
  </r>
  <r>
    <s v="GSM8253796_CTATCTAAGCAGGCTA-1"/>
    <x v="4"/>
    <n v="0.13119671999999999"/>
    <n v="-1.39764893800493"/>
    <x v="0"/>
    <x v="0"/>
  </r>
  <r>
    <s v="GSM8253796_CTATCTAAGTGCACAG-1"/>
    <x v="4"/>
    <n v="0.72688960000000002"/>
    <n v="-0.14923170996090701"/>
    <x v="0"/>
    <x v="1"/>
  </r>
  <r>
    <s v="GSM8253796_CTCAAGATCTTCGGTC-1"/>
    <x v="4"/>
    <n v="0.11215037"/>
    <n v="-1.21969911221473"/>
    <x v="0"/>
    <x v="0"/>
  </r>
  <r>
    <s v="GSM8253796_CTCACTGCAGCAGACA-1"/>
    <x v="4"/>
    <n v="0.123446204"/>
    <n v="-1.0122715214131299"/>
    <x v="0"/>
    <x v="0"/>
  </r>
  <r>
    <s v="GSM8253796_CTCACTGCATGGGATG-1"/>
    <x v="4"/>
    <n v="0.11679657"/>
    <n v="-1.46359704611793"/>
    <x v="0"/>
    <x v="0"/>
  </r>
  <r>
    <s v="GSM8253796_CTCACTGCATGTTCAG-1"/>
    <x v="4"/>
    <n v="0.14773563000000001"/>
    <n v="-1.03179729547292"/>
    <x v="0"/>
    <x v="0"/>
  </r>
  <r>
    <s v="GSM8253796_CTCAGTCAGTCCGTCG-1"/>
    <x v="4"/>
    <n v="0.61005914000000006"/>
    <n v="-0.28347125255872302"/>
    <x v="0"/>
    <x v="1"/>
  </r>
  <r>
    <s v="GSM8253796_CTCATCGAGGGAGGCA-1"/>
    <x v="4"/>
    <n v="0.50737679999999996"/>
    <n v="-0.50732801675796502"/>
    <x v="0"/>
    <x v="1"/>
  </r>
  <r>
    <s v="GSM8253796_CTCATTATCAGCTTCC-1"/>
    <x v="4"/>
    <n v="0.71514149999999999"/>
    <n v="-0.16167496174100801"/>
    <x v="0"/>
    <x v="1"/>
  </r>
  <r>
    <s v="GSM8253796_CTCCATGAGAAATCCA-1"/>
    <x v="4"/>
    <n v="0.13379811999999999"/>
    <n v="-1.4307830697014201"/>
    <x v="0"/>
    <x v="0"/>
  </r>
  <r>
    <s v="GSM8253796_CTCCATGCAGGAGGTT-1"/>
    <x v="4"/>
    <n v="0.13164096"/>
    <n v="-1.37444555489789"/>
    <x v="0"/>
    <x v="0"/>
  </r>
  <r>
    <s v="GSM8253796_CTCCCAAGTAGCCAGA-1"/>
    <x v="4"/>
    <n v="0.49780311999999999"/>
    <n v="-0.46294386863708498"/>
    <x v="0"/>
    <x v="0"/>
  </r>
  <r>
    <s v="GSM8253796_CTCCGATGTTAACAGA-1"/>
    <x v="4"/>
    <n v="0.11679657"/>
    <n v="-1.58301799187584"/>
    <x v="0"/>
    <x v="0"/>
  </r>
  <r>
    <s v="GSM8253796_CTCCTTTGTCCTGGTG-1"/>
    <x v="4"/>
    <n v="0.83292854000000005"/>
    <n v="1.22854221813262E-2"/>
    <x v="1"/>
    <x v="1"/>
  </r>
  <r>
    <s v="GSM8253796_CTCCTTTTCATAGACC-1"/>
    <x v="4"/>
    <n v="0.21260838000000001"/>
    <n v="-0.85195209523988102"/>
    <x v="0"/>
    <x v="0"/>
  </r>
  <r>
    <s v="GSM8253796_CTCTCAGTCCTCACCA-1"/>
    <x v="4"/>
    <n v="0.86518340000000005"/>
    <n v="1.88584197135198E-2"/>
    <x v="1"/>
    <x v="1"/>
  </r>
  <r>
    <s v="GSM8253796_CTCTCGACACCAGCTG-1"/>
    <x v="4"/>
    <n v="0.1447949"/>
    <n v="-1.0661466856797499"/>
    <x v="0"/>
    <x v="0"/>
  </r>
  <r>
    <s v="GSM8253796_CTCTCGATCACCGGTG-1"/>
    <x v="4"/>
    <n v="0.6742515"/>
    <n v="-1.29012845432947E-2"/>
    <x v="0"/>
    <x v="1"/>
  </r>
  <r>
    <s v="GSM8253796_CTCTCGATCGTTACCC-1"/>
    <x v="4"/>
    <n v="0.20669446999999999"/>
    <n v="-1.0437060397484901"/>
    <x v="0"/>
    <x v="0"/>
  </r>
  <r>
    <s v="GSM8253796_CTGAGCGAGTTAACAG-1"/>
    <x v="4"/>
    <n v="0.55652769999999996"/>
    <n v="-0.75005087860992903"/>
    <x v="0"/>
    <x v="1"/>
  </r>
  <r>
    <s v="GSM8253796_CTGAGGCGTAGACTGG-1"/>
    <x v="4"/>
    <n v="0.16770683"/>
    <n v="-1.2817651260277501"/>
    <x v="0"/>
    <x v="0"/>
  </r>
  <r>
    <s v="GSM8253796_CTGCATCGTAGCGTAG-1"/>
    <x v="4"/>
    <n v="0.14054087000000001"/>
    <n v="-1.4757683636650201"/>
    <x v="0"/>
    <x v="0"/>
  </r>
  <r>
    <s v="GSM8253796_CTGCCATCAAATGGCG-1"/>
    <x v="4"/>
    <n v="0.79847170000000001"/>
    <n v="2.93189634027935E-2"/>
    <x v="1"/>
    <x v="1"/>
  </r>
  <r>
    <s v="GSM8253796_CTGCGAGTCCCATTTA-1"/>
    <x v="4"/>
    <n v="0.14054087000000001"/>
    <n v="-1.26859274304102"/>
    <x v="0"/>
    <x v="0"/>
  </r>
  <r>
    <s v="GSM8253796_CTGGCAGCAATCGCAT-1"/>
    <x v="4"/>
    <n v="0.14054087000000001"/>
    <n v="-1.39495960136254"/>
    <x v="0"/>
    <x v="0"/>
  </r>
  <r>
    <s v="GSM8253796_CTGGTCTAGTGAGTTA-1"/>
    <x v="4"/>
    <n v="0.14054087000000001"/>
    <n v="-1.48725795448772"/>
    <x v="0"/>
    <x v="0"/>
  </r>
  <r>
    <s v="GSM8253796_CTGGTCTCATTAGGCT-1"/>
    <x v="4"/>
    <n v="0.11774436000000001"/>
    <n v="-1.0778270455958301"/>
    <x v="0"/>
    <x v="0"/>
  </r>
  <r>
    <s v="GSM8253796_CTGTACCTCCTGGGAC-1"/>
    <x v="4"/>
    <n v="0.19499746000000001"/>
    <n v="-1.1226017597554201"/>
    <x v="0"/>
    <x v="0"/>
  </r>
  <r>
    <s v="GSM8253796_CTGTAGATCTTCTGGC-1"/>
    <x v="4"/>
    <n v="0.15615836"/>
    <n v="-1.5370700252339899"/>
    <x v="0"/>
    <x v="0"/>
  </r>
  <r>
    <s v="GSM8253796_CTGTATTCAAGCGCTC-1"/>
    <x v="4"/>
    <n v="0.69598640000000001"/>
    <n v="-0.12226859474939"/>
    <x v="0"/>
    <x v="1"/>
  </r>
  <r>
    <s v="GSM8253796_CTGTGAATCTGCCTGT-1"/>
    <x v="4"/>
    <n v="0.14054087000000001"/>
    <n v="-1.44827925878857"/>
    <x v="0"/>
    <x v="0"/>
  </r>
  <r>
    <s v="GSM8253796_CTGTGGGGTAGCGCCT-1"/>
    <x v="4"/>
    <n v="0.12379368"/>
    <n v="-1.41064617187257"/>
    <x v="0"/>
    <x v="0"/>
  </r>
  <r>
    <s v="GSM8253796_CTTCCGAGTAAGTTAG-1"/>
    <x v="4"/>
    <n v="0.21713684"/>
    <n v="-0.71998286956832502"/>
    <x v="0"/>
    <x v="0"/>
  </r>
  <r>
    <s v="GSM8253796_CTTCGGTGTGTAACGG-1"/>
    <x v="4"/>
    <n v="0.14054087000000001"/>
    <n v="-1.6393802466657399"/>
    <x v="0"/>
    <x v="0"/>
  </r>
  <r>
    <s v="GSM8253796_CTTCTAAAGTAAACAC-1"/>
    <x v="4"/>
    <n v="0.13379811999999999"/>
    <n v="-1.31790046275608"/>
    <x v="0"/>
    <x v="0"/>
  </r>
  <r>
    <s v="GSM8253796_CTTCTCTGTCGAGTTT-1"/>
    <x v="4"/>
    <n v="0.14244366"/>
    <n v="-1.3131258583068799"/>
    <x v="0"/>
    <x v="0"/>
  </r>
  <r>
    <s v="GSM8253796_CTTGAGACAAGTGGTG-1"/>
    <x v="4"/>
    <n v="0.14054087000000001"/>
    <n v="-1.2129826650165301"/>
    <x v="0"/>
    <x v="0"/>
  </r>
  <r>
    <s v="GSM8253796_CTTTCAAAGACGAGCT-1"/>
    <x v="4"/>
    <n v="0.51054215000000003"/>
    <n v="-0.21591846083837801"/>
    <x v="0"/>
    <x v="1"/>
  </r>
  <r>
    <s v="GSM8253796_CTTTCAAAGGGTAATT-1"/>
    <x v="4"/>
    <n v="0.78397620000000001"/>
    <n v="-1.84039759635925E-2"/>
    <x v="0"/>
    <x v="1"/>
  </r>
  <r>
    <s v="GSM8253796_GAAATGAGTACTTGTG-1"/>
    <x v="4"/>
    <n v="0.11010312999999999"/>
    <n v="-1.5340388264731699"/>
    <x v="0"/>
    <x v="0"/>
  </r>
  <r>
    <s v="GSM8253796_GAACACTTCTAAACGC-1"/>
    <x v="4"/>
    <n v="0.42654495999999997"/>
    <n v="-0.94059057440076499"/>
    <x v="0"/>
    <x v="0"/>
  </r>
  <r>
    <s v="GSM8253796_GAAGAATAGCGTGTCC-1"/>
    <x v="4"/>
    <n v="0.15457447999999999"/>
    <n v="-1.30015733050448"/>
    <x v="0"/>
    <x v="0"/>
  </r>
  <r>
    <s v="GSM8253796_GAAGAATCACCTGAAT-1"/>
    <x v="4"/>
    <n v="0.11785887"/>
    <n v="-1.1113725554753799"/>
    <x v="0"/>
    <x v="0"/>
  </r>
  <r>
    <s v="GSM8253796_GAAGCCCGTGACTAAA-1"/>
    <x v="4"/>
    <n v="0.11010312999999999"/>
    <n v="-1.4855376194204599"/>
    <x v="0"/>
    <x v="0"/>
  </r>
  <r>
    <s v="GSM8253796_GAAGCGAGTCTTCCGT-1"/>
    <x v="4"/>
    <n v="0.12379368"/>
    <n v="-1.6278204077576801"/>
    <x v="0"/>
    <x v="0"/>
  </r>
  <r>
    <s v="GSM8253796_GAAGGACTCAGGCGAA-1"/>
    <x v="4"/>
    <n v="0.21931937000000001"/>
    <n v="-0.84372997036055897"/>
    <x v="0"/>
    <x v="0"/>
  </r>
  <r>
    <s v="GSM8253796_GAAGGGTAGGACACTG-1"/>
    <x v="4"/>
    <n v="0.12526298999999999"/>
    <n v="-1.0120760359272101"/>
    <x v="0"/>
    <x v="0"/>
  </r>
  <r>
    <s v="GSM8253796_GAATCACAGTGACACG-1"/>
    <x v="4"/>
    <n v="0.14054087000000001"/>
    <n v="-1.1993900752067499"/>
    <x v="0"/>
    <x v="0"/>
  </r>
  <r>
    <s v="GSM8253796_GACATCACATTACTCT-1"/>
    <x v="4"/>
    <n v="0.15578798999999999"/>
    <n v="-1.4758678827209999"/>
    <x v="0"/>
    <x v="0"/>
  </r>
  <r>
    <s v="GSM8253796_GACCAATCACGTCGTG-1"/>
    <x v="4"/>
    <n v="0.14461336"/>
    <n v="-1.30681827410819"/>
    <x v="0"/>
    <x v="0"/>
  </r>
  <r>
    <s v="GSM8253796_GACCCTTAGTTACGTC-1"/>
    <x v="4"/>
    <n v="0.11693226"/>
    <n v="-1.34703497269796"/>
    <x v="0"/>
    <x v="0"/>
  </r>
  <r>
    <s v="GSM8253796_GACCCTTGTTGAGGAC-1"/>
    <x v="4"/>
    <n v="0.14306308000000001"/>
    <n v="-1.29059228931154"/>
    <x v="0"/>
    <x v="0"/>
  </r>
  <r>
    <s v="GSM8253796_GACCGTGTCCGCACTT-1"/>
    <x v="4"/>
    <n v="0.12993203"/>
    <n v="-1.0426102762184399"/>
    <x v="0"/>
    <x v="0"/>
  </r>
  <r>
    <s v="GSM8253796_GACCTTCCATCTTAGG-1"/>
    <x v="4"/>
    <n v="0.12526298999999999"/>
    <n v="-1.4084027888472099"/>
    <x v="0"/>
    <x v="0"/>
  </r>
  <r>
    <s v="GSM8253796_GACCTTCGTCTAGTGT-1"/>
    <x v="4"/>
    <n v="0.13379811999999999"/>
    <n v="-1.4971987036674701"/>
    <x v="0"/>
    <x v="0"/>
  </r>
  <r>
    <s v="GSM8253796_GACGCTGCACTATCGA-1"/>
    <x v="4"/>
    <n v="0.12705857000000001"/>
    <n v="-1.28101463841067"/>
    <x v="0"/>
    <x v="0"/>
  </r>
  <r>
    <s v="GSM8253796_GACGTTAAGATGATTG-1"/>
    <x v="4"/>
    <n v="0.43192717000000003"/>
    <n v="-0.38405565689480398"/>
    <x v="0"/>
    <x v="0"/>
  </r>
  <r>
    <s v="GSM8253796_GACGTTATCCAGGACC-1"/>
    <x v="4"/>
    <n v="0.14054087000000001"/>
    <n v="-1.3381589513922401"/>
    <x v="0"/>
    <x v="0"/>
  </r>
  <r>
    <s v="GSM8253796_GACGTTATCCCTCTTT-1"/>
    <x v="4"/>
    <n v="0.12526298999999999"/>
    <n v="-1.42124320771959"/>
    <x v="0"/>
    <x v="0"/>
  </r>
  <r>
    <s v="GSM8253796_GACTATGCACAGCATT-1"/>
    <x v="4"/>
    <n v="0.14054087000000001"/>
    <n v="-1.5199502445780999"/>
    <x v="0"/>
    <x v="0"/>
  </r>
  <r>
    <s v="GSM8253796_GACTCAACAGAGGCAT-1"/>
    <x v="4"/>
    <n v="0.86339670000000002"/>
    <n v="-0.28892023313613102"/>
    <x v="0"/>
    <x v="1"/>
  </r>
  <r>
    <s v="GSM8253796_GACTCTCCACGACTAT-1"/>
    <x v="4"/>
    <n v="0.24773306"/>
    <n v="-0.791805827078365"/>
    <x v="0"/>
    <x v="0"/>
  </r>
  <r>
    <s v="GSM8253796_GACTTCCTCCCGAGGT-1"/>
    <x v="4"/>
    <n v="0.14054087000000001"/>
    <n v="-1.4678136929633101"/>
    <x v="0"/>
    <x v="0"/>
  </r>
  <r>
    <s v="GSM8253796_GAGAAATAGTTCGGTT-1"/>
    <x v="4"/>
    <n v="0.13379811999999999"/>
    <n v="-1.40031111563955"/>
    <x v="0"/>
    <x v="0"/>
  </r>
  <r>
    <s v="GSM8253796_GAGAAATCATCCTTGC-1"/>
    <x v="4"/>
    <n v="0.74474830000000003"/>
    <n v="-0.33318429850396603"/>
    <x v="0"/>
    <x v="1"/>
  </r>
  <r>
    <s v="GSM8253796_GAGAGGTGTATCTTCT-1"/>
    <x v="4"/>
    <n v="0.70480350000000003"/>
    <n v="-0.27905546882322801"/>
    <x v="0"/>
    <x v="1"/>
  </r>
  <r>
    <s v="GSM8253796_GAGAGGTTCGGTCGAC-1"/>
    <x v="4"/>
    <n v="0.13379811999999999"/>
    <n v="-1.3143803902750899"/>
    <x v="0"/>
    <x v="0"/>
  </r>
  <r>
    <s v="GSM8253796_GAGCTGCGTCTAGTGT-1"/>
    <x v="4"/>
    <n v="0.12109172"/>
    <n v="-1.4895888257688901"/>
    <x v="0"/>
    <x v="0"/>
  </r>
  <r>
    <s v="GSM8253796_GAGGCAAGTTCTCGCT-1"/>
    <x v="4"/>
    <n v="0.66155229999999998"/>
    <n v="-0.119009053366524"/>
    <x v="0"/>
    <x v="1"/>
  </r>
  <r>
    <s v="GSM8253796_GAGGCCTAGGTGCTAG-1"/>
    <x v="4"/>
    <n v="0.11215037"/>
    <n v="-1.2240874161228299"/>
    <x v="0"/>
    <x v="0"/>
  </r>
  <r>
    <s v="GSM8253796_GAGGCCTGTCGAATTC-1"/>
    <x v="4"/>
    <n v="0.32055503000000002"/>
    <n v="0.116681366080329"/>
    <x v="1"/>
    <x v="0"/>
  </r>
  <r>
    <s v="GSM8253796_GAGGGATTCCGTCACT-1"/>
    <x v="4"/>
    <n v="0.13379811999999999"/>
    <n v="-1.79589118511903"/>
    <x v="0"/>
    <x v="0"/>
  </r>
  <r>
    <s v="GSM8253796_GAGTCATCAGTTGGTT-1"/>
    <x v="4"/>
    <n v="0.11010312999999999"/>
    <n v="-1.4483752229478599"/>
    <x v="0"/>
    <x v="0"/>
  </r>
  <r>
    <s v="GSM8253796_GAGTTACAGCATTTCG-1"/>
    <x v="4"/>
    <n v="0.44384183999999999"/>
    <n v="-0.708008678129741"/>
    <x v="0"/>
    <x v="0"/>
  </r>
  <r>
    <s v="GSM8253796_GAGTTACCAAATGCGG-1"/>
    <x v="4"/>
    <n v="0.47313450000000001"/>
    <n v="-0.84701278842630801"/>
    <x v="0"/>
    <x v="0"/>
  </r>
  <r>
    <s v="GSM8253796_GAGTTGTCATTGCTGA-1"/>
    <x v="4"/>
    <n v="0.11679657"/>
    <n v="-1.1152360867980899"/>
    <x v="0"/>
    <x v="0"/>
  </r>
  <r>
    <s v="GSM8253796_GAGTTTGTCTATGTGG-1"/>
    <x v="4"/>
    <n v="0.82453644000000004"/>
    <n v="-0.52151868975351701"/>
    <x v="0"/>
    <x v="1"/>
  </r>
  <r>
    <s v="GSM8253796_GATAGAAGTAGATGTA-1"/>
    <x v="4"/>
    <n v="0.3400437"/>
    <n v="-0.86291953917533604"/>
    <x v="0"/>
    <x v="0"/>
  </r>
  <r>
    <s v="GSM8253796_GATAGAAGTCTACAAC-1"/>
    <x v="4"/>
    <n v="0.14054087000000001"/>
    <n v="-1.66271161352831"/>
    <x v="0"/>
    <x v="0"/>
  </r>
  <r>
    <s v="GSM8253796_GATCAGTAGCCATTTG-1"/>
    <x v="4"/>
    <n v="0.13725146999999999"/>
    <n v="-1.1091672358437099"/>
    <x v="0"/>
    <x v="0"/>
  </r>
  <r>
    <s v="GSM8253796_GATCAGTCATGGAACG-1"/>
    <x v="4"/>
    <n v="0.59444269999999999"/>
    <n v="-0.30690791682591501"/>
    <x v="0"/>
    <x v="1"/>
  </r>
  <r>
    <s v="GSM8253796_GATCCCTAGATGGTAT-1"/>
    <x v="4"/>
    <n v="0.72633320000000001"/>
    <n v="-0.351160919571679"/>
    <x v="0"/>
    <x v="1"/>
  </r>
  <r>
    <s v="GSM8253796_GATCGTACATGGAGAC-1"/>
    <x v="4"/>
    <n v="0.35906324000000001"/>
    <n v="-0.95786599200869305"/>
    <x v="0"/>
    <x v="0"/>
  </r>
  <r>
    <s v="GSM8253796_GATCGTAGTCCGGACT-1"/>
    <x v="4"/>
    <n v="0.11010312999999999"/>
    <n v="-1.32806684997346"/>
    <x v="0"/>
    <x v="0"/>
  </r>
  <r>
    <s v="GSM8253796_GATGACTTCAACGTGT-1"/>
    <x v="4"/>
    <n v="0.17468236000000001"/>
    <n v="-1.3295196478329001"/>
    <x v="0"/>
    <x v="0"/>
  </r>
  <r>
    <s v="GSM8253796_GATGAGGAGTTGGGAC-1"/>
    <x v="4"/>
    <n v="0.13437863999999999"/>
    <n v="-1.33078057228572"/>
    <x v="0"/>
    <x v="0"/>
  </r>
  <r>
    <s v="GSM8253796_GATGAGGCACCTTCCA-1"/>
    <x v="4"/>
    <n v="0.53781290000000004"/>
    <n v="-0.128765483735099"/>
    <x v="0"/>
    <x v="1"/>
  </r>
  <r>
    <s v="GSM8253796_GATGAGGGTATACCCA-1"/>
    <x v="4"/>
    <n v="0.11233719"/>
    <n v="-1.24633621045521"/>
    <x v="0"/>
    <x v="0"/>
  </r>
  <r>
    <s v="GSM8253796_GATGCTACAAACACGG-1"/>
    <x v="4"/>
    <n v="0.64450240000000003"/>
    <n v="0.27037436803181902"/>
    <x v="1"/>
    <x v="1"/>
  </r>
  <r>
    <s v="GSM8253796_GATGCTACAGAACTTC-1"/>
    <x v="4"/>
    <n v="0.12379368"/>
    <n v="-1.57950699179891"/>
    <x v="0"/>
    <x v="0"/>
  </r>
  <r>
    <s v="GSM8253796_GATTCTTAGGGCAAGG-1"/>
    <x v="4"/>
    <n v="0.13379811999999999"/>
    <n v="-1.37144204123625"/>
    <x v="0"/>
    <x v="0"/>
  </r>
  <r>
    <s v="GSM8253796_GATTTCTTCTGTACAG-1"/>
    <x v="4"/>
    <n v="0.13379811999999999"/>
    <n v="-1.3801941784979801"/>
    <x v="0"/>
    <x v="0"/>
  </r>
  <r>
    <s v="GSM8253796_GCAACATAGGTAGCAC-1"/>
    <x v="4"/>
    <n v="0.13620454000000001"/>
    <n v="-1.03823180762075"/>
    <x v="0"/>
    <x v="0"/>
  </r>
  <r>
    <s v="GSM8253796_GCAACATCAACTGATC-1"/>
    <x v="4"/>
    <n v="0.11679657"/>
    <n v="-1.3936982275190799"/>
    <x v="0"/>
    <x v="0"/>
  </r>
  <r>
    <s v="GSM8253796_GCAACCGAGTATTAGG-1"/>
    <x v="4"/>
    <n v="0.36783597000000001"/>
    <n v="-0.85364302966329697"/>
    <x v="0"/>
    <x v="0"/>
  </r>
  <r>
    <s v="GSM8253796_GCAACCGGTCCGTTTC-1"/>
    <x v="4"/>
    <n v="0.14054087000000001"/>
    <n v="-1.4415220766029599"/>
    <x v="0"/>
    <x v="0"/>
  </r>
  <r>
    <s v="GSM8253796_GCACATAAGGCCCAAA-1"/>
    <x v="4"/>
    <n v="0.12379368"/>
    <n v="-0.92130424075183404"/>
    <x v="0"/>
    <x v="0"/>
  </r>
  <r>
    <s v="GSM8253796_GCACATAAGGCTGGAT-1"/>
    <x v="4"/>
    <n v="0.15406412999999999"/>
    <n v="-1.19823336493401"/>
    <x v="0"/>
    <x v="0"/>
  </r>
  <r>
    <s v="GSM8253796_GCACGGTAGACCTCAT-1"/>
    <x v="4"/>
    <n v="0.18735987000000001"/>
    <n v="-0.201494339742357"/>
    <x v="0"/>
    <x v="0"/>
  </r>
  <r>
    <s v="GSM8253796_GCACGGTGTCGGCACT-1"/>
    <x v="4"/>
    <n v="0.11679657"/>
    <n v="-1.4621903034997299"/>
    <x v="0"/>
    <x v="0"/>
  </r>
  <r>
    <s v="GSM8253796_GCAGCTGTCGCGTAGC-1"/>
    <x v="4"/>
    <n v="0.42162265999999998"/>
    <n v="-1.0132542192368199"/>
    <x v="0"/>
    <x v="0"/>
  </r>
  <r>
    <s v="GSM8253796_GCAGTTAAGATGACAT-1"/>
    <x v="4"/>
    <n v="0.12526298999999999"/>
    <n v="-1.2482079079936399"/>
    <x v="0"/>
    <x v="0"/>
  </r>
  <r>
    <s v="GSM8253796_GCATCTCGTATGCTTG-1"/>
    <x v="4"/>
    <n v="0.11010312999999999"/>
    <n v="-1.3048720892365"/>
    <x v="0"/>
    <x v="0"/>
  </r>
  <r>
    <s v="GSM8253796_GCATGATCACGATTCA-1"/>
    <x v="4"/>
    <n v="0.25964996000000001"/>
    <n v="-0.86508027197822601"/>
    <x v="0"/>
    <x v="0"/>
  </r>
  <r>
    <s v="GSM8253796_GCCAACGGTCCAGCCA-1"/>
    <x v="4"/>
    <n v="0.53066679999999999"/>
    <n v="-0.36823513723555001"/>
    <x v="0"/>
    <x v="1"/>
  </r>
  <r>
    <s v="GSM8253796_GCCATTCAGCCGTTGC-1"/>
    <x v="4"/>
    <n v="0.22317417000000001"/>
    <n v="-1.0829090552670599"/>
    <x v="0"/>
    <x v="0"/>
  </r>
  <r>
    <s v="GSM8253796_GCCCAGAAGAGCTGCA-1"/>
    <x v="4"/>
    <n v="0.81158173"/>
    <n v="-5.4327693439664999E-3"/>
    <x v="0"/>
    <x v="1"/>
  </r>
  <r>
    <s v="GSM8253796_GCCGATGCATAGATGA-1"/>
    <x v="4"/>
    <n v="0.115811415"/>
    <n v="-1.58889512953304"/>
    <x v="0"/>
    <x v="0"/>
  </r>
  <r>
    <s v="GSM8253796_GCCGTGAGTCGAGCTC-1"/>
    <x v="4"/>
    <n v="0.14054087000000001"/>
    <n v="-1.60879404970577"/>
    <x v="0"/>
    <x v="0"/>
  </r>
  <r>
    <s v="GSM8253796_GCCTGTTCAAGACCGA-1"/>
    <x v="4"/>
    <n v="0.24118486"/>
    <n v="-0.82453125236999403"/>
    <x v="0"/>
    <x v="0"/>
  </r>
  <r>
    <s v="GSM8253796_GCCTGTTTCCGATAAC-1"/>
    <x v="4"/>
    <n v="0.34800340000000002"/>
    <n v="-1.15154646561259"/>
    <x v="0"/>
    <x v="0"/>
  </r>
  <r>
    <s v="GSM8253796_GCGGAAAGTACAGTCT-1"/>
    <x v="4"/>
    <n v="0.17009251"/>
    <n v="-1.2926495232090101"/>
    <x v="0"/>
    <x v="0"/>
  </r>
  <r>
    <s v="GSM8253796_GCGGAAAGTCCTGTTC-1"/>
    <x v="4"/>
    <n v="0.17246967999999999"/>
    <n v="-1.61389818579431"/>
    <x v="0"/>
    <x v="0"/>
  </r>
  <r>
    <s v="GSM8253796_GCTCAAACAACGTATC-1"/>
    <x v="4"/>
    <n v="0.13379811999999999"/>
    <n v="-1.41491926701295"/>
    <x v="0"/>
    <x v="0"/>
  </r>
  <r>
    <s v="GSM8253796_GCTGCAGTCGAGAGAC-1"/>
    <x v="4"/>
    <n v="0.57503884999999999"/>
    <n v="-9.2242078979810002E-2"/>
    <x v="0"/>
    <x v="1"/>
  </r>
  <r>
    <s v="GSM8253796_GCTTCACAGGTCCAGA-1"/>
    <x v="4"/>
    <n v="0.58893603000000005"/>
    <n v="-0.37953631200487598"/>
    <x v="0"/>
    <x v="1"/>
  </r>
  <r>
    <s v="GSM8253796_GGAATGGCAGAAATTG-1"/>
    <x v="4"/>
    <n v="0.67930334999999997"/>
    <n v="0.15580404495436001"/>
    <x v="1"/>
    <x v="1"/>
  </r>
  <r>
    <s v="GSM8253796_GGAATGGCATCCGTGG-1"/>
    <x v="4"/>
    <n v="0.121877074"/>
    <n v="-1.21735884216096"/>
    <x v="0"/>
    <x v="0"/>
  </r>
  <r>
    <s v="GSM8253796_GGAATGGGTAGGTACG-1"/>
    <x v="4"/>
    <n v="0.2846282"/>
    <n v="-0.95722398080522997"/>
    <x v="0"/>
    <x v="0"/>
  </r>
  <r>
    <s v="GSM8253796_GGACGTCCATTATGCG-1"/>
    <x v="4"/>
    <n v="0.14625418000000001"/>
    <n v="-0.93989847238574697"/>
    <x v="0"/>
    <x v="0"/>
  </r>
  <r>
    <s v="GSM8253796_GGAGAACAGGATACCG-1"/>
    <x v="4"/>
    <n v="0.11311286"/>
    <n v="-1.2115861549831499"/>
    <x v="0"/>
    <x v="0"/>
  </r>
  <r>
    <s v="GSM8253796_GGAGATGAGTCTTCCC-1"/>
    <x v="4"/>
    <n v="0.13379811999999999"/>
    <n v="-1.3586308467955801"/>
    <x v="0"/>
    <x v="0"/>
  </r>
  <r>
    <s v="GSM8253796_GGAGATGCACACACTA-1"/>
    <x v="4"/>
    <n v="0.13573267999999999"/>
    <n v="-1.4482499159139299"/>
    <x v="0"/>
    <x v="0"/>
  </r>
  <r>
    <s v="GSM8253796_GGATGTTCACAGCTGC-1"/>
    <x v="4"/>
    <n v="0.59193119999999999"/>
    <n v="-0.19055326325552799"/>
    <x v="0"/>
    <x v="1"/>
  </r>
  <r>
    <s v="GSM8253796_GGCAGTCAGACTTCGT-1"/>
    <x v="4"/>
    <n v="0.13284096000000001"/>
    <n v="-1.21535051217154"/>
    <x v="0"/>
    <x v="0"/>
  </r>
  <r>
    <s v="GSM8253796_GGCAGTCGTGGACCTC-1"/>
    <x v="4"/>
    <n v="0.70002805999999995"/>
    <n v="-0.22681155043935"/>
    <x v="0"/>
    <x v="1"/>
  </r>
  <r>
    <s v="GSM8253796_GGCAGTCGTGTCCTAA-1"/>
    <x v="4"/>
    <n v="0.5563939"/>
    <n v="0.13921445789791201"/>
    <x v="1"/>
    <x v="1"/>
  </r>
  <r>
    <s v="GSM8253796_GGCTGTGAGCATCCCG-1"/>
    <x v="4"/>
    <n v="0.34908852000000001"/>
    <n v="-0.71222389470490199"/>
    <x v="0"/>
    <x v="0"/>
  </r>
  <r>
    <s v="GSM8253796_GGCTGTGCAATTTCTC-1"/>
    <x v="4"/>
    <n v="0.13573267999999999"/>
    <n v="-0.95054247912906398"/>
    <x v="0"/>
    <x v="0"/>
  </r>
  <r>
    <s v="GSM8253796_GGCTTGGCAAACGGCA-1"/>
    <x v="4"/>
    <n v="0.14054087000000001"/>
    <n v="-1.5534572777010101"/>
    <x v="0"/>
    <x v="0"/>
  </r>
  <r>
    <s v="GSM8253796_GGCTTGGTCCTCACGT-1"/>
    <x v="4"/>
    <n v="0.21582967"/>
    <n v="-0.71853466189096804"/>
    <x v="0"/>
    <x v="0"/>
  </r>
  <r>
    <s v="GSM8253796_GGGAAGTGTGGTCTCG-1"/>
    <x v="4"/>
    <n v="0.13577800000000001"/>
    <n v="-1.3510390594270401"/>
    <x v="0"/>
    <x v="0"/>
  </r>
  <r>
    <s v="GSM8253796_GGGACAATCATTACGG-1"/>
    <x v="4"/>
    <n v="0.25161085"/>
    <n v="-0.71174041046036596"/>
    <x v="0"/>
    <x v="0"/>
  </r>
  <r>
    <s v="GSM8253796_GGGAGATCAGTCAGAG-1"/>
    <x v="4"/>
    <n v="0.19952508999999999"/>
    <n v="-0.382860494747994"/>
    <x v="0"/>
    <x v="0"/>
  </r>
  <r>
    <s v="GSM8253796_GGGAGATCAGTCGGTC-1"/>
    <x v="4"/>
    <n v="0.11903965"/>
    <n v="-1.68657529765651"/>
    <x v="0"/>
    <x v="0"/>
  </r>
  <r>
    <s v="GSM8253796_GGGAGATGTTCAGGTT-1"/>
    <x v="4"/>
    <n v="0.22494707999999999"/>
    <n v="-1.2608256497458801"/>
    <x v="0"/>
    <x v="0"/>
  </r>
  <r>
    <s v="GSM8253796_GGGAGATTCGGTCACG-1"/>
    <x v="4"/>
    <n v="0.72803384000000004"/>
    <n v="-4.0684450543116001E-2"/>
    <x v="0"/>
    <x v="1"/>
  </r>
  <r>
    <s v="GSM8253796_GGGAGTACATGGTACT-1"/>
    <x v="4"/>
    <n v="0.40473472999999999"/>
    <n v="-0.94611166446454897"/>
    <x v="0"/>
    <x v="0"/>
  </r>
  <r>
    <s v="GSM8253796_GGGATGAGTCTTTCTA-1"/>
    <x v="4"/>
    <n v="0.13515658999999999"/>
    <n v="-0.54316928814327903"/>
    <x v="0"/>
    <x v="0"/>
  </r>
  <r>
    <s v="GSM8253796_GGGCGTTAGGGACACT-1"/>
    <x v="4"/>
    <n v="0.20730900999999999"/>
    <n v="-1.0912283470517099"/>
    <x v="0"/>
    <x v="0"/>
  </r>
  <r>
    <s v="GSM8253796_GGGTAGAAGTAACGTA-1"/>
    <x v="4"/>
    <n v="0.11010312999999999"/>
    <n v="-1.1793266693372499"/>
    <x v="0"/>
    <x v="0"/>
  </r>
  <r>
    <s v="GSM8253796_GGGTAGACACGATAGG-1"/>
    <x v="4"/>
    <n v="0.58010583999999998"/>
    <n v="-0.222129919756026"/>
    <x v="0"/>
    <x v="1"/>
  </r>
  <r>
    <s v="GSM8253796_GGGTAGAGTTCACCGG-1"/>
    <x v="4"/>
    <n v="0.12379368"/>
    <n v="-1.3682349169821899"/>
    <x v="0"/>
    <x v="0"/>
  </r>
  <r>
    <s v="GSM8253796_GGGTCACTCTGGTTGA-1"/>
    <x v="4"/>
    <n v="0.12859724"/>
    <n v="-1.0046980641001699"/>
    <x v="0"/>
    <x v="0"/>
  </r>
  <r>
    <s v="GSM8253796_GGGTGTCAGGTACTGG-1"/>
    <x v="4"/>
    <n v="0.85912489999999997"/>
    <n v="-0.192739767403829"/>
    <x v="0"/>
    <x v="1"/>
  </r>
  <r>
    <s v="GSM8253796_GGTAACTAGCACGGAT-1"/>
    <x v="4"/>
    <n v="0.27764450000000002"/>
    <n v="-0.65714252879695201"/>
    <x v="0"/>
    <x v="0"/>
  </r>
  <r>
    <s v="GSM8253796_GGTAACTGTCGAGATG-1"/>
    <x v="4"/>
    <n v="0.14054087000000001"/>
    <n v="-1.4076546930131399"/>
    <x v="0"/>
    <x v="0"/>
  </r>
  <r>
    <s v="GSM8253796_GGTAATCGTCGATTAC-1"/>
    <x v="4"/>
    <n v="0.14054087000000001"/>
    <n v="-1.4586159114799799"/>
    <x v="0"/>
    <x v="0"/>
  </r>
  <r>
    <s v="GSM8253796_GGTCACGGTAAGAACT-1"/>
    <x v="4"/>
    <n v="0.87096923999999998"/>
    <n v="-0.146044215872174"/>
    <x v="0"/>
    <x v="1"/>
  </r>
  <r>
    <s v="GSM8253796_GGTCACGTCCATTGGA-1"/>
    <x v="4"/>
    <n v="0.14054087000000001"/>
    <n v="-1.5006147752300101"/>
    <x v="0"/>
    <x v="0"/>
  </r>
  <r>
    <s v="GSM8253796_GGTCTGGGTCAACGCC-1"/>
    <x v="4"/>
    <n v="0.52514225000000003"/>
    <n v="0.100957396598089"/>
    <x v="1"/>
    <x v="1"/>
  </r>
  <r>
    <s v="GSM8253796_GGTGGCTAGGCCACCT-1"/>
    <x v="4"/>
    <n v="0.13379811999999999"/>
    <n v="-1.26945242666062"/>
    <x v="0"/>
    <x v="0"/>
  </r>
  <r>
    <s v="GSM8253796_GGTGTCGCATTGGCAT-1"/>
    <x v="4"/>
    <n v="0.13379811999999999"/>
    <n v="-1.26509563748798"/>
    <x v="0"/>
    <x v="0"/>
  </r>
  <r>
    <s v="GSM8253796_GGTGTTAGTGATTGGG-1"/>
    <x v="4"/>
    <n v="0.63278710000000005"/>
    <n v="-0.60111836677505803"/>
    <x v="0"/>
    <x v="1"/>
  </r>
  <r>
    <s v="GSM8253796_GGTTAACGTATGAAGT-1"/>
    <x v="4"/>
    <n v="0.11654921"/>
    <n v="-0.98620842003160003"/>
    <x v="0"/>
    <x v="0"/>
  </r>
  <r>
    <s v="GSM8253796_GGTTCTCAGCCATTCA-1"/>
    <x v="4"/>
    <n v="0.12963846000000001"/>
    <n v="-1.0901804113198801"/>
    <x v="0"/>
    <x v="0"/>
  </r>
  <r>
    <s v="GSM8253796_GTAACACGTTTGAACC-1"/>
    <x v="4"/>
    <n v="0.18909544"/>
    <n v="-0.96341670120992295"/>
    <x v="0"/>
    <x v="0"/>
  </r>
  <r>
    <s v="GSM8253796_GTAACCAGTGTCTCCT-1"/>
    <x v="4"/>
    <n v="0.13239221000000001"/>
    <n v="-1.47137322319405"/>
    <x v="0"/>
    <x v="0"/>
  </r>
  <r>
    <s v="GSM8253796_GTAAGTCAGCAGGCTA-1"/>
    <x v="4"/>
    <n v="0.68861629999999996"/>
    <n v="-0.44068345889212501"/>
    <x v="0"/>
    <x v="1"/>
  </r>
  <r>
    <s v="GSM8253796_GTAAGTCGTCGGCTAC-1"/>
    <x v="4"/>
    <n v="0.13481393"/>
    <n v="-1.4520721034019699"/>
    <x v="0"/>
    <x v="0"/>
  </r>
  <r>
    <s v="GSM8253796_GTAAGTCGTTCGTGCG-1"/>
    <x v="4"/>
    <n v="0.13379811999999999"/>
    <n v="-1.28030338735807"/>
    <x v="0"/>
    <x v="0"/>
  </r>
  <r>
    <s v="GSM8253796_GTAATGCCATGGGCAA-1"/>
    <x v="4"/>
    <n v="0.13164096"/>
    <n v="-1.49891415898762"/>
    <x v="0"/>
    <x v="0"/>
  </r>
  <r>
    <s v="GSM8253796_GTACAACGTACCACGC-1"/>
    <x v="4"/>
    <n v="0.70179270000000005"/>
    <n v="0.11654528867630699"/>
    <x v="1"/>
    <x v="1"/>
  </r>
  <r>
    <s v="GSM8253796_GTACAGTCAACGGGTA-1"/>
    <x v="4"/>
    <n v="0.63852120000000001"/>
    <n v="-0.76615378656084498"/>
    <x v="0"/>
    <x v="1"/>
  </r>
  <r>
    <s v="GSM8253796_GTAGAAACACCTGAAT-1"/>
    <x v="4"/>
    <n v="0.37691819999999998"/>
    <n v="-0.525513210050643"/>
    <x v="0"/>
    <x v="0"/>
  </r>
  <r>
    <s v="GSM8253796_GTAGCTACATACTGTG-1"/>
    <x v="4"/>
    <n v="0.3028807"/>
    <n v="-0.53814660757306998"/>
    <x v="0"/>
    <x v="0"/>
  </r>
  <r>
    <s v="GSM8253796_GTAGCTAGTACCGGCT-1"/>
    <x v="4"/>
    <n v="0.70938813999999994"/>
    <n v="-0.13145655291420999"/>
    <x v="0"/>
    <x v="1"/>
  </r>
  <r>
    <s v="GSM8253796_GTAGGAGAGATGCCGA-1"/>
    <x v="4"/>
    <n v="0.78872734"/>
    <n v="-0.35840654270043398"/>
    <x v="0"/>
    <x v="1"/>
  </r>
  <r>
    <s v="GSM8253796_GTAGGAGTCCTTCAGC-1"/>
    <x v="4"/>
    <n v="0.39049859999999997"/>
    <n v="-0.97655500523154604"/>
    <x v="0"/>
    <x v="0"/>
  </r>
  <r>
    <s v="GSM8253796_GTAGGTTTCGATACAC-1"/>
    <x v="4"/>
    <n v="0.18493187"/>
    <n v="-0.73812293736707602"/>
    <x v="0"/>
    <x v="0"/>
  </r>
  <r>
    <s v="GSM8253796_GTCAAACGTGCCTGAC-1"/>
    <x v="4"/>
    <n v="0.69216270000000002"/>
    <n v="-0.45304177098803999"/>
    <x v="0"/>
    <x v="1"/>
  </r>
  <r>
    <s v="GSM8253796_GTCAAGTAGAATAGTC-1"/>
    <x v="4"/>
    <n v="0.35418139999999998"/>
    <n v="-0.71809467337434196"/>
    <x v="0"/>
    <x v="0"/>
  </r>
  <r>
    <s v="GSM8253796_GTCACGGAGTCTTCCC-1"/>
    <x v="4"/>
    <n v="0.11010312999999999"/>
    <n v="-0.93515640905925201"/>
    <x v="0"/>
    <x v="0"/>
  </r>
  <r>
    <s v="GSM8253796_GTCACGGTCCACTGGG-1"/>
    <x v="4"/>
    <n v="0.32379619999999998"/>
    <n v="-0.507790202318676"/>
    <x v="0"/>
    <x v="0"/>
  </r>
  <r>
    <s v="GSM8253796_GTCAGCGAGCACCGAA-1"/>
    <x v="4"/>
    <n v="0.14054087000000001"/>
    <n v="-1.1049562122708201"/>
    <x v="0"/>
    <x v="0"/>
  </r>
  <r>
    <s v="GSM8253796_GTCAGCGTCGCTGTTC-1"/>
    <x v="4"/>
    <n v="0.28074710000000003"/>
    <n v="-0.55132054744258696"/>
    <x v="0"/>
    <x v="0"/>
  </r>
  <r>
    <s v="GSM8253796_GTCAGCGTCGGTTAGT-1"/>
    <x v="4"/>
    <n v="0.11067485000000001"/>
    <n v="-1.5447306878226099"/>
    <x v="0"/>
    <x v="0"/>
  </r>
  <r>
    <s v="GSM8253796_GTCATTTCAACAACAA-1"/>
    <x v="4"/>
    <n v="0.63493529999999998"/>
    <n v="-0.38421815591198999"/>
    <x v="0"/>
    <x v="1"/>
  </r>
  <r>
    <s v="GSM8253796_GTCCACTAGAGCAGTC-1"/>
    <x v="4"/>
    <n v="0.115811415"/>
    <n v="-1.6535762828115399"/>
    <x v="0"/>
    <x v="0"/>
  </r>
  <r>
    <s v="GSM8253796_GTCCACTAGGCTCAAG-1"/>
    <x v="4"/>
    <n v="0.13502574000000001"/>
    <n v="-1.17305458776534"/>
    <x v="0"/>
    <x v="0"/>
  </r>
  <r>
    <s v="GSM8253796_GTCCACTCAGAGTCAG-1"/>
    <x v="4"/>
    <n v="0.13379811999999999"/>
    <n v="-1.1989254917228001"/>
    <x v="0"/>
    <x v="0"/>
  </r>
  <r>
    <s v="GSM8253796_GTCCCATAGCGCCTCA-1"/>
    <x v="4"/>
    <n v="0.12544928"/>
    <n v="-1.1897060684741401"/>
    <x v="0"/>
    <x v="0"/>
  </r>
  <r>
    <s v="GSM8253796_GTCCCATAGGTTACCT-1"/>
    <x v="4"/>
    <n v="0.13573267999999999"/>
    <n v="-1.25805676120141"/>
    <x v="0"/>
    <x v="0"/>
  </r>
  <r>
    <s v="GSM8253796_GTCCCATGTCATCGGC-1"/>
    <x v="4"/>
    <n v="0.86518340000000005"/>
    <n v="-7.1398630880174105E-2"/>
    <x v="0"/>
    <x v="1"/>
  </r>
  <r>
    <s v="GSM8253796_GTCCTCAAGCGCTGAA-1"/>
    <x v="4"/>
    <n v="0.46079212000000003"/>
    <n v="-0.28925042235662002"/>
    <x v="0"/>
    <x v="0"/>
  </r>
  <r>
    <s v="GSM8253796_GTCGAATCAAACCACT-1"/>
    <x v="4"/>
    <n v="0.11010312999999999"/>
    <n v="-1.55321359491537"/>
    <x v="0"/>
    <x v="0"/>
  </r>
  <r>
    <s v="GSM8253796_GTCGCGAGTGTACGCC-1"/>
    <x v="4"/>
    <n v="0.59024330000000003"/>
    <n v="-0.22425879410334901"/>
    <x v="0"/>
    <x v="1"/>
  </r>
  <r>
    <s v="GSM8253796_GTCTACCAGGGAGTGG-1"/>
    <x v="4"/>
    <n v="0.15825579000000001"/>
    <n v="-0.63263307102142796"/>
    <x v="0"/>
    <x v="0"/>
  </r>
  <r>
    <s v="GSM8253796_GTCTGTCGTCAGGTAG-1"/>
    <x v="4"/>
    <n v="0.70169835999999997"/>
    <n v="-0.21106921823251801"/>
    <x v="0"/>
    <x v="1"/>
  </r>
  <r>
    <s v="GSM8253796_GTCTTTAAGTTTAGGA-1"/>
    <x v="4"/>
    <n v="0.13379811999999999"/>
    <n v="-1.4288035351510999"/>
    <x v="0"/>
    <x v="0"/>
  </r>
  <r>
    <s v="GSM8253796_GTGAGGATCCAACTAG-1"/>
    <x v="4"/>
    <n v="0.13379811999999999"/>
    <n v="-1.35610755318687"/>
    <x v="0"/>
    <x v="0"/>
  </r>
  <r>
    <s v="GSM8253796_GTGCACGCAATCCTTT-1"/>
    <x v="4"/>
    <n v="0.12963846000000001"/>
    <n v="-1.1492752248143301"/>
    <x v="0"/>
    <x v="0"/>
  </r>
  <r>
    <s v="GSM8253796_GTGCAGCCATTGTGCA-1"/>
    <x v="4"/>
    <n v="0.13379811999999999"/>
    <n v="-1.25930808351153"/>
    <x v="0"/>
    <x v="0"/>
  </r>
  <r>
    <s v="GSM8253796_GTGCTGGAGCCGGATA-1"/>
    <x v="4"/>
    <n v="0.14837933"/>
    <n v="-0.91839410899177398"/>
    <x v="0"/>
    <x v="0"/>
  </r>
  <r>
    <s v="GSM8253796_GTGCTGGCACCTGCAG-1"/>
    <x v="4"/>
    <n v="0.79715449999999999"/>
    <n v="-3.5890805721282899E-2"/>
    <x v="0"/>
    <x v="1"/>
  </r>
  <r>
    <s v="GSM8253796_GTGGAAGGTTCGGCTG-1"/>
    <x v="4"/>
    <n v="0.37310702000000001"/>
    <n v="-0.902270125358824"/>
    <x v="0"/>
    <x v="0"/>
  </r>
  <r>
    <s v="GSM8253796_GTGGCGTGTAGTGTGG-1"/>
    <x v="4"/>
    <n v="0.64916940000000001"/>
    <n v="-8.6400755246480304E-2"/>
    <x v="0"/>
    <x v="1"/>
  </r>
  <r>
    <s v="GSM8253796_GTGGGAACACTACAGT-1"/>
    <x v="4"/>
    <n v="0.26638509999999999"/>
    <n v="-1.0716407186833601"/>
    <x v="0"/>
    <x v="0"/>
  </r>
  <r>
    <s v="GSM8253796_GTGGGAAGTAGACAGC-1"/>
    <x v="4"/>
    <n v="0.115811415"/>
    <n v="-1.16965230419522"/>
    <x v="0"/>
    <x v="0"/>
  </r>
  <r>
    <s v="GSM8253796_GTGGTTATCCTTTAGT-1"/>
    <x v="4"/>
    <n v="0.14054087000000001"/>
    <n v="-1.4882702421574301"/>
    <x v="0"/>
    <x v="0"/>
  </r>
  <r>
    <s v="GSM8253796_GTGTCCTAGCGTCAGA-1"/>
    <x v="4"/>
    <n v="0.79296509999999998"/>
    <n v="-0.11664119220915201"/>
    <x v="0"/>
    <x v="1"/>
  </r>
  <r>
    <s v="GSM8253796_GTGTCCTGTGTGCTTA-1"/>
    <x v="4"/>
    <n v="0.36760080000000001"/>
    <n v="-0.64093758113800503"/>
    <x v="0"/>
    <x v="0"/>
  </r>
  <r>
    <s v="GSM8253796_GTGTCCTTCAAGGCTT-1"/>
    <x v="4"/>
    <n v="0.54092293999999996"/>
    <n v="-0.58779948132378701"/>
    <x v="0"/>
    <x v="1"/>
  </r>
  <r>
    <s v="GSM8253796_GTGTGATTCTAGTTCT-1"/>
    <x v="4"/>
    <n v="0.13379811999999999"/>
    <n v="-1.25327583038617"/>
    <x v="0"/>
    <x v="0"/>
  </r>
  <r>
    <s v="GSM8253796_GTGTGGCAGAGTTGCG-1"/>
    <x v="4"/>
    <n v="0.24246018"/>
    <n v="-0.77986946128663504"/>
    <x v="0"/>
    <x v="0"/>
  </r>
  <r>
    <s v="GSM8253796_GTGTGGCCAAGCCATT-1"/>
    <x v="4"/>
    <n v="0.63590820000000003"/>
    <n v="-0.34749678343061402"/>
    <x v="0"/>
    <x v="1"/>
  </r>
  <r>
    <s v="GSM8253796_GTTACCCAGCTGGAGT-1"/>
    <x v="4"/>
    <n v="0.15727323000000001"/>
    <n v="-1.2108372881298901"/>
    <x v="0"/>
    <x v="0"/>
  </r>
  <r>
    <s v="GSM8253796_GTTACCCTCATGCTAG-1"/>
    <x v="4"/>
    <n v="0.14054087000000001"/>
    <n v="-1.5757258360726401"/>
    <x v="0"/>
    <x v="0"/>
  </r>
  <r>
    <s v="GSM8253796_GTTACGAAGGGACACT-1"/>
    <x v="4"/>
    <n v="0.13354915000000001"/>
    <n v="-1.1324311851508999"/>
    <x v="0"/>
    <x v="0"/>
  </r>
  <r>
    <s v="GSM8253796_GTTAGACCAGCGACCT-1"/>
    <x v="4"/>
    <n v="0.51711094000000002"/>
    <n v="-8.3819384839799602E-2"/>
    <x v="0"/>
    <x v="1"/>
  </r>
  <r>
    <s v="GSM8253796_GTTAGACCAGGTCAAG-1"/>
    <x v="4"/>
    <n v="0.79164990000000002"/>
    <n v="-0.30960736185785298"/>
    <x v="0"/>
    <x v="1"/>
  </r>
  <r>
    <s v="GSM8253796_GTTAGTGGTTAAGGGC-1"/>
    <x v="4"/>
    <n v="0.13211611000000001"/>
    <n v="-1.18666410829339"/>
    <x v="0"/>
    <x v="0"/>
  </r>
  <r>
    <s v="GSM8253796_GTTGCGGAGCTGTTAC-1"/>
    <x v="4"/>
    <n v="0.11010312999999999"/>
    <n v="-1.1352004749434299"/>
    <x v="0"/>
    <x v="0"/>
  </r>
  <r>
    <s v="GSM8253796_GTTGCTCTCACGTAGT-1"/>
    <x v="4"/>
    <n v="0.11366707"/>
    <n v="-1.21449005904651"/>
    <x v="0"/>
    <x v="0"/>
  </r>
  <r>
    <s v="GSM8253796_GTTGTAGCAAGCAATA-1"/>
    <x v="4"/>
    <n v="0.40212925999999999"/>
    <n v="-0.19554483323816199"/>
    <x v="0"/>
    <x v="0"/>
  </r>
  <r>
    <s v="GSM8253796_GTTGTCCCAAGACCGA-1"/>
    <x v="4"/>
    <n v="0.16780084000000001"/>
    <n v="-0.74923641638150296"/>
    <x v="0"/>
    <x v="0"/>
  </r>
  <r>
    <s v="GSM8253796_GTTGTCCCACACGGAA-1"/>
    <x v="4"/>
    <n v="0.13379811999999999"/>
    <n v="-1.41528970309666"/>
    <x v="0"/>
    <x v="0"/>
  </r>
  <r>
    <s v="GSM8253796_GTTGTGATCACGATAC-1"/>
    <x v="4"/>
    <n v="0.15961726000000001"/>
    <n v="-1.2193255765854301"/>
    <x v="0"/>
    <x v="0"/>
  </r>
  <r>
    <s v="GSM8253796_GTTTGGAGTGAATGAT-1"/>
    <x v="4"/>
    <n v="0.12526298999999999"/>
    <n v="-1.2132723732127"/>
    <x v="0"/>
    <x v="0"/>
  </r>
  <r>
    <s v="GSM8253796_TAAGCACCAAGGACAC-1"/>
    <x v="4"/>
    <n v="0.29028174000000001"/>
    <n v="-0.77536128305253504"/>
    <x v="0"/>
    <x v="0"/>
  </r>
  <r>
    <s v="GSM8253796_TAAGCACCACTTCCTG-1"/>
    <x v="4"/>
    <n v="0.76822800000000002"/>
    <n v="-0.31180724823285599"/>
    <x v="0"/>
    <x v="1"/>
  </r>
  <r>
    <s v="GSM8253796_TAAGCACGTTTACGTG-1"/>
    <x v="4"/>
    <n v="0.14054087000000001"/>
    <n v="-1.4965658911826101"/>
    <x v="0"/>
    <x v="0"/>
  </r>
  <r>
    <s v="GSM8253796_TAAGCCACATCGTTCC-1"/>
    <x v="4"/>
    <n v="0.1266611"/>
    <n v="-1.17547376441577"/>
    <x v="0"/>
    <x v="0"/>
  </r>
  <r>
    <s v="GSM8253796_TAAGCGTCAGACCTGC-1"/>
    <x v="4"/>
    <n v="0.39341837000000002"/>
    <n v="-0.42380747454507001"/>
    <x v="0"/>
    <x v="0"/>
  </r>
  <r>
    <s v="GSM8253796_TAATCTCAGAAACTGT-1"/>
    <x v="4"/>
    <n v="0.1739018"/>
    <n v="-1.31661647789062"/>
    <x v="0"/>
    <x v="0"/>
  </r>
  <r>
    <s v="GSM8253796_TAATTCCCAAGTCATC-1"/>
    <x v="4"/>
    <n v="0.14054087000000001"/>
    <n v="-1.08456947680503"/>
    <x v="0"/>
    <x v="0"/>
  </r>
  <r>
    <s v="GSM8253796_TACAACGAGCGTCAAG-1"/>
    <x v="4"/>
    <n v="0.14054087000000001"/>
    <n v="-1.4893499386121301"/>
    <x v="0"/>
    <x v="0"/>
  </r>
  <r>
    <s v="GSM8253796_TACACCCGTACCTAGT-1"/>
    <x v="4"/>
    <n v="0.1765969"/>
    <n v="-0.40482790757739301"/>
    <x v="0"/>
    <x v="0"/>
  </r>
  <r>
    <s v="GSM8253796_TACACCCTCATTACTC-1"/>
    <x v="4"/>
    <n v="0.54646974999999998"/>
    <n v="-0.75956018211349596"/>
    <x v="0"/>
    <x v="1"/>
  </r>
  <r>
    <s v="GSM8253796_TACAGGTTCACGAGGA-1"/>
    <x v="4"/>
    <n v="0.15017694000000001"/>
    <n v="-1.04858822077039"/>
    <x v="0"/>
    <x v="0"/>
  </r>
  <r>
    <s v="GSM8253796_TACCGAACACTCTAGA-1"/>
    <x v="4"/>
    <n v="0.11010312999999999"/>
    <n v="-1.10752917743864"/>
    <x v="0"/>
    <x v="0"/>
  </r>
  <r>
    <s v="GSM8253796_TACCGAATCATAAGGA-1"/>
    <x v="4"/>
    <n v="0.16811696000000001"/>
    <n v="-0.66448134040075602"/>
    <x v="0"/>
    <x v="0"/>
  </r>
  <r>
    <s v="GSM8253796_TACCGGGCAGCCGGTT-1"/>
    <x v="4"/>
    <n v="0.14054087000000001"/>
    <n v="-1.5050710777347001"/>
    <x v="0"/>
    <x v="0"/>
  </r>
  <r>
    <s v="GSM8253796_TACCTCGCACAGTACT-1"/>
    <x v="4"/>
    <n v="0.69012373999999999"/>
    <n v="-0.55775226761424301"/>
    <x v="0"/>
    <x v="1"/>
  </r>
  <r>
    <s v="GSM8253796_TACCTGCAGTCGTCTA-1"/>
    <x v="4"/>
    <n v="0.70002805999999995"/>
    <n v="-0.14481580703977501"/>
    <x v="0"/>
    <x v="1"/>
  </r>
  <r>
    <s v="GSM8253796_TACGGGCCAGGGTTGA-1"/>
    <x v="4"/>
    <n v="0.23992804000000001"/>
    <n v="-0.371306191285451"/>
    <x v="0"/>
    <x v="0"/>
  </r>
  <r>
    <s v="GSM8253796_TACGGTACACAAGTTC-1"/>
    <x v="4"/>
    <n v="0.20972946000000001"/>
    <n v="-0.92422956926482003"/>
    <x v="0"/>
    <x v="0"/>
  </r>
  <r>
    <s v="GSM8253796_TACGGTACACCTTCCA-1"/>
    <x v="4"/>
    <n v="0.13379811999999999"/>
    <n v="-1.12983481244435"/>
    <x v="0"/>
    <x v="0"/>
  </r>
  <r>
    <s v="GSM8253796_TACGTCCAGAGTTGAT-1"/>
    <x v="4"/>
    <n v="0.11010312999999999"/>
    <n v="-1.3754295741471001"/>
    <x v="0"/>
    <x v="0"/>
  </r>
  <r>
    <s v="GSM8253796_TACTTGTCACATCATG-1"/>
    <x v="4"/>
    <n v="0.37771316999999999"/>
    <n v="-0.30575976000891703"/>
    <x v="0"/>
    <x v="0"/>
  </r>
  <r>
    <s v="GSM8253796_TAGACCAGTAGATTGA-1"/>
    <x v="4"/>
    <n v="0.13379811999999999"/>
    <n v="-1.17876932454487"/>
    <x v="0"/>
    <x v="0"/>
  </r>
  <r>
    <s v="GSM8253796_TAGACCAGTCTTTATC-1"/>
    <x v="4"/>
    <n v="0.1212601"/>
    <n v="-1.42568671084585"/>
    <x v="0"/>
    <x v="0"/>
  </r>
  <r>
    <s v="GSM8253796_TAGACCATCACCCTCA-1"/>
    <x v="4"/>
    <n v="0.47764632000000001"/>
    <n v="-0.72243131441729402"/>
    <x v="0"/>
    <x v="0"/>
  </r>
  <r>
    <s v="GSM8253796_TAGGAGGGTCGCACAC-1"/>
    <x v="4"/>
    <n v="0.15890902000000001"/>
    <n v="-1.3925756979367001"/>
    <x v="0"/>
    <x v="0"/>
  </r>
  <r>
    <s v="GSM8253796_TAGTGCAAGAAGCGGG-1"/>
    <x v="4"/>
    <n v="0.59234370000000003"/>
    <n v="-0.52594883790564895"/>
    <x v="0"/>
    <x v="1"/>
  </r>
  <r>
    <s v="GSM8253796_TAGTGCACACAGCCTG-1"/>
    <x v="4"/>
    <n v="0.28225285"/>
    <n v="-0.72577663810953197"/>
    <x v="0"/>
    <x v="0"/>
  </r>
  <r>
    <s v="GSM8253796_TATATCCAGCTCCATA-1"/>
    <x v="4"/>
    <n v="0.14054087000000001"/>
    <n v="-1.23840642724718"/>
    <x v="0"/>
    <x v="0"/>
  </r>
  <r>
    <s v="GSM8253796_TATATCCGTCCAAAGG-1"/>
    <x v="4"/>
    <n v="0.63872620000000002"/>
    <n v="-0.70815508344816702"/>
    <x v="0"/>
    <x v="1"/>
  </r>
  <r>
    <s v="GSM8253796_TATCGCCTCCGCAGTG-1"/>
    <x v="4"/>
    <n v="0.71403223000000005"/>
    <n v="-0.22887595926958401"/>
    <x v="0"/>
    <x v="1"/>
  </r>
  <r>
    <s v="GSM8253796_TATCTTGCACATGAAA-1"/>
    <x v="4"/>
    <n v="0.11679657"/>
    <n v="-1.1899020136727201"/>
    <x v="0"/>
    <x v="0"/>
  </r>
  <r>
    <s v="GSM8253796_TATGTTCAGCCGAATG-1"/>
    <x v="4"/>
    <n v="0.14054087000000001"/>
    <n v="-1.27026995482898"/>
    <x v="0"/>
    <x v="0"/>
  </r>
  <r>
    <s v="GSM8253796_TCAAGCACATGTGACT-1"/>
    <x v="4"/>
    <n v="0.12526298999999999"/>
    <n v="-1.5555427379078299"/>
    <x v="0"/>
    <x v="0"/>
  </r>
  <r>
    <s v="GSM8253796_TCAAGCAGTACCGCGT-1"/>
    <x v="4"/>
    <n v="0.1438432"/>
    <n v="-1.47380303433963"/>
    <x v="0"/>
    <x v="0"/>
  </r>
  <r>
    <s v="GSM8253796_TCAAGCAGTTAAGGAT-1"/>
    <x v="4"/>
    <n v="0.13379811999999999"/>
    <n v="-1.3641161367060599"/>
    <x v="0"/>
    <x v="0"/>
  </r>
  <r>
    <s v="GSM8253796_TCAAGTGAGCCAGTAG-1"/>
    <x v="4"/>
    <n v="0.75740629999999998"/>
    <n v="-4.5350341522504403E-2"/>
    <x v="0"/>
    <x v="1"/>
  </r>
  <r>
    <s v="GSM8253796_TCAAGTGAGTCTGGAG-1"/>
    <x v="4"/>
    <n v="0.12526298999999999"/>
    <n v="-0.91807682319292905"/>
    <x v="0"/>
    <x v="0"/>
  </r>
  <r>
    <s v="GSM8253796_TCAAGTGCACCCAACG-1"/>
    <x v="4"/>
    <n v="0.8547399"/>
    <n v="6.9055605880797802E-2"/>
    <x v="1"/>
    <x v="1"/>
  </r>
  <r>
    <s v="GSM8253796_TCAATCTCAAGCAGGT-1"/>
    <x v="4"/>
    <n v="0.18839405000000001"/>
    <n v="-1.0767437507424999"/>
    <x v="0"/>
    <x v="0"/>
  </r>
  <r>
    <s v="GSM8253796_TCAATCTCAGAGTAAT-1"/>
    <x v="4"/>
    <n v="0.12483718000000001"/>
    <n v="-1.1722228624707101"/>
    <x v="0"/>
    <x v="0"/>
  </r>
  <r>
    <s v="GSM8253796_TCAATTCTCTATACGG-1"/>
    <x v="4"/>
    <n v="0.80382602999999997"/>
    <n v="-8.6209668034598896E-2"/>
    <x v="0"/>
    <x v="1"/>
  </r>
  <r>
    <s v="GSM8253796_TCACAAGGTGTTCATG-1"/>
    <x v="4"/>
    <n v="0.12626614999999999"/>
    <n v="-1.10416098674138"/>
    <x v="0"/>
    <x v="0"/>
  </r>
  <r>
    <s v="GSM8253796_TCACACCAGCGTCTGC-1"/>
    <x v="4"/>
    <n v="0.32469720000000002"/>
    <n v="-0.85077795315356397"/>
    <x v="0"/>
    <x v="0"/>
  </r>
  <r>
    <s v="GSM8253796_TCACACCCAGAACTCT-1"/>
    <x v="4"/>
    <n v="0.25814185000000001"/>
    <n v="-1.1273179558723601"/>
    <x v="0"/>
    <x v="0"/>
  </r>
  <r>
    <s v="GSM8253796_TCACACCCATGGCTAT-1"/>
    <x v="4"/>
    <n v="0.18105002000000001"/>
    <n v="-1.48700971213598"/>
    <x v="0"/>
    <x v="0"/>
  </r>
  <r>
    <s v="GSM8253796_TCACACCTCGGCATCG-1"/>
    <x v="4"/>
    <n v="0.13379811999999999"/>
    <n v="-0.91064775391230501"/>
    <x v="0"/>
    <x v="0"/>
  </r>
  <r>
    <s v="GSM8253796_TCACATTGTTTGTGGT-1"/>
    <x v="4"/>
    <n v="0.6177454"/>
    <n v="-0.10913533546621799"/>
    <x v="0"/>
    <x v="1"/>
  </r>
  <r>
    <s v="GSM8253796_TCACGCTCAAGACCGA-1"/>
    <x v="4"/>
    <n v="0.14054087000000001"/>
    <n v="-1.3375953606575199"/>
    <x v="0"/>
    <x v="0"/>
  </r>
  <r>
    <s v="GSM8253796_TCAGCAACACAGACGA-1"/>
    <x v="4"/>
    <n v="0.12379368"/>
    <n v="-1.3548460885456599"/>
    <x v="0"/>
    <x v="0"/>
  </r>
  <r>
    <s v="GSM8253796_TCAGCCTAGGGCTAAC-1"/>
    <x v="4"/>
    <n v="0.12944557000000001"/>
    <n v="-1.1561381799455599"/>
    <x v="0"/>
    <x v="0"/>
  </r>
  <r>
    <s v="GSM8253796_TCAGCCTCACAAGCCC-1"/>
    <x v="4"/>
    <n v="0.52035699999999996"/>
    <n v="-0.106354104034484"/>
    <x v="0"/>
    <x v="1"/>
  </r>
  <r>
    <s v="GSM8253796_TCAGGTACATTACGGT-1"/>
    <x v="4"/>
    <n v="0.47764632000000001"/>
    <n v="-0.81328673510324301"/>
    <x v="0"/>
    <x v="0"/>
  </r>
  <r>
    <s v="GSM8253796_TCATCCGTCCGATTAG-1"/>
    <x v="4"/>
    <n v="0.14154317999999999"/>
    <n v="-1.0847225116169601"/>
    <x v="0"/>
    <x v="0"/>
  </r>
  <r>
    <s v="GSM8253796_TCATGAGCAGAGCGTA-1"/>
    <x v="4"/>
    <n v="0.75459169999999998"/>
    <n v="-0.32723350031035198"/>
    <x v="0"/>
    <x v="1"/>
  </r>
  <r>
    <s v="GSM8253796_TCATGTTCAAAGGATT-1"/>
    <x v="4"/>
    <n v="0.70254139999999998"/>
    <n v="-0.12874974122123101"/>
    <x v="0"/>
    <x v="1"/>
  </r>
  <r>
    <s v="GSM8253796_TCCACCAAGATCGCTT-1"/>
    <x v="4"/>
    <n v="0.13379811999999999"/>
    <n v="-1.3099051118559299"/>
    <x v="0"/>
    <x v="0"/>
  </r>
  <r>
    <s v="GSM8253796_TCCACCAGTTCGATTG-1"/>
    <x v="4"/>
    <n v="0.14054087000000001"/>
    <n v="-1.17816477022473"/>
    <x v="0"/>
    <x v="0"/>
  </r>
  <r>
    <s v="GSM8253796_TCCACCATCGCAATGT-1"/>
    <x v="4"/>
    <n v="0.70569205000000002"/>
    <n v="-0.15147050418551"/>
    <x v="0"/>
    <x v="1"/>
  </r>
  <r>
    <s v="GSM8253796_TCCATCGAGTCCCTAA-1"/>
    <x v="4"/>
    <n v="0.13164096"/>
    <n v="-1.2575070158262101"/>
    <x v="0"/>
    <x v="0"/>
  </r>
  <r>
    <s v="GSM8253796_TCCATCGTCAAGCCTA-1"/>
    <x v="4"/>
    <n v="0.13620689999999999"/>
    <n v="-1.0647687331456901"/>
    <x v="0"/>
    <x v="0"/>
  </r>
  <r>
    <s v="GSM8253796_TCCCATGAGCTTAGTC-1"/>
    <x v="4"/>
    <n v="0.13164096"/>
    <n v="-1.0678864930546399"/>
    <x v="0"/>
    <x v="0"/>
  </r>
  <r>
    <s v="GSM8253796_TCCGATCGTTGCATGT-1"/>
    <x v="4"/>
    <n v="0.20299974000000001"/>
    <n v="-0.40220863684775299"/>
    <x v="0"/>
    <x v="0"/>
  </r>
  <r>
    <s v="GSM8253796_TCCTAATCATGCAGCC-1"/>
    <x v="4"/>
    <n v="0.15212128999999999"/>
    <n v="-1.3547407454536"/>
    <x v="0"/>
    <x v="0"/>
  </r>
  <r>
    <s v="GSM8253796_TCCTCCCAGTCTTGGT-1"/>
    <x v="4"/>
    <n v="0.14054087000000001"/>
    <n v="-0.84346002067838399"/>
    <x v="0"/>
    <x v="0"/>
  </r>
  <r>
    <s v="GSM8253796_TCCTCGACAATACCCA-1"/>
    <x v="4"/>
    <n v="0.22574368"/>
    <n v="-1.1263268411727101"/>
    <x v="0"/>
    <x v="0"/>
  </r>
  <r>
    <s v="GSM8253796_TCCTGCAAGGTGCTAG-1"/>
    <x v="4"/>
    <n v="0.13573267999999999"/>
    <n v="-1.1825117030314001"/>
    <x v="0"/>
    <x v="0"/>
  </r>
  <r>
    <s v="GSM8253796_TCCTGCAGTGGTCTTA-1"/>
    <x v="4"/>
    <n v="0.17897051999999999"/>
    <n v="-0.84810643173399403"/>
    <x v="0"/>
    <x v="0"/>
  </r>
  <r>
    <s v="GSM8253796_TCCTTTCAGAGTCTGG-1"/>
    <x v="4"/>
    <n v="0.11233719"/>
    <n v="-0.91275889725912096"/>
    <x v="0"/>
    <x v="0"/>
  </r>
  <r>
    <s v="GSM8253796_TCCTTTCAGGCGAACT-1"/>
    <x v="4"/>
    <n v="0.48411726999999999"/>
    <n v="-0.62114558856638602"/>
    <x v="0"/>
    <x v="0"/>
  </r>
  <r>
    <s v="GSM8253796_TCCTTTCTCGTGTGAT-1"/>
    <x v="4"/>
    <n v="0.29262983999999997"/>
    <n v="-0.63209695259730003"/>
    <x v="0"/>
    <x v="0"/>
  </r>
  <r>
    <s v="GSM8253796_TCGAACAAGATTAGTG-1"/>
    <x v="4"/>
    <n v="0.15961726000000001"/>
    <n v="-0.92606670074992703"/>
    <x v="0"/>
    <x v="0"/>
  </r>
  <r>
    <s v="GSM8253796_TCGACCTAGAGATTCA-1"/>
    <x v="4"/>
    <n v="0.42323886999999999"/>
    <n v="-7.7493381462399896E-2"/>
    <x v="0"/>
    <x v="0"/>
  </r>
  <r>
    <s v="GSM8253796_TCGACCTAGGCCGCTT-1"/>
    <x v="4"/>
    <n v="0.81546675999999996"/>
    <n v="-4.7845491568247502E-2"/>
    <x v="0"/>
    <x v="1"/>
  </r>
  <r>
    <s v="GSM8253796_TCGACGGAGACCATTC-1"/>
    <x v="4"/>
    <n v="0.14768962999999999"/>
    <n v="-1.1870073240143899"/>
    <x v="0"/>
    <x v="0"/>
  </r>
  <r>
    <s v="GSM8253796_TCGACGGGTGCTATTG-1"/>
    <x v="4"/>
    <n v="0.74109035999999995"/>
    <n v="-0.15062477270288999"/>
    <x v="0"/>
    <x v="1"/>
  </r>
  <r>
    <s v="GSM8253796_TCGATTTCAACCTAAC-1"/>
    <x v="4"/>
    <n v="0.14054087000000001"/>
    <n v="-1.3808073687553399"/>
    <x v="0"/>
    <x v="0"/>
  </r>
  <r>
    <s v="GSM8253796_TCGCACTGTCCTGGTG-1"/>
    <x v="4"/>
    <n v="0.49966988000000001"/>
    <n v="-0.114787420564227"/>
    <x v="0"/>
    <x v="0"/>
  </r>
  <r>
    <s v="GSM8253796_TCGCACTTCATTGTTC-1"/>
    <x v="4"/>
    <n v="0.67966649999999995"/>
    <n v="-0.43475382828523201"/>
    <x v="0"/>
    <x v="1"/>
  </r>
  <r>
    <s v="GSM8253796_TCGCTCACAGAGGAAA-1"/>
    <x v="4"/>
    <n v="0.14054087000000001"/>
    <n v="-0.92339373493951404"/>
    <x v="0"/>
    <x v="0"/>
  </r>
  <r>
    <s v="GSM8253796_TCGCTTGAGGTCCTGC-1"/>
    <x v="4"/>
    <n v="0.24609417"/>
    <n v="-0.866969708119119"/>
    <x v="0"/>
    <x v="0"/>
  </r>
  <r>
    <s v="GSM8253796_TCGGATATCCTCGATC-1"/>
    <x v="4"/>
    <n v="0.14054087000000001"/>
    <n v="-1.1293643901083199"/>
    <x v="0"/>
    <x v="0"/>
  </r>
  <r>
    <s v="GSM8253796_TCGGGACAGGTCATCT-1"/>
    <x v="4"/>
    <n v="0.67204019999999998"/>
    <n v="-0.42856197693991199"/>
    <x v="0"/>
    <x v="1"/>
  </r>
  <r>
    <s v="GSM8253796_TCGGGCACACCCTAGG-1"/>
    <x v="4"/>
    <n v="0.11010312999999999"/>
    <n v="-1.8512267854951601"/>
    <x v="0"/>
    <x v="0"/>
  </r>
  <r>
    <s v="GSM8253796_TCGGGTGAGCACTCGC-1"/>
    <x v="4"/>
    <n v="0.11679657"/>
    <n v="-1.20836664664366"/>
    <x v="0"/>
    <x v="0"/>
  </r>
  <r>
    <s v="GSM8253796_TCGGGTGCAATGAAAC-1"/>
    <x v="4"/>
    <n v="0.43976771999999997"/>
    <n v="-0.53268207394887501"/>
    <x v="0"/>
    <x v="0"/>
  </r>
  <r>
    <s v="GSM8253796_TCGGTCTCAAACCATC-1"/>
    <x v="4"/>
    <n v="0.13119671999999999"/>
    <n v="-1.7219339055295899"/>
    <x v="0"/>
    <x v="0"/>
  </r>
  <r>
    <s v="GSM8253796_TCGGTCTGTTGTATGC-1"/>
    <x v="4"/>
    <n v="0.11010312999999999"/>
    <n v="-1.54864513590222"/>
    <x v="0"/>
    <x v="0"/>
  </r>
  <r>
    <s v="GSM8253796_TCGTAGACACCGGAAA-1"/>
    <x v="4"/>
    <n v="0.45564250000000001"/>
    <n v="-0.18576484585565201"/>
    <x v="0"/>
    <x v="0"/>
  </r>
  <r>
    <s v="GSM8253796_TCGTGGGCACATGAAA-1"/>
    <x v="4"/>
    <n v="0.12526298999999999"/>
    <n v="-1.0981082249823"/>
    <x v="0"/>
    <x v="0"/>
  </r>
  <r>
    <s v="GSM8253796_TCGTGGGTCATCGCTC-1"/>
    <x v="4"/>
    <n v="0.39111266"/>
    <n v="-0.425915429360336"/>
    <x v="0"/>
    <x v="0"/>
  </r>
  <r>
    <s v="GSM8253796_TCTACCGGTCGTACAT-1"/>
    <x v="4"/>
    <n v="0.37369669999999999"/>
    <n v="-0.93483121667589397"/>
    <x v="0"/>
    <x v="0"/>
  </r>
  <r>
    <s v="GSM8253796_TCTACCGGTTGCTGAT-1"/>
    <x v="4"/>
    <n v="0.64281540000000004"/>
    <n v="-0.26383913225597699"/>
    <x v="0"/>
    <x v="1"/>
  </r>
  <r>
    <s v="GSM8253796_TCTATACCAATGAGCG-1"/>
    <x v="4"/>
    <n v="0.28539569999999997"/>
    <n v="-0.182416226523263"/>
    <x v="0"/>
    <x v="0"/>
  </r>
  <r>
    <s v="GSM8253796_TCTATACTCGACTCCT-1"/>
    <x v="4"/>
    <n v="0.52310436999999999"/>
    <n v="-0.59161985884583101"/>
    <x v="0"/>
    <x v="1"/>
  </r>
  <r>
    <s v="GSM8253796_TCTCAGCGTAGATCCT-1"/>
    <x v="4"/>
    <n v="0.19894698"/>
    <n v="-1.28203847728078"/>
    <x v="0"/>
    <x v="0"/>
  </r>
  <r>
    <s v="GSM8253796_TCTCAGCTCGGAGTGA-1"/>
    <x v="4"/>
    <n v="0.13618617"/>
    <n v="-1.16170451355358"/>
    <x v="0"/>
    <x v="0"/>
  </r>
  <r>
    <s v="GSM8253796_TCTGCCAGTCGTAATC-1"/>
    <x v="4"/>
    <n v="0.14847165000000001"/>
    <n v="-1.4085524074898801"/>
    <x v="0"/>
    <x v="0"/>
  </r>
  <r>
    <s v="GSM8253796_TCTGGCTCACAAATCC-1"/>
    <x v="4"/>
    <n v="0.67459965"/>
    <n v="-8.9845757408747506E-2"/>
    <x v="0"/>
    <x v="1"/>
  </r>
  <r>
    <s v="GSM8253796_TCTGTCGAGTACGTCT-1"/>
    <x v="4"/>
    <n v="0.11679657"/>
    <n v="-1.4453281990403199"/>
    <x v="0"/>
    <x v="0"/>
  </r>
  <r>
    <s v="GSM8253796_TCTTAGTAGTGCAGCA-1"/>
    <x v="4"/>
    <n v="0.23116418999999999"/>
    <n v="-0.727960607740614"/>
    <x v="0"/>
    <x v="0"/>
  </r>
  <r>
    <s v="GSM8253796_TCTTGCGGTTCAGTAC-1"/>
    <x v="4"/>
    <n v="0.14047035999999999"/>
    <n v="-1.11590839351926"/>
    <x v="0"/>
    <x v="0"/>
  </r>
  <r>
    <s v="GSM8253796_TGAACGTCATGGACAG-1"/>
    <x v="4"/>
    <n v="0.82950740000000001"/>
    <n v="0.229152600386786"/>
    <x v="1"/>
    <x v="1"/>
  </r>
  <r>
    <s v="GSM8253796_TGAACGTTCCATTGCC-1"/>
    <x v="4"/>
    <n v="0.115811415"/>
    <n v="-1.51329818540149"/>
    <x v="0"/>
    <x v="0"/>
  </r>
  <r>
    <s v="GSM8253796_TGAACGTTCGACCATA-1"/>
    <x v="4"/>
    <n v="0.21053253"/>
    <n v="-0.16174710565143099"/>
    <x v="0"/>
    <x v="0"/>
  </r>
  <r>
    <s v="GSM8253796_TGAACGTTCGCCTTTG-1"/>
    <x v="4"/>
    <n v="0.11774436000000001"/>
    <n v="-1.4566090472728399"/>
    <x v="0"/>
    <x v="0"/>
  </r>
  <r>
    <s v="GSM8253796_TGACAGTCATCACGGC-1"/>
    <x v="4"/>
    <n v="0.11010312999999999"/>
    <n v="-1.45933880320617"/>
    <x v="0"/>
    <x v="0"/>
  </r>
  <r>
    <s v="GSM8253796_TGACAGTTCCACGGAC-1"/>
    <x v="4"/>
    <n v="0.14419466"/>
    <n v="-0.51475837964860205"/>
    <x v="0"/>
    <x v="0"/>
  </r>
  <r>
    <s v="GSM8253796_TGACCCTCATGACCCG-1"/>
    <x v="4"/>
    <n v="0.21199452999999999"/>
    <n v="-0.83829370230909395"/>
    <x v="0"/>
    <x v="0"/>
  </r>
  <r>
    <s v="GSM8253796_TGACGCGCATTATGCG-1"/>
    <x v="4"/>
    <n v="0.36782408"/>
    <n v="-1.0003003723659201"/>
    <x v="0"/>
    <x v="0"/>
  </r>
  <r>
    <s v="GSM8253796_TGACTCCGTGCGGCTT-1"/>
    <x v="4"/>
    <n v="0.39038643000000001"/>
    <n v="-0.54369583234900498"/>
    <x v="0"/>
    <x v="0"/>
  </r>
  <r>
    <s v="GSM8253796_TGAGGAGGTCTGCGCA-1"/>
    <x v="4"/>
    <n v="0.18895355999999999"/>
    <n v="-1.27254559675852"/>
    <x v="0"/>
    <x v="0"/>
  </r>
  <r>
    <s v="GSM8253796_TGAGGAGTCGGTAAGG-1"/>
    <x v="4"/>
    <n v="0.24364143999999999"/>
    <n v="-0.86771829338300799"/>
    <x v="0"/>
    <x v="0"/>
  </r>
  <r>
    <s v="GSM8253796_TGAGGTTAGTAAGACT-1"/>
    <x v="4"/>
    <n v="0.57353100000000001"/>
    <n v="-0.53298228095448197"/>
    <x v="0"/>
    <x v="1"/>
  </r>
  <r>
    <s v="GSM8253796_TGAGGTTCAAACGGCA-1"/>
    <x v="4"/>
    <n v="0.14054087000000001"/>
    <n v="-1.2426379376744401"/>
    <x v="0"/>
    <x v="0"/>
  </r>
  <r>
    <s v="GSM8253796_TGAGGTTGTGCTCCGA-1"/>
    <x v="4"/>
    <n v="0.13379811999999999"/>
    <n v="-1.12762418892648"/>
    <x v="0"/>
    <x v="0"/>
  </r>
  <r>
    <s v="GSM8253796_TGAGTCATCACCTCTG-1"/>
    <x v="4"/>
    <n v="0.1587064"/>
    <n v="-0.92083227091365405"/>
    <x v="0"/>
    <x v="0"/>
  </r>
  <r>
    <s v="GSM8253796_TGAGTCATCACTGAAC-1"/>
    <x v="4"/>
    <n v="0.16306424"/>
    <n v="-0.59814976181302704"/>
    <x v="0"/>
    <x v="0"/>
  </r>
  <r>
    <s v="GSM8253796_TGATCAGAGACTACGG-1"/>
    <x v="4"/>
    <n v="0.12379368"/>
    <n v="-1.5566286408238901"/>
    <x v="0"/>
    <x v="0"/>
  </r>
  <r>
    <s v="GSM8253796_TGATCAGAGCTTTGTG-1"/>
    <x v="4"/>
    <n v="0.14054087000000001"/>
    <n v="-1.53752484458779"/>
    <x v="0"/>
    <x v="0"/>
  </r>
  <r>
    <s v="GSM8253796_TGATCTTTCACGATCA-1"/>
    <x v="4"/>
    <n v="0.75954383999999997"/>
    <n v="-0.26087271369638898"/>
    <x v="0"/>
    <x v="1"/>
  </r>
  <r>
    <s v="GSM8253796_TGATCTTTCTTCCTAA-1"/>
    <x v="4"/>
    <n v="0.14175454000000001"/>
    <n v="-1.2825365293215101"/>
    <x v="0"/>
    <x v="0"/>
  </r>
  <r>
    <s v="GSM8253796_TGATTCTGTTGGAGAC-1"/>
    <x v="4"/>
    <n v="0.84129315999999998"/>
    <n v="-1.36692771930543E-2"/>
    <x v="0"/>
    <x v="1"/>
  </r>
  <r>
    <s v="GSM8253796_TGCACGGAGTCAAGCG-1"/>
    <x v="4"/>
    <n v="0.14054087000000001"/>
    <n v="-1.4702520791878699"/>
    <x v="0"/>
    <x v="0"/>
  </r>
  <r>
    <s v="GSM8253796_TGCAGATCATCGGTTA-1"/>
    <x v="4"/>
    <n v="0.13379811999999999"/>
    <n v="-1.4952038939793899"/>
    <x v="0"/>
    <x v="0"/>
  </r>
  <r>
    <s v="GSM8253796_TGCAGGCTCTGTTGGA-1"/>
    <x v="4"/>
    <n v="0.57237696999999998"/>
    <n v="-0.41648477728404698"/>
    <x v="0"/>
    <x v="1"/>
  </r>
  <r>
    <s v="GSM8253796_TGCAGTACAGCGACAA-1"/>
    <x v="4"/>
    <n v="0.51957600000000004"/>
    <n v="-5.1638535658518399E-2"/>
    <x v="0"/>
    <x v="1"/>
  </r>
  <r>
    <s v="GSM8253796_TGCAGTATCCGCATAA-1"/>
    <x v="4"/>
    <n v="0.20520389"/>
    <n v="-1.06329770425009"/>
    <x v="0"/>
    <x v="0"/>
  </r>
  <r>
    <s v="GSM8253796_TGCTGAAAGCACGGAT-1"/>
    <x v="4"/>
    <n v="0.46823648000000001"/>
    <n v="-0.72344017252089399"/>
    <x v="0"/>
    <x v="0"/>
  </r>
  <r>
    <s v="GSM8253796_TGCTTGCTCATTGCTT-1"/>
    <x v="4"/>
    <n v="0.43146289999999998"/>
    <n v="-0.17354821612910601"/>
    <x v="0"/>
    <x v="0"/>
  </r>
  <r>
    <s v="GSM8253796_TGGAACTGTGTTCGAT-1"/>
    <x v="4"/>
    <n v="0.28284441999999999"/>
    <n v="-0.91935746590296397"/>
    <x v="0"/>
    <x v="0"/>
  </r>
  <r>
    <s v="GSM8253796_TGGGAAGCAAATGCGG-1"/>
    <x v="4"/>
    <n v="0.14054087000000001"/>
    <n v="-1.5030472155885"/>
    <x v="0"/>
    <x v="0"/>
  </r>
  <r>
    <s v="GSM8253796_TGGGAGATCGGAAACG-1"/>
    <x v="4"/>
    <n v="0.12483718000000001"/>
    <n v="-1.2546970561194"/>
    <x v="0"/>
    <x v="0"/>
  </r>
  <r>
    <s v="GSM8253796_TGGGCTGAGACTCGAG-1"/>
    <x v="4"/>
    <n v="0.11640889"/>
    <n v="-1.4485886152206899"/>
    <x v="0"/>
    <x v="0"/>
  </r>
  <r>
    <s v="GSM8253796_TGGGCTGCATTGCAAC-1"/>
    <x v="4"/>
    <n v="0.14978535000000001"/>
    <n v="-1.23469161565341"/>
    <x v="0"/>
    <x v="0"/>
  </r>
  <r>
    <s v="GSM8253796_TGGGTTAAGAAAGTCT-1"/>
    <x v="4"/>
    <n v="0.70350045000000005"/>
    <n v="2.30330304493979E-2"/>
    <x v="1"/>
    <x v="1"/>
  </r>
  <r>
    <s v="GSM8253796_TGGGTTACACGCGGTT-1"/>
    <x v="4"/>
    <n v="0.40569416000000003"/>
    <n v="0.10096889798603299"/>
    <x v="1"/>
    <x v="0"/>
  </r>
  <r>
    <s v="GSM8253796_TGGTACAAGTGACCTT-1"/>
    <x v="4"/>
    <n v="0.12932063999999999"/>
    <n v="-1.2142711858522299"/>
    <x v="0"/>
    <x v="0"/>
  </r>
  <r>
    <s v="GSM8253796_TGGTAGTCACTTGGGC-1"/>
    <x v="4"/>
    <n v="0.56609284999999998"/>
    <n v="-0.36444147577361402"/>
    <x v="0"/>
    <x v="1"/>
  </r>
  <r>
    <s v="GSM8253796_TGTAACGAGAACAAGG-1"/>
    <x v="4"/>
    <n v="0.55995010000000001"/>
    <n v="-0.16480982795594201"/>
    <x v="0"/>
    <x v="1"/>
  </r>
  <r>
    <s v="GSM8253796_TGTAACGTCCCTCAAC-1"/>
    <x v="4"/>
    <n v="0.14539558999999999"/>
    <n v="-1.09167356403101"/>
    <x v="0"/>
    <x v="0"/>
  </r>
  <r>
    <s v="GSM8253796_TGTACAGGTAGGACTG-1"/>
    <x v="4"/>
    <n v="0.17510713999999999"/>
    <n v="-0.75503379155719097"/>
    <x v="0"/>
    <x v="0"/>
  </r>
  <r>
    <s v="GSM8253796_TGTAGACAGCCAAGGT-1"/>
    <x v="4"/>
    <n v="0.11173928499999999"/>
    <n v="-1.19453478313627"/>
    <x v="0"/>
    <x v="0"/>
  </r>
  <r>
    <s v="GSM8253796_TGTCCACTCCTTTGAT-1"/>
    <x v="4"/>
    <n v="0.13379811999999999"/>
    <n v="-1.41861634519365"/>
    <x v="0"/>
    <x v="0"/>
  </r>
  <r>
    <s v="GSM8253796_TGTCCCAAGAGCCTGA-1"/>
    <x v="4"/>
    <n v="0.75853800000000005"/>
    <n v="-0.15671965790173301"/>
    <x v="0"/>
    <x v="1"/>
  </r>
  <r>
    <s v="GSM8253796_TGTGAGTGTTCGCGTG-1"/>
    <x v="4"/>
    <n v="0.18876371"/>
    <n v="-0.32820203239955598"/>
    <x v="0"/>
    <x v="0"/>
  </r>
  <r>
    <s v="GSM8253796_TGTGAGTTCACTGTTT-1"/>
    <x v="4"/>
    <n v="0.14054087000000001"/>
    <n v="-1.3528984856605499"/>
    <x v="0"/>
    <x v="0"/>
  </r>
  <r>
    <s v="GSM8253796_TGTGATGGTCACAATC-1"/>
    <x v="4"/>
    <n v="0.12990940000000001"/>
    <n v="-1.1706445158663199"/>
    <x v="0"/>
    <x v="0"/>
  </r>
  <r>
    <s v="GSM8253796_TGTGCGGGTTGGACCC-1"/>
    <x v="4"/>
    <n v="0.37661248000000003"/>
    <n v="-0.62391560153355596"/>
    <x v="0"/>
    <x v="0"/>
  </r>
  <r>
    <s v="GSM8253796_TGTGGCGTCCCATACC-1"/>
    <x v="4"/>
    <n v="0.49907357000000002"/>
    <n v="-0.82082699537277204"/>
    <x v="0"/>
    <x v="0"/>
  </r>
  <r>
    <s v="GSM8253796_TGTTGAGAGCGAGAAA-1"/>
    <x v="4"/>
    <n v="0.70350045000000005"/>
    <n v="-0.46670513306345202"/>
    <x v="0"/>
    <x v="1"/>
  </r>
  <r>
    <s v="GSM8253796_TGTTGGAAGTGATAGT-1"/>
    <x v="4"/>
    <n v="0.1912664"/>
    <n v="-1.21970609507863"/>
    <x v="0"/>
    <x v="0"/>
  </r>
  <r>
    <s v="GSM8253796_TGTTGGATCCGATGCG-1"/>
    <x v="4"/>
    <n v="0.16246387000000001"/>
    <n v="-0.76220783714737195"/>
    <x v="0"/>
    <x v="0"/>
  </r>
  <r>
    <s v="GSM8253796_TGTTTGTGTGCCTAAT-1"/>
    <x v="4"/>
    <n v="0.2479616"/>
    <n v="-0.34918825835462602"/>
    <x v="0"/>
    <x v="0"/>
  </r>
  <r>
    <s v="GSM8253796_TTACCATCAGACGCTC-1"/>
    <x v="4"/>
    <n v="0.13379811999999999"/>
    <n v="-1.2582610024913901"/>
    <x v="0"/>
    <x v="0"/>
  </r>
  <r>
    <s v="GSM8253796_TTACGCCAGGTAGATT-1"/>
    <x v="4"/>
    <n v="0.12097542"/>
    <n v="-1.1752124105370201"/>
    <x v="0"/>
    <x v="0"/>
  </r>
  <r>
    <s v="GSM8253796_TTACGTTTCGCTGATA-1"/>
    <x v="4"/>
    <n v="0.84243405000000005"/>
    <n v="-0.11688380483597"/>
    <x v="0"/>
    <x v="1"/>
  </r>
  <r>
    <s v="GSM8253796_TTAGGCAGTTCAGCGC-1"/>
    <x v="4"/>
    <n v="0.19079119999999999"/>
    <n v="-1.3456480301750999"/>
    <x v="0"/>
    <x v="0"/>
  </r>
  <r>
    <s v="GSM8253796_TTATTGCCAACCGTGC-1"/>
    <x v="4"/>
    <n v="0.14842242"/>
    <n v="-1.03264568292905"/>
    <x v="0"/>
    <x v="0"/>
  </r>
  <r>
    <s v="GSM8253796_TTCAATCCAAATTAGG-1"/>
    <x v="4"/>
    <n v="0.14054087000000001"/>
    <n v="-1.44885832500836"/>
    <x v="0"/>
    <x v="0"/>
  </r>
  <r>
    <s v="GSM8253796_TTCACCGAGATACTGA-1"/>
    <x v="4"/>
    <n v="0.13219047"/>
    <n v="-1.4063637238457001"/>
    <x v="0"/>
    <x v="0"/>
  </r>
  <r>
    <s v="GSM8253796_TTCAGGAGTCGTACAT-1"/>
    <x v="4"/>
    <n v="0.62725730000000002"/>
    <n v="-0.49272819587162497"/>
    <x v="0"/>
    <x v="1"/>
  </r>
  <r>
    <s v="GSM8253796_TTCATGTAGCATCGAG-1"/>
    <x v="4"/>
    <n v="0.69226270000000001"/>
    <n v="-0.25702007834873403"/>
    <x v="0"/>
    <x v="1"/>
  </r>
  <r>
    <s v="GSM8253796_TTCATTGAGTCCTACA-1"/>
    <x v="4"/>
    <n v="0.86339670000000002"/>
    <n v="-4.5624749395582399E-2"/>
    <x v="0"/>
    <x v="1"/>
  </r>
  <r>
    <s v="GSM8253796_TTCCACGCAAATGAGT-1"/>
    <x v="4"/>
    <n v="0.19348874999999999"/>
    <n v="-0.90575244544044298"/>
    <x v="0"/>
    <x v="0"/>
  </r>
  <r>
    <s v="GSM8253796_TTCCGGTTCGTTGCCT-1"/>
    <x v="4"/>
    <n v="0.31592217"/>
    <n v="-0.88904702398512003"/>
    <x v="0"/>
    <x v="0"/>
  </r>
  <r>
    <s v="GSM8253796_TTCCGTGTCAGTCTTT-1"/>
    <x v="4"/>
    <n v="0.13379811999999999"/>
    <n v="-1.37213241079496"/>
    <x v="0"/>
    <x v="0"/>
  </r>
  <r>
    <s v="GSM8253796_TTCCTCTAGATTACCC-1"/>
    <x v="4"/>
    <n v="0.78763209999999995"/>
    <n v="3.0572884650457498E-2"/>
    <x v="1"/>
    <x v="1"/>
  </r>
  <r>
    <s v="GSM8253796_TTCGATTGTTGCTCGG-1"/>
    <x v="4"/>
    <n v="0.13482722999999999"/>
    <n v="-1.3532714245622099"/>
    <x v="0"/>
    <x v="0"/>
  </r>
  <r>
    <s v="GSM8253796_TTCGCTGCAGTTCTAG-1"/>
    <x v="4"/>
    <n v="0.39434197999999998"/>
    <n v="-0.64562361865762596"/>
    <x v="0"/>
    <x v="0"/>
  </r>
  <r>
    <s v="GSM8253796_TTCTAGTTCGCGAAGA-1"/>
    <x v="4"/>
    <n v="0.80825585"/>
    <n v="-0.26501248838409502"/>
    <x v="0"/>
    <x v="1"/>
  </r>
  <r>
    <s v="GSM8253796_TTCTGTAAGATGTTAG-1"/>
    <x v="4"/>
    <n v="0.53243655000000001"/>
    <n v="-0.24633019217422999"/>
    <x v="0"/>
    <x v="1"/>
  </r>
  <r>
    <s v="GSM8253796_TTCTGTAAGGAGTATT-1"/>
    <x v="4"/>
    <n v="0.24433173"/>
    <n v="-1.0175770729638201"/>
    <x v="0"/>
    <x v="0"/>
  </r>
  <r>
    <s v="GSM8253796_TTCTTCCCAACAGATA-1"/>
    <x v="4"/>
    <n v="0.80064369999999996"/>
    <n v="8.2369304270971402E-2"/>
    <x v="1"/>
    <x v="1"/>
  </r>
  <r>
    <s v="GSM8253796_TTCTTCCGTATTGGCT-1"/>
    <x v="4"/>
    <n v="0.15765418"/>
    <n v="-0.83062007113108505"/>
    <x v="0"/>
    <x v="0"/>
  </r>
  <r>
    <s v="GSM8253796_TTCTTGACATAGAAAC-1"/>
    <x v="4"/>
    <n v="0.12776048000000001"/>
    <n v="-1.38665388179203"/>
    <x v="0"/>
    <x v="0"/>
  </r>
  <r>
    <s v="GSM8253796_TTCTTGACATGGGTCC-1"/>
    <x v="4"/>
    <n v="0.12379368"/>
    <n v="-1.10428668849051"/>
    <x v="0"/>
    <x v="0"/>
  </r>
  <r>
    <s v="GSM8253796_TTGAACGAGAAGCCAC-1"/>
    <x v="4"/>
    <n v="0.14255688999999999"/>
    <n v="-0.91104015308713104"/>
    <x v="0"/>
    <x v="0"/>
  </r>
  <r>
    <s v="GSM8253796_TTGAGTGAGTCCTGCG-1"/>
    <x v="4"/>
    <n v="0.13379811999999999"/>
    <n v="-1.2943184199787301"/>
    <x v="0"/>
    <x v="0"/>
  </r>
  <r>
    <s v="GSM8253796_TTGAGTGGTTCATCTT-1"/>
    <x v="4"/>
    <n v="0.14054087000000001"/>
    <n v="-1.52199321531114"/>
    <x v="0"/>
    <x v="0"/>
  </r>
  <r>
    <s v="GSM8253796_TTGAGTGTCCCATGGG-1"/>
    <x v="4"/>
    <n v="0.31032777"/>
    <n v="-0.94038832456346499"/>
    <x v="0"/>
    <x v="0"/>
  </r>
  <r>
    <s v="GSM8253796_TTGCTGCCAAATGGCG-1"/>
    <x v="4"/>
    <n v="0.13840593000000001"/>
    <n v="-0.96024239516920495"/>
    <x v="0"/>
    <x v="0"/>
  </r>
  <r>
    <s v="GSM8253796_TTGGATGTCCCAATAG-1"/>
    <x v="4"/>
    <n v="0.17419330999999999"/>
    <n v="-0.50695784636906205"/>
    <x v="0"/>
    <x v="0"/>
  </r>
  <r>
    <s v="GSM8253796_TTGGGATCACCTATCC-1"/>
    <x v="4"/>
    <n v="0.64255505999999996"/>
    <n v="-0.523711980827271"/>
    <x v="0"/>
    <x v="1"/>
  </r>
  <r>
    <s v="GSM8253796_TTGGGCGAGAGGTTTA-1"/>
    <x v="4"/>
    <n v="0.79371594999999995"/>
    <n v="-0.11383032577378401"/>
    <x v="0"/>
    <x v="1"/>
  </r>
  <r>
    <s v="GSM8253796_TTGTGTTCAGCGCTTG-1"/>
    <x v="4"/>
    <n v="0.13164096"/>
    <n v="-1.1841525220870901"/>
    <x v="0"/>
    <x v="0"/>
  </r>
  <r>
    <s v="GSM8253796_TTGTTTGCATGTAACC-1"/>
    <x v="4"/>
    <n v="0.14054087000000001"/>
    <n v="-1.4288888644415201"/>
    <x v="0"/>
    <x v="0"/>
  </r>
  <r>
    <s v="GSM8253796_TTTACTGTCTGTGCGG-1"/>
    <x v="4"/>
    <n v="0.18507187"/>
    <n v="-1.48413628853502"/>
    <x v="0"/>
    <x v="0"/>
  </r>
  <r>
    <s v="GSM8253796_TTTAGTCCACGGAAGT-1"/>
    <x v="4"/>
    <n v="0.79694710000000002"/>
    <n v="-0.31665162909598499"/>
    <x v="0"/>
    <x v="1"/>
  </r>
  <r>
    <s v="GSM8253796_TTTATGCTCGCTTAAG-1"/>
    <x v="4"/>
    <n v="0.1122365"/>
    <n v="-1.02269273487348"/>
    <x v="0"/>
    <x v="0"/>
  </r>
  <r>
    <s v="GSM8253796_TTTCACAAGCACGATG-1"/>
    <x v="4"/>
    <n v="0.14054087000000001"/>
    <n v="-1.3699585778751"/>
    <x v="0"/>
    <x v="0"/>
  </r>
  <r>
    <s v="GSM8253796_TTTCACAGTACACGCC-1"/>
    <x v="4"/>
    <n v="0.61918949999999995"/>
    <n v="1.81813264555401E-2"/>
    <x v="1"/>
    <x v="1"/>
  </r>
  <r>
    <s v="GSM8253796_TTTCGATAGGTGGCTA-1"/>
    <x v="4"/>
    <n v="0.36384133000000002"/>
    <n v="-1.14523745922815"/>
    <x v="0"/>
    <x v="0"/>
  </r>
  <r>
    <s v="GSM8253796_TTTGACTAGATGAATC-1"/>
    <x v="4"/>
    <n v="0.14255688999999999"/>
    <n v="-1.25249216162023"/>
    <x v="0"/>
    <x v="0"/>
  </r>
  <r>
    <s v="GSM8253796_TTTGACTAGCCGCACT-1"/>
    <x v="4"/>
    <n v="0.16119741000000001"/>
    <n v="-1.00583515072625"/>
    <x v="0"/>
    <x v="0"/>
  </r>
  <r>
    <s v="GSM8253796_TTTGGTTGTGGCTGCT-1"/>
    <x v="4"/>
    <n v="0.54969690000000004"/>
    <n v="-0.63575073657527703"/>
    <x v="0"/>
    <x v="1"/>
  </r>
  <r>
    <s v="GSM8253796_TTTGTTGCAATACCTG-1"/>
    <x v="4"/>
    <n v="0.24799959999999999"/>
    <n v="-0.93600775798161795"/>
    <x v="0"/>
    <x v="0"/>
  </r>
  <r>
    <s v="GSM8253797_AAACGCTCAGCCCAGT-1"/>
    <x v="5"/>
    <n v="0.14913704999999999"/>
    <n v="-1.1688262096756901"/>
    <x v="0"/>
    <x v="0"/>
  </r>
  <r>
    <s v="GSM8253797_AAAGGTACATCTGGGC-1"/>
    <x v="5"/>
    <n v="0.33793025999999998"/>
    <n v="-0.97393764480711897"/>
    <x v="0"/>
    <x v="0"/>
  </r>
  <r>
    <s v="GSM8253797_AAAGTCCTCTTCCTAA-1"/>
    <x v="5"/>
    <n v="0.15614956999999999"/>
    <n v="-1.3814931774139401"/>
    <x v="0"/>
    <x v="0"/>
  </r>
  <r>
    <s v="GSM8253797_AAATGGACACACCAGC-1"/>
    <x v="5"/>
    <n v="0.26117299999999999"/>
    <n v="-1.0919938497694699"/>
    <x v="0"/>
    <x v="0"/>
  </r>
  <r>
    <s v="GSM8253797_AACACACCATCAGCGC-1"/>
    <x v="5"/>
    <n v="0.16981520999999999"/>
    <n v="-1.07504670588743"/>
    <x v="0"/>
    <x v="0"/>
  </r>
  <r>
    <s v="GSM8253797_AACAGGGTCTGGCTGG-1"/>
    <x v="5"/>
    <n v="0.16769443000000001"/>
    <n v="-1.0890106363901999"/>
    <x v="0"/>
    <x v="0"/>
  </r>
  <r>
    <s v="GSM8253797_AACCCAAAGCTGTCCG-1"/>
    <x v="5"/>
    <n v="0.22784093"/>
    <n v="-0.45159933107239802"/>
    <x v="0"/>
    <x v="0"/>
  </r>
  <r>
    <s v="GSM8253797_AACCTGAGTTCCCACT-1"/>
    <x v="5"/>
    <n v="0.86296790000000001"/>
    <n v="-0.30459556647709402"/>
    <x v="0"/>
    <x v="1"/>
  </r>
  <r>
    <s v="GSM8253797_AACGGGAGTAGAATGT-1"/>
    <x v="5"/>
    <n v="0.11781213"/>
    <n v="-1.04534513958862"/>
    <x v="0"/>
    <x v="0"/>
  </r>
  <r>
    <s v="GSM8253797_AAGAACACAGCAAGAC-1"/>
    <x v="5"/>
    <n v="0.80024856"/>
    <n v="4.1256196423182297E-2"/>
    <x v="1"/>
    <x v="1"/>
  </r>
  <r>
    <s v="GSM8253797_AAGAACAGTGTATTGC-1"/>
    <x v="5"/>
    <n v="0.14054087000000001"/>
    <n v="-1.30944286848817"/>
    <x v="0"/>
    <x v="0"/>
  </r>
  <r>
    <s v="GSM8253797_AAGCCATTCTTGGAAC-1"/>
    <x v="5"/>
    <n v="0.70749430000000002"/>
    <n v="-0.183722209164074"/>
    <x v="0"/>
    <x v="1"/>
  </r>
  <r>
    <s v="GSM8253797_AAGGAATGTCGCATTA-1"/>
    <x v="5"/>
    <n v="0.13379811999999999"/>
    <n v="-1.2890630250128401"/>
    <x v="0"/>
    <x v="0"/>
  </r>
  <r>
    <s v="GSM8253797_AAGTTCGCAACAGCTT-1"/>
    <x v="5"/>
    <n v="0.21694577000000001"/>
    <n v="-0.80663064016236197"/>
    <x v="0"/>
    <x v="0"/>
  </r>
  <r>
    <s v="GSM8253797_AATCGTGTCACATACG-1"/>
    <x v="5"/>
    <n v="0.57861996000000004"/>
    <n v="-0.49708468096596797"/>
    <x v="0"/>
    <x v="1"/>
  </r>
  <r>
    <s v="GSM8253797_AATGAAGGTCCGGATC-1"/>
    <x v="5"/>
    <n v="0.58762959999999997"/>
    <n v="-0.57391535906564595"/>
    <x v="0"/>
    <x v="1"/>
  </r>
  <r>
    <s v="GSM8253797_AATGGAAGTAGTTACC-1"/>
    <x v="5"/>
    <n v="0.28551912000000002"/>
    <n v="-0.36163978154697102"/>
    <x v="0"/>
    <x v="0"/>
  </r>
  <r>
    <s v="GSM8253797_AATGGCTTCATTGGTG-1"/>
    <x v="5"/>
    <n v="0.12379368"/>
    <n v="-1.3301122777991801"/>
    <x v="0"/>
    <x v="0"/>
  </r>
  <r>
    <s v="GSM8253797_AATTTCCAGCGTTGTT-1"/>
    <x v="5"/>
    <n v="0.84136739999999999"/>
    <n v="-9.5872176374707893E-2"/>
    <x v="0"/>
    <x v="1"/>
  </r>
  <r>
    <s v="GSM8253797_ACACAGTAGTAAACTG-1"/>
    <x v="5"/>
    <n v="0.69484630000000003"/>
    <n v="-4.48866102430555E-2"/>
    <x v="0"/>
    <x v="1"/>
  </r>
  <r>
    <s v="GSM8253797_ACACCAAAGGGAGTGG-1"/>
    <x v="5"/>
    <n v="0.26136310000000001"/>
    <n v="-0.68910801823177004"/>
    <x v="0"/>
    <x v="0"/>
  </r>
  <r>
    <s v="GSM8253797_ACACGCGCAACGACAG-1"/>
    <x v="5"/>
    <n v="0.78069394999999997"/>
    <n v="2.7525175450340101E-2"/>
    <x v="1"/>
    <x v="1"/>
  </r>
  <r>
    <s v="GSM8253797_ACACGCGCATTCTCCG-1"/>
    <x v="5"/>
    <n v="0.65723989999999999"/>
    <n v="0.16830023879096601"/>
    <x v="1"/>
    <x v="1"/>
  </r>
  <r>
    <s v="GSM8253797_ACACTGATCAGACTGT-1"/>
    <x v="5"/>
    <n v="0.69347899999999996"/>
    <n v="-5.1378484907604299E-2"/>
    <x v="0"/>
    <x v="1"/>
  </r>
  <r>
    <s v="GSM8253797_ACAGGGAAGGGTTAAT-1"/>
    <x v="5"/>
    <n v="0.72166649999999999"/>
    <n v="-0.385241019385201"/>
    <x v="0"/>
    <x v="1"/>
  </r>
  <r>
    <s v="GSM8253797_ACAGGGATCTTCGATT-1"/>
    <x v="5"/>
    <n v="0.57603097000000003"/>
    <n v="-0.71327489535013799"/>
    <x v="0"/>
    <x v="1"/>
  </r>
  <r>
    <s v="GSM8253797_ACATTTCAGACAACTA-1"/>
    <x v="5"/>
    <n v="0.20528002000000001"/>
    <n v="-1.1028563455835201"/>
    <x v="0"/>
    <x v="0"/>
  </r>
  <r>
    <s v="GSM8253797_ACCATTTTCTCGACCT-1"/>
    <x v="5"/>
    <n v="0.36728232999999999"/>
    <n v="-0.16876825587143901"/>
    <x v="0"/>
    <x v="0"/>
  </r>
  <r>
    <s v="GSM8253797_ACCCTCACACAGTCAT-1"/>
    <x v="5"/>
    <n v="0.41925373999999999"/>
    <n v="-0.69134683211644499"/>
    <x v="0"/>
    <x v="0"/>
  </r>
  <r>
    <s v="GSM8253797_ACGGGTCAGCATGGGT-1"/>
    <x v="5"/>
    <n v="0.14054087000000001"/>
    <n v="-1.24108510706159"/>
    <x v="0"/>
    <x v="0"/>
  </r>
  <r>
    <s v="GSM8253797_ACGGTCGAGCACCCAC-1"/>
    <x v="5"/>
    <n v="0.16913188000000001"/>
    <n v="-0.84359541819209105"/>
    <x v="0"/>
    <x v="0"/>
  </r>
  <r>
    <s v="GSM8253797_ACGTAACGTCAGCGTC-1"/>
    <x v="5"/>
    <n v="0.62327014999999997"/>
    <n v="-8.2673674916464001E-3"/>
    <x v="0"/>
    <x v="1"/>
  </r>
  <r>
    <s v="GSM8253797_ACGTAACTCAATGTCG-1"/>
    <x v="5"/>
    <n v="0.12433702000000001"/>
    <n v="-1.2636155659433299"/>
    <x v="0"/>
    <x v="0"/>
  </r>
  <r>
    <s v="GSM8253797_ACGTACAGTTTACACG-1"/>
    <x v="5"/>
    <n v="0.50545689999999999"/>
    <n v="-0.16240284221512899"/>
    <x v="0"/>
    <x v="1"/>
  </r>
  <r>
    <s v="GSM8253797_ACGTTCCGTCCAAATC-1"/>
    <x v="5"/>
    <n v="0.26286401999999998"/>
    <n v="-0.11945308019244399"/>
    <x v="0"/>
    <x v="0"/>
  </r>
  <r>
    <s v="GSM8253797_ACTCCCAAGTTTCAGC-1"/>
    <x v="5"/>
    <n v="0.13115521999999999"/>
    <n v="-1.20034101022614"/>
    <x v="0"/>
    <x v="0"/>
  </r>
  <r>
    <s v="GSM8253797_ACTGATGCATAGACTC-1"/>
    <x v="5"/>
    <n v="0.23690765"/>
    <n v="-0.75854985725311996"/>
    <x v="0"/>
    <x v="0"/>
  </r>
  <r>
    <s v="GSM8253797_ACTTAGGTCAGCGGAA-1"/>
    <x v="5"/>
    <n v="0.69452170000000002"/>
    <n v="-0.16365956506085699"/>
    <x v="0"/>
    <x v="1"/>
  </r>
  <r>
    <s v="GSM8253797_ACTTCCGTCTGGACTA-1"/>
    <x v="5"/>
    <n v="0.75853179999999998"/>
    <n v="-0.52838767324175095"/>
    <x v="0"/>
    <x v="1"/>
  </r>
  <r>
    <s v="GSM8253797_AGAAGCGCATGGATCT-1"/>
    <x v="5"/>
    <n v="0.53212329999999997"/>
    <n v="-0.180190589238726"/>
    <x v="0"/>
    <x v="1"/>
  </r>
  <r>
    <s v="GSM8253797_AGAAGCGTCTCTCGCA-1"/>
    <x v="5"/>
    <n v="0.59754770000000001"/>
    <n v="-0.43849108779241103"/>
    <x v="0"/>
    <x v="1"/>
  </r>
  <r>
    <s v="GSM8253797_AGAAGTACAAATGAAC-1"/>
    <x v="5"/>
    <n v="0.14255688999999999"/>
    <n v="-1.01200874143176"/>
    <x v="0"/>
    <x v="0"/>
  </r>
  <r>
    <s v="GSM8253797_AGAAGTATCGAGTCTA-1"/>
    <x v="5"/>
    <n v="0.12526298999999999"/>
    <n v="-1.4044783182181999"/>
    <x v="0"/>
    <x v="0"/>
  </r>
  <r>
    <s v="GSM8253797_AGACACTTCCGGACGT-1"/>
    <x v="5"/>
    <n v="0.14255688999999999"/>
    <n v="-1.12646344838634"/>
    <x v="0"/>
    <x v="0"/>
  </r>
  <r>
    <s v="GSM8253797_AGACACTTCGTCAAAC-1"/>
    <x v="5"/>
    <n v="0.61345499999999997"/>
    <n v="-0.500455726668948"/>
    <x v="0"/>
    <x v="1"/>
  </r>
  <r>
    <s v="GSM8253797_AGACAGGGTTGGACTT-1"/>
    <x v="5"/>
    <n v="0.13379811999999999"/>
    <n v="-1.24631707403394"/>
    <x v="0"/>
    <x v="0"/>
  </r>
  <r>
    <s v="GSM8253797_AGACCATAGGATTTAG-1"/>
    <x v="5"/>
    <n v="0.12526298999999999"/>
    <n v="-1.3204157938276"/>
    <x v="0"/>
    <x v="0"/>
  </r>
  <r>
    <s v="GSM8253797_AGACCCGAGGAGTCTG-1"/>
    <x v="5"/>
    <n v="0.12974540000000001"/>
    <n v="-0.80979677463334698"/>
    <x v="0"/>
    <x v="0"/>
  </r>
  <r>
    <s v="GSM8253797_AGACTCACAGAACTCT-1"/>
    <x v="5"/>
    <n v="0.36517270000000002"/>
    <n v="7.1355478158072694E-2"/>
    <x v="1"/>
    <x v="0"/>
  </r>
  <r>
    <s v="GSM8253797_AGAGAATAGAGCGACT-1"/>
    <x v="5"/>
    <n v="0.14789469999999999"/>
    <n v="-0.520554593498744"/>
    <x v="0"/>
    <x v="0"/>
  </r>
  <r>
    <s v="GSM8253797_AGAGAATAGTAGGCCA-1"/>
    <x v="5"/>
    <n v="0.14054087000000001"/>
    <n v="-1.3792146960515801"/>
    <x v="0"/>
    <x v="0"/>
  </r>
  <r>
    <s v="GSM8253797_AGATGAAGTAATTGGA-1"/>
    <x v="5"/>
    <n v="0.16267234"/>
    <n v="-1.03921907267873"/>
    <x v="0"/>
    <x v="0"/>
  </r>
  <r>
    <s v="GSM8253797_AGATGCTGTTTACGTG-1"/>
    <x v="5"/>
    <n v="0.11774436000000001"/>
    <n v="-1.40346659739812"/>
    <x v="0"/>
    <x v="0"/>
  </r>
  <r>
    <s v="GSM8253797_AGCATCAAGACGGAAA-1"/>
    <x v="5"/>
    <n v="0.56136786999999999"/>
    <n v="-0.486377935863676"/>
    <x v="0"/>
    <x v="1"/>
  </r>
  <r>
    <s v="GSM8253797_AGCCAGCTCATTTGTC-1"/>
    <x v="5"/>
    <n v="0.13379811999999999"/>
    <n v="-1.19906936395735"/>
    <x v="0"/>
    <x v="0"/>
  </r>
  <r>
    <s v="GSM8253797_AGCGCCAGTCGCACGT-1"/>
    <x v="5"/>
    <n v="0.64345779999999997"/>
    <n v="0.34877784030777997"/>
    <x v="1"/>
    <x v="1"/>
  </r>
  <r>
    <s v="GSM8253797_AGCGCTGTCCCTCGAT-1"/>
    <x v="5"/>
    <n v="0.2051877"/>
    <n v="-0.29426544942553001"/>
    <x v="0"/>
    <x v="0"/>
  </r>
  <r>
    <s v="GSM8253797_AGCTCAAGTGGAAGTC-1"/>
    <x v="5"/>
    <n v="0.14694345"/>
    <n v="-0.89893690423359895"/>
    <x v="0"/>
    <x v="0"/>
  </r>
  <r>
    <s v="GSM8253797_AGCTCAATCGAGTCTA-1"/>
    <x v="5"/>
    <n v="0.12526298999999999"/>
    <n v="-1.4373989640814899"/>
    <x v="0"/>
    <x v="0"/>
  </r>
  <r>
    <s v="GSM8253797_AGCTTCCAGCAGGTCA-1"/>
    <x v="5"/>
    <n v="0.14054087000000001"/>
    <n v="-1.31883973132996"/>
    <x v="0"/>
    <x v="0"/>
  </r>
  <r>
    <s v="GSM8253797_AGGAAATAGATTCGAA-1"/>
    <x v="5"/>
    <n v="0.81578779999999995"/>
    <n v="-0.11097924739595399"/>
    <x v="0"/>
    <x v="1"/>
  </r>
  <r>
    <s v="GSM8253797_AGGAATATCGCCAGAC-1"/>
    <x v="5"/>
    <n v="0.36204433000000003"/>
    <n v="-0.304889221986134"/>
    <x v="0"/>
    <x v="0"/>
  </r>
  <r>
    <s v="GSM8253797_AGGACGACAGGTGGAT-1"/>
    <x v="5"/>
    <n v="0.11010312999999999"/>
    <n v="-1.41430686439786"/>
    <x v="0"/>
    <x v="0"/>
  </r>
  <r>
    <s v="GSM8253797_AGGACTTGTCGTGATT-1"/>
    <x v="5"/>
    <n v="0.45266067999999998"/>
    <n v="-0.16125182666475801"/>
    <x v="0"/>
    <x v="0"/>
  </r>
  <r>
    <s v="GSM8253797_AGGATCTTCACATTGG-1"/>
    <x v="5"/>
    <n v="0.14054087000000001"/>
    <n v="-1.4591917033044099"/>
    <x v="0"/>
    <x v="0"/>
  </r>
  <r>
    <s v="GSM8253797_AGGATCTTCCATCACC-1"/>
    <x v="5"/>
    <n v="0.20813508"/>
    <n v="-0.97672890830607595"/>
    <x v="0"/>
    <x v="0"/>
  </r>
  <r>
    <s v="GSM8253797_AGGCATTCACTCTCGT-1"/>
    <x v="5"/>
    <n v="0.13119671999999999"/>
    <n v="-0.84096631799425303"/>
    <x v="0"/>
    <x v="0"/>
  </r>
  <r>
    <s v="GSM8253797_AGGGAGTAGTACTGGG-1"/>
    <x v="5"/>
    <n v="0.12379368"/>
    <n v="-1.2928539452855501"/>
    <x v="0"/>
    <x v="0"/>
  </r>
  <r>
    <s v="GSM8253797_AGGGTTTCACATGAAA-1"/>
    <x v="5"/>
    <n v="0.13379811999999999"/>
    <n v="-1.2998336937313899"/>
    <x v="0"/>
    <x v="0"/>
  </r>
  <r>
    <s v="GSM8253797_AGGTCTAAGGTCCCGT-1"/>
    <x v="5"/>
    <n v="0.14054087000000001"/>
    <n v="-1.2036738749912801"/>
    <x v="0"/>
    <x v="0"/>
  </r>
  <r>
    <s v="GSM8253797_AGGTTGTGTTACGATC-1"/>
    <x v="5"/>
    <n v="0.55643600000000004"/>
    <n v="0.100379454597594"/>
    <x v="1"/>
    <x v="1"/>
  </r>
  <r>
    <s v="GSM8253797_AGTACCAGTATCGCGC-1"/>
    <x v="5"/>
    <n v="0.38652819999999999"/>
    <n v="-0.81522024519386704"/>
    <x v="0"/>
    <x v="0"/>
  </r>
  <r>
    <s v="GSM8253797_AGTACTGTCTCCATAT-1"/>
    <x v="5"/>
    <n v="0.59537010000000001"/>
    <n v="-0.35717672495614899"/>
    <x v="0"/>
    <x v="1"/>
  </r>
  <r>
    <s v="GSM8253797_AGTAGCTTCGAGGCAA-1"/>
    <x v="5"/>
    <n v="0.13230790000000001"/>
    <n v="-1.5833035428940301"/>
    <x v="0"/>
    <x v="0"/>
  </r>
  <r>
    <s v="GSM8253797_AGTAGTCCAGAGCTAG-1"/>
    <x v="5"/>
    <n v="0.18842413"/>
    <n v="-1.02289126844633"/>
    <x v="0"/>
    <x v="0"/>
  </r>
  <r>
    <s v="GSM8253797_AGTCAACAGTTGTAGA-1"/>
    <x v="5"/>
    <n v="0.14054087000000001"/>
    <n v="-1.0271850513276599"/>
    <x v="0"/>
    <x v="0"/>
  </r>
  <r>
    <s v="GSM8253797_AGTCACATCTTCTAAC-1"/>
    <x v="5"/>
    <n v="0.50938369999999999"/>
    <n v="-0.18454449818247801"/>
    <x v="0"/>
    <x v="1"/>
  </r>
  <r>
    <s v="GSM8253797_AGTCATGGTATGCGTT-1"/>
    <x v="5"/>
    <n v="0.39590392000000002"/>
    <n v="-0.78684932477890401"/>
    <x v="0"/>
    <x v="0"/>
  </r>
  <r>
    <s v="GSM8253797_AGTGATCGTATTTCGG-1"/>
    <x v="5"/>
    <n v="0.73876744999999999"/>
    <n v="-1.44508225577218E-2"/>
    <x v="0"/>
    <x v="1"/>
  </r>
  <r>
    <s v="GSM8253797_AGTGATCTCTCCGAAA-1"/>
    <x v="5"/>
    <n v="0.18405966000000001"/>
    <n v="-0.97614663430622595"/>
    <x v="0"/>
    <x v="0"/>
  </r>
  <r>
    <s v="GSM8253797_AGTGCCGCAATTCACG-1"/>
    <x v="5"/>
    <n v="0.81149965999999996"/>
    <n v="-6.1675352520412799E-2"/>
    <x v="0"/>
    <x v="1"/>
  </r>
  <r>
    <s v="GSM8253797_ATAGGCTAGGTAATCA-1"/>
    <x v="5"/>
    <n v="0.56195563000000004"/>
    <n v="-1.4186368329184299E-2"/>
    <x v="0"/>
    <x v="1"/>
  </r>
  <r>
    <s v="GSM8253797_ATATCCTGTGGCTAGA-1"/>
    <x v="5"/>
    <n v="0.60242660000000003"/>
    <n v="2.5045721734326998E-2"/>
    <x v="1"/>
    <x v="1"/>
  </r>
  <r>
    <s v="GSM8253797_ATATCCTTCCATCTCG-1"/>
    <x v="5"/>
    <n v="0.14063239999999999"/>
    <n v="-1.3788893071999599"/>
    <x v="0"/>
    <x v="0"/>
  </r>
  <r>
    <s v="GSM8253797_ATCACAGGTGAGAGGG-1"/>
    <x v="5"/>
    <n v="0.50561230000000001"/>
    <n v="0.21698613935046701"/>
    <x v="1"/>
    <x v="1"/>
  </r>
  <r>
    <s v="GSM8253797_ATCACAGTCGAACCTA-1"/>
    <x v="5"/>
    <n v="0.14114587000000001"/>
    <n v="-0.91709017422464101"/>
    <x v="0"/>
    <x v="0"/>
  </r>
  <r>
    <s v="GSM8253797_ATCACTTGTGTACAGG-1"/>
    <x v="5"/>
    <n v="0.36747195999999999"/>
    <n v="-6.6505728827582405E-2"/>
    <x v="0"/>
    <x v="0"/>
  </r>
  <r>
    <s v="GSM8253797_ATCAGGTCACTAGAGG-1"/>
    <x v="5"/>
    <n v="0.14054087000000001"/>
    <n v="-1.29937783922467"/>
    <x v="0"/>
    <x v="0"/>
  </r>
  <r>
    <s v="GSM8253797_ATCATTCCAAGTCCCG-1"/>
    <x v="5"/>
    <n v="0.83267999999999998"/>
    <n v="-0.36836478290103702"/>
    <x v="0"/>
    <x v="1"/>
  </r>
  <r>
    <s v="GSM8253797_ATCCCTGGTCACGCTG-1"/>
    <x v="5"/>
    <n v="0.78551190000000004"/>
    <n v="-0.27408228395477102"/>
    <x v="0"/>
    <x v="1"/>
  </r>
  <r>
    <s v="GSM8253797_ATCCGTCTCGAAGCAG-1"/>
    <x v="5"/>
    <n v="0.16813657000000001"/>
    <n v="-1.2214219491443901"/>
    <x v="0"/>
    <x v="0"/>
  </r>
  <r>
    <s v="GSM8253797_ATCCTATCAGTAGTGG-1"/>
    <x v="5"/>
    <n v="0.13379811999999999"/>
    <n v="-1.1764064120489399"/>
    <x v="0"/>
    <x v="0"/>
  </r>
  <r>
    <s v="GSM8253797_ATCCTATGTAGATCGG-1"/>
    <x v="5"/>
    <n v="0.50547690000000001"/>
    <n v="0.130420614064685"/>
    <x v="1"/>
    <x v="1"/>
  </r>
  <r>
    <s v="GSM8253797_ATCGCCTAGCCTCTCT-1"/>
    <x v="5"/>
    <n v="0.48212369999999999"/>
    <n v="-0.35810237454043498"/>
    <x v="0"/>
    <x v="0"/>
  </r>
  <r>
    <s v="GSM8253797_ATCGCCTCAGAGCCCT-1"/>
    <x v="5"/>
    <n v="0.15303533999999999"/>
    <n v="-0.70416042343018503"/>
    <x v="0"/>
    <x v="0"/>
  </r>
  <r>
    <s v="GSM8253797_ATCGTGACAAGCGGAT-1"/>
    <x v="5"/>
    <n v="0.23475204"/>
    <n v="-0.70318297802455798"/>
    <x v="0"/>
    <x v="0"/>
  </r>
  <r>
    <s v="GSM8253797_ATCTCTATCATCTATC-1"/>
    <x v="5"/>
    <n v="0.58694230000000003"/>
    <n v="-0.39482970975694198"/>
    <x v="0"/>
    <x v="1"/>
  </r>
  <r>
    <s v="GSM8253797_ATGAGTCGTACCGCGT-1"/>
    <x v="5"/>
    <n v="0.15520898999999999"/>
    <n v="-0.906081109009092"/>
    <x v="0"/>
    <x v="0"/>
  </r>
  <r>
    <s v="GSM8253797_ATGATCGTCTAGGCAT-1"/>
    <x v="5"/>
    <n v="0.44406299999999999"/>
    <n v="-5.2689096397823702E-2"/>
    <x v="0"/>
    <x v="0"/>
  </r>
  <r>
    <s v="GSM8253797_ATGCATGCAGTCAACT-1"/>
    <x v="5"/>
    <n v="0.22112984999999999"/>
    <n v="-1.08602295633346"/>
    <x v="0"/>
    <x v="0"/>
  </r>
  <r>
    <s v="GSM8253797_ATGCCTCCAACTTGGT-1"/>
    <x v="5"/>
    <n v="0.16896437"/>
    <n v="-0.59509262584504596"/>
    <x v="0"/>
    <x v="0"/>
  </r>
  <r>
    <s v="GSM8253797_ATGCCTCGTTGCTCAA-1"/>
    <x v="5"/>
    <n v="0.52292919999999998"/>
    <n v="-0.27204503929804202"/>
    <x v="0"/>
    <x v="1"/>
  </r>
  <r>
    <s v="GSM8253797_ATGTCCCCAAAGACGC-1"/>
    <x v="5"/>
    <n v="0.20155239999999999"/>
    <n v="-1.3099207708949101"/>
    <x v="0"/>
    <x v="0"/>
  </r>
  <r>
    <s v="GSM8253797_ATGTCTTAGTTGGAGC-1"/>
    <x v="5"/>
    <n v="0.14054087000000001"/>
    <n v="-1.2353806230756901"/>
    <x v="0"/>
    <x v="0"/>
  </r>
  <r>
    <s v="GSM8253797_ATTACTCAGGAAGTGA-1"/>
    <x v="5"/>
    <n v="0.17413261999999999"/>
    <n v="-1.0308512616157499"/>
    <x v="0"/>
    <x v="0"/>
  </r>
  <r>
    <s v="GSM8253797_ATTATCCCAACCAGAG-1"/>
    <x v="5"/>
    <n v="0.14054087000000001"/>
    <n v="-1.26341795209854"/>
    <x v="0"/>
    <x v="0"/>
  </r>
  <r>
    <s v="GSM8253797_ATTCATCGTGAGCGAT-1"/>
    <x v="5"/>
    <n v="0.28410593000000001"/>
    <n v="-0.79905929612734905"/>
    <x v="0"/>
    <x v="0"/>
  </r>
  <r>
    <s v="GSM8253797_ATTCCCGAGAGTGACC-1"/>
    <x v="5"/>
    <n v="0.11010312999999999"/>
    <n v="-1.1587640891756299"/>
    <x v="0"/>
    <x v="0"/>
  </r>
  <r>
    <s v="GSM8253797_ATTCCCGCAATGGCAG-1"/>
    <x v="5"/>
    <n v="0.22757289"/>
    <n v="-0.64408219284481405"/>
    <x v="0"/>
    <x v="0"/>
  </r>
  <r>
    <s v="GSM8253797_ATTCTTGTCCGCAACG-1"/>
    <x v="5"/>
    <n v="0.13379811999999999"/>
    <n v="-1.3340468279142199"/>
    <x v="0"/>
    <x v="0"/>
  </r>
  <r>
    <s v="GSM8253797_ATTGGGTCATAGACTC-1"/>
    <x v="5"/>
    <n v="0.15264004"/>
    <n v="-1.0021696315114399"/>
    <x v="0"/>
    <x v="0"/>
  </r>
  <r>
    <s v="GSM8253797_ATTTCTGTCGAGAAGC-1"/>
    <x v="5"/>
    <n v="0.14054087000000001"/>
    <n v="-1.28011003024994"/>
    <x v="0"/>
    <x v="0"/>
  </r>
  <r>
    <s v="GSM8253797_CAACCTCGTGAAGCGT-1"/>
    <x v="5"/>
    <n v="0.11010312999999999"/>
    <n v="-1.59994990814299"/>
    <x v="0"/>
    <x v="0"/>
  </r>
  <r>
    <s v="GSM8253797_CAACCTCGTTATAGAG-1"/>
    <x v="5"/>
    <n v="0.41531265000000001"/>
    <n v="-0.71496347911774105"/>
    <x v="0"/>
    <x v="0"/>
  </r>
  <r>
    <s v="GSM8253797_CAAGGGAAGCCGATTT-1"/>
    <x v="5"/>
    <n v="0.27317107000000002"/>
    <n v="-0.55959787228750801"/>
    <x v="0"/>
    <x v="0"/>
  </r>
  <r>
    <s v="GSM8253797_CACACAACACAGTGAG-1"/>
    <x v="5"/>
    <n v="0.14054087000000001"/>
    <n v="-1.2429417881133"/>
    <x v="0"/>
    <x v="0"/>
  </r>
  <r>
    <s v="GSM8253797_CACAGATGTTTGACAC-1"/>
    <x v="5"/>
    <n v="0.84962159999999998"/>
    <n v="0.38625831422351597"/>
    <x v="1"/>
    <x v="1"/>
  </r>
  <r>
    <s v="GSM8253797_CACCGTTTCTTTGCTA-1"/>
    <x v="5"/>
    <n v="0.28013270000000001"/>
    <n v="-0.66517642904841701"/>
    <x v="0"/>
    <x v="0"/>
  </r>
  <r>
    <s v="GSM8253797_CACGAATGTAATGTGA-1"/>
    <x v="5"/>
    <n v="0.14255688999999999"/>
    <n v="-1.0281977595317899"/>
    <x v="0"/>
    <x v="0"/>
  </r>
  <r>
    <s v="GSM8253797_CACGTGGAGTATGCAA-1"/>
    <x v="5"/>
    <n v="0.34934229999999999"/>
    <n v="-0.14377684369919699"/>
    <x v="0"/>
    <x v="0"/>
  </r>
  <r>
    <s v="GSM8253797_CACGTTCGTGATACTC-1"/>
    <x v="5"/>
    <n v="0.512042"/>
    <n v="-0.48472051758141699"/>
    <x v="0"/>
    <x v="1"/>
  </r>
  <r>
    <s v="GSM8253797_CACTGGGCATCGTGCG-1"/>
    <x v="5"/>
    <n v="0.13573267999999999"/>
    <n v="-1.28066536473849"/>
    <x v="0"/>
    <x v="0"/>
  </r>
  <r>
    <s v="GSM8253797_CACTGGGGTTGCACGC-1"/>
    <x v="5"/>
    <n v="0.13000865"/>
    <n v="-0.96252929264590803"/>
    <x v="0"/>
    <x v="0"/>
  </r>
  <r>
    <s v="GSM8253797_CACTGGGTCATGGATC-1"/>
    <x v="5"/>
    <n v="0.14306308000000001"/>
    <n v="-0.97801785037630995"/>
    <x v="0"/>
    <x v="0"/>
  </r>
  <r>
    <s v="GSM8253797_CAGATACCACCATTCC-1"/>
    <x v="5"/>
    <n v="0.13580072000000001"/>
    <n v="-1.0888164024125899"/>
    <x v="0"/>
    <x v="0"/>
  </r>
  <r>
    <s v="GSM8253797_CAGATACCATGTGGTT-1"/>
    <x v="5"/>
    <n v="0.83174820000000005"/>
    <n v="-0.24350957808040399"/>
    <x v="0"/>
    <x v="1"/>
  </r>
  <r>
    <s v="GSM8253797_CAGATACGTCTGCAAT-1"/>
    <x v="5"/>
    <n v="0.33641096999999998"/>
    <n v="-0.40853784194068299"/>
    <x v="0"/>
    <x v="0"/>
  </r>
  <r>
    <s v="GSM8253797_CAGATTGAGTATAGGT-1"/>
    <x v="5"/>
    <n v="0.50885009999999997"/>
    <n v="-0.44083632494722003"/>
    <x v="0"/>
    <x v="1"/>
  </r>
  <r>
    <s v="GSM8253797_CAGATTGCAGAACATA-1"/>
    <x v="5"/>
    <n v="0.21982455000000001"/>
    <n v="-0.83538315984937805"/>
    <x v="0"/>
    <x v="0"/>
  </r>
  <r>
    <s v="GSM8253797_CAGCACGAGCGTATAA-1"/>
    <x v="5"/>
    <n v="0.14142798000000001"/>
    <n v="-1.2420088489661101"/>
    <x v="0"/>
    <x v="0"/>
  </r>
  <r>
    <s v="GSM8253797_CAGCAGCTCTACTCAT-1"/>
    <x v="5"/>
    <n v="0.15309924999999999"/>
    <n v="-0.67962802879394002"/>
    <x v="0"/>
    <x v="0"/>
  </r>
  <r>
    <s v="GSM8253797_CAGGGCTGTTCTGACA-1"/>
    <x v="5"/>
    <n v="0.14568779000000001"/>
    <n v="-1.24548793163564"/>
    <x v="0"/>
    <x v="0"/>
  </r>
  <r>
    <s v="GSM8253797_CAGTGCGAGCAAGTGC-1"/>
    <x v="5"/>
    <n v="0.20213434"/>
    <n v="-1.02851469292527"/>
    <x v="0"/>
    <x v="0"/>
  </r>
  <r>
    <s v="GSM8253797_CATACAGTCCAAGGGA-1"/>
    <x v="5"/>
    <n v="0.14186261999999999"/>
    <n v="-1.4509089940124"/>
    <x v="0"/>
    <x v="0"/>
  </r>
  <r>
    <s v="GSM8253797_CATACCCTCACGTCCT-1"/>
    <x v="5"/>
    <n v="0.14492959999999999"/>
    <n v="-1.2831090117636099"/>
    <x v="0"/>
    <x v="0"/>
  </r>
  <r>
    <s v="GSM8253797_CATACTTAGCATGGGT-1"/>
    <x v="5"/>
    <n v="0.82549965000000003"/>
    <n v="-3.0557207455710701E-2"/>
    <x v="0"/>
    <x v="1"/>
  </r>
  <r>
    <s v="GSM8253797_CATAGACAGACTTCAC-1"/>
    <x v="5"/>
    <n v="0.16970188999999999"/>
    <n v="-0.84529991728918796"/>
    <x v="0"/>
    <x v="0"/>
  </r>
  <r>
    <s v="GSM8253797_CATCCACCAATAACGA-1"/>
    <x v="5"/>
    <n v="0.3410282"/>
    <n v="-1.21851495916881"/>
    <x v="0"/>
    <x v="0"/>
  </r>
  <r>
    <s v="GSM8253797_CATCGGGGTGTTATCG-1"/>
    <x v="5"/>
    <n v="0.36973660000000003"/>
    <n v="-8.35246732689085E-2"/>
    <x v="0"/>
    <x v="0"/>
  </r>
  <r>
    <s v="GSM8253797_CATGGTAAGATTAGTG-1"/>
    <x v="5"/>
    <n v="0.68462840000000003"/>
    <n v="-0.109523201859186"/>
    <x v="0"/>
    <x v="1"/>
  </r>
  <r>
    <s v="GSM8253797_CATTCCGGTAGGCAGT-1"/>
    <x v="5"/>
    <n v="0.13379811999999999"/>
    <n v="-0.99362117144796502"/>
    <x v="0"/>
    <x v="0"/>
  </r>
  <r>
    <s v="GSM8253797_CATTCTATCGCTAGCG-1"/>
    <x v="5"/>
    <n v="0.51303920000000003"/>
    <n v="-0.39821806152661599"/>
    <x v="0"/>
    <x v="1"/>
  </r>
  <r>
    <s v="GSM8253797_CATTGCCCACTCCTTG-1"/>
    <x v="5"/>
    <n v="0.24217151000000001"/>
    <n v="-0.82940632623339405"/>
    <x v="0"/>
    <x v="0"/>
  </r>
  <r>
    <s v="GSM8253797_CATTGCCCAGAGCTAG-1"/>
    <x v="5"/>
    <n v="0.74950534000000002"/>
    <n v="-0.21038352023041401"/>
    <x v="0"/>
    <x v="1"/>
  </r>
  <r>
    <s v="GSM8253797_CATTGTTAGCTAATCC-1"/>
    <x v="5"/>
    <n v="0.31131297000000002"/>
    <n v="-0.47373109323637802"/>
    <x v="0"/>
    <x v="0"/>
  </r>
  <r>
    <s v="GSM8253797_CATTTCATCCTCCACA-1"/>
    <x v="5"/>
    <n v="0.40561544999999999"/>
    <n v="-9.3276641141800495E-2"/>
    <x v="0"/>
    <x v="0"/>
  </r>
  <r>
    <s v="GSM8253797_CCACACTAGCAAGTGC-1"/>
    <x v="5"/>
    <n v="0.14054087000000001"/>
    <n v="-1.49018239040223"/>
    <x v="0"/>
    <x v="0"/>
  </r>
  <r>
    <s v="GSM8253797_CCACACTTCGTAGTGT-1"/>
    <x v="5"/>
    <n v="0.53671599999999997"/>
    <n v="-0.80944830885955199"/>
    <x v="0"/>
    <x v="1"/>
  </r>
  <r>
    <s v="GSM8253797_CCACCATTCATGGATC-1"/>
    <x v="5"/>
    <n v="0.13379811999999999"/>
    <n v="-1.24370481074802"/>
    <x v="0"/>
    <x v="0"/>
  </r>
  <r>
    <s v="GSM8253797_CCACGTTCACCGTACG-1"/>
    <x v="5"/>
    <n v="0.12526298999999999"/>
    <n v="-1.4718011431845399"/>
    <x v="0"/>
    <x v="0"/>
  </r>
  <r>
    <s v="GSM8253797_CCACGTTGTAGTACGG-1"/>
    <x v="5"/>
    <n v="0.11010312999999999"/>
    <n v="-1.10374612543318"/>
    <x v="0"/>
    <x v="0"/>
  </r>
  <r>
    <s v="GSM8253797_CCATAAGCATCGGATT-1"/>
    <x v="5"/>
    <n v="0.11010312999999999"/>
    <n v="-1.5494568713506001"/>
    <x v="0"/>
    <x v="0"/>
  </r>
  <r>
    <s v="GSM8253797_CCCAACTAGACGCCAA-1"/>
    <x v="5"/>
    <n v="0.18655749999999999"/>
    <n v="-0.62826961411370097"/>
    <x v="0"/>
    <x v="0"/>
  </r>
  <r>
    <s v="GSM8253797_CCCAACTTCATTCTTG-1"/>
    <x v="5"/>
    <n v="0.12814355999999999"/>
    <n v="-0.65944909682349495"/>
    <x v="0"/>
    <x v="0"/>
  </r>
  <r>
    <s v="GSM8253797_CCCGGAAGTCACTTAG-1"/>
    <x v="5"/>
    <n v="0.15896664999999999"/>
    <n v="-1.38663849227012"/>
    <x v="0"/>
    <x v="0"/>
  </r>
  <r>
    <s v="GSM8253797_CCCTAACCATCATCCC-1"/>
    <x v="5"/>
    <n v="0.11010312999999999"/>
    <n v="-1.41668657087144"/>
    <x v="0"/>
    <x v="0"/>
  </r>
  <r>
    <s v="GSM8253797_CCCTCAACAAGACTGG-1"/>
    <x v="5"/>
    <n v="0.23066376"/>
    <n v="-0.90877228640374597"/>
    <x v="0"/>
    <x v="0"/>
  </r>
  <r>
    <s v="GSM8253797_CCCTCTCGTGTCTTCC-1"/>
    <x v="5"/>
    <n v="0.78397620000000001"/>
    <n v="0.26699463216085201"/>
    <x v="1"/>
    <x v="1"/>
  </r>
  <r>
    <s v="GSM8253797_CCCTGATCAAAGGCTG-1"/>
    <x v="5"/>
    <n v="0.24438304"/>
    <n v="-0.98531805719648002"/>
    <x v="0"/>
    <x v="0"/>
  </r>
  <r>
    <s v="GSM8253797_CCGAACGAGAAGCGAA-1"/>
    <x v="5"/>
    <n v="0.11010312999999999"/>
    <n v="-1.0791988951062399"/>
    <x v="0"/>
    <x v="0"/>
  </r>
  <r>
    <s v="GSM8253797_CCGAACGAGACGTCCC-1"/>
    <x v="5"/>
    <n v="0.38015112000000001"/>
    <n v="-0.542255790176845"/>
    <x v="0"/>
    <x v="0"/>
  </r>
  <r>
    <s v="GSM8253797_CCGCAAGCAAATCGTC-1"/>
    <x v="5"/>
    <n v="0.29282242000000003"/>
    <n v="-0.28203155670847202"/>
    <x v="0"/>
    <x v="0"/>
  </r>
  <r>
    <s v="GSM8253797_CCGGGTACAGGTGAGT-1"/>
    <x v="5"/>
    <n v="0.11096689"/>
    <n v="-0.83724994814585096"/>
    <x v="0"/>
    <x v="0"/>
  </r>
  <r>
    <s v="GSM8253797_CCGGTAGTCTACGGTA-1"/>
    <x v="5"/>
    <n v="0.14054087000000001"/>
    <n v="-1.4635059180903001"/>
    <x v="0"/>
    <x v="0"/>
  </r>
  <r>
    <s v="GSM8253797_CCGTAGGAGCCGCTTG-1"/>
    <x v="5"/>
    <n v="0.71632580000000001"/>
    <n v="-0.32203029851118697"/>
    <x v="0"/>
    <x v="1"/>
  </r>
  <r>
    <s v="GSM8253797_CCTAACCAGCGCCTCA-1"/>
    <x v="5"/>
    <n v="0.14054087000000001"/>
    <n v="-1.2687361344269299"/>
    <x v="0"/>
    <x v="0"/>
  </r>
  <r>
    <s v="GSM8253797_CCTAACCTCGCACGAC-1"/>
    <x v="5"/>
    <n v="0.19590843999999999"/>
    <n v="-1.1168199104638299"/>
    <x v="0"/>
    <x v="0"/>
  </r>
  <r>
    <s v="GSM8253797_CCTACGTGTGAGTAGC-1"/>
    <x v="5"/>
    <n v="0.33962426000000001"/>
    <n v="4.4813173006451303E-2"/>
    <x v="1"/>
    <x v="0"/>
  </r>
  <r>
    <s v="GSM8253797_CCTCACAAGGAACTAT-1"/>
    <x v="5"/>
    <n v="0.27736917"/>
    <n v="-0.70078486896696501"/>
    <x v="0"/>
    <x v="0"/>
  </r>
  <r>
    <s v="GSM8253797_CCTCACAGTCTCGGGT-1"/>
    <x v="5"/>
    <n v="0.11010312999999999"/>
    <n v="-1.0955986485783999"/>
    <x v="0"/>
    <x v="0"/>
  </r>
  <r>
    <s v="GSM8253797_CCTCAGTTCGACATTG-1"/>
    <x v="5"/>
    <n v="0.13808015000000001"/>
    <n v="-1.0843370241967401"/>
    <x v="0"/>
    <x v="0"/>
  </r>
  <r>
    <s v="GSM8253797_CCTCCTCGTGTCCGTG-1"/>
    <x v="5"/>
    <n v="0.75591609999999998"/>
    <n v="-1.5976418086460699E-2"/>
    <x v="0"/>
    <x v="1"/>
  </r>
  <r>
    <s v="GSM8253797_CCTGTTGTCGTAGGGA-1"/>
    <x v="5"/>
    <n v="0.50230509999999995"/>
    <n v="-0.11432209769884701"/>
    <x v="0"/>
    <x v="1"/>
  </r>
  <r>
    <s v="GSM8253797_CGAGAAGGTGAGTTGG-1"/>
    <x v="5"/>
    <n v="0.14186053000000001"/>
    <n v="-1.15990996065593"/>
    <x v="0"/>
    <x v="0"/>
  </r>
  <r>
    <s v="GSM8253797_CGAGGCTGTAGAGCTG-1"/>
    <x v="5"/>
    <n v="0.61055440000000005"/>
    <n v="-0.25696445484956099"/>
    <x v="0"/>
    <x v="1"/>
  </r>
  <r>
    <s v="GSM8253797_CGATGCGCAGGCACAA-1"/>
    <x v="5"/>
    <n v="0.35588997999999999"/>
    <n v="-0.61132763506874199"/>
    <x v="0"/>
    <x v="0"/>
  </r>
  <r>
    <s v="GSM8253797_CGATGCGCATTGCAAC-1"/>
    <x v="5"/>
    <n v="0.16493711"/>
    <n v="-1.12972909671919"/>
    <x v="0"/>
    <x v="0"/>
  </r>
  <r>
    <s v="GSM8253797_CGATGCGTCCAGCACG-1"/>
    <x v="5"/>
    <n v="0.16697465"/>
    <n v="-0.85858870174203605"/>
    <x v="0"/>
    <x v="0"/>
  </r>
  <r>
    <s v="GSM8253797_CGCAGGTCATGAGTAA-1"/>
    <x v="5"/>
    <n v="0.6518602"/>
    <n v="-0.18709660595371599"/>
    <x v="0"/>
    <x v="1"/>
  </r>
  <r>
    <s v="GSM8253797_CGCATGGTCAGTCTTT-1"/>
    <x v="5"/>
    <n v="0.14054087000000001"/>
    <n v="-1.3503509739466999"/>
    <x v="0"/>
    <x v="0"/>
  </r>
  <r>
    <s v="GSM8253797_CGCGTGAAGCGCACAA-1"/>
    <x v="5"/>
    <n v="0.13379811999999999"/>
    <n v="-1.3908660879589201"/>
    <x v="0"/>
    <x v="0"/>
  </r>
  <r>
    <s v="GSM8253797_CGCGTGACATGGGTTT-1"/>
    <x v="5"/>
    <n v="0.31102960000000002"/>
    <n v="-0.59436551003228999"/>
    <x v="0"/>
    <x v="0"/>
  </r>
  <r>
    <s v="GSM8253797_CGCGTGATCTTCGGAA-1"/>
    <x v="5"/>
    <n v="0.34632881999999998"/>
    <n v="-0.63563466734829399"/>
    <x v="0"/>
    <x v="0"/>
  </r>
  <r>
    <s v="GSM8253797_CGGAATTTCTAGTGAC-1"/>
    <x v="5"/>
    <n v="0.11010312999999999"/>
    <n v="-0.72450439453125004"/>
    <x v="0"/>
    <x v="0"/>
  </r>
  <r>
    <s v="GSM8253797_CGGACACAGTTGCATC-1"/>
    <x v="5"/>
    <n v="0.13710417"/>
    <n v="-1.0833933929791499"/>
    <x v="0"/>
    <x v="0"/>
  </r>
  <r>
    <s v="GSM8253797_CGGACACCAATTGCCA-1"/>
    <x v="5"/>
    <n v="0.73049940000000002"/>
    <n v="-4.32524312015563E-2"/>
    <x v="0"/>
    <x v="1"/>
  </r>
  <r>
    <s v="GSM8253797_CGGACACGTCGAATGG-1"/>
    <x v="5"/>
    <n v="0.21988393000000001"/>
    <n v="-0.96128136221378502"/>
    <x v="0"/>
    <x v="0"/>
  </r>
  <r>
    <s v="GSM8253797_CGGACACTCTGCTTAT-1"/>
    <x v="5"/>
    <n v="0.77718679999999996"/>
    <n v="-0.225960882542625"/>
    <x v="0"/>
    <x v="1"/>
  </r>
  <r>
    <s v="GSM8253797_CGTAATGTCCTGGTCT-1"/>
    <x v="5"/>
    <n v="0.115811415"/>
    <n v="-1.5950604148327301"/>
    <x v="0"/>
    <x v="0"/>
  </r>
  <r>
    <s v="GSM8253797_CGTCCATGTACTAGCT-1"/>
    <x v="5"/>
    <n v="0.71978279999999994"/>
    <n v="-1.6420333744987602E-2"/>
    <x v="0"/>
    <x v="1"/>
  </r>
  <r>
    <s v="GSM8253797_CGTGATACACTGTCCT-1"/>
    <x v="5"/>
    <n v="0.29797133999999997"/>
    <n v="-0.64778775288945101"/>
    <x v="0"/>
    <x v="0"/>
  </r>
  <r>
    <s v="GSM8253797_CGTGTCTCATTGCAAC-1"/>
    <x v="5"/>
    <n v="0.79627966999999999"/>
    <n v="-0.29400508095347599"/>
    <x v="0"/>
    <x v="1"/>
  </r>
  <r>
    <s v="GSM8253797_CGTTAGATCGCACGGT-1"/>
    <x v="5"/>
    <n v="0.12810791999999999"/>
    <n v="-0.86199148575464801"/>
    <x v="0"/>
    <x v="0"/>
  </r>
  <r>
    <s v="GSM8253797_CGTTCTGAGAGAGAAC-1"/>
    <x v="5"/>
    <n v="0.11590101999999999"/>
    <n v="-0.63988943773602602"/>
    <x v="0"/>
    <x v="0"/>
  </r>
  <r>
    <s v="GSM8253797_CGTTCTGTCCATATGG-1"/>
    <x v="5"/>
    <n v="0.12526298999999999"/>
    <n v="-0.63235192734097601"/>
    <x v="0"/>
    <x v="0"/>
  </r>
  <r>
    <s v="GSM8253797_CGTTGGGGTCAGTTTG-1"/>
    <x v="5"/>
    <n v="0.14054087000000001"/>
    <n v="-1.2135528262077799"/>
    <x v="0"/>
    <x v="0"/>
  </r>
  <r>
    <s v="GSM8253797_CTAACCCAGGAGCAAA-1"/>
    <x v="5"/>
    <n v="0.60646489999999997"/>
    <n v="-3.03234013962367E-2"/>
    <x v="0"/>
    <x v="1"/>
  </r>
  <r>
    <s v="GSM8253797_CTAACCCTCCGCTGTT-1"/>
    <x v="5"/>
    <n v="0.58727569999999996"/>
    <n v="-0.66080764365574596"/>
    <x v="0"/>
    <x v="1"/>
  </r>
  <r>
    <s v="GSM8253797_CTAACTTAGGAGTACC-1"/>
    <x v="5"/>
    <n v="0.14054087000000001"/>
    <n v="-1.31449733923351"/>
    <x v="0"/>
    <x v="0"/>
  </r>
  <r>
    <s v="GSM8253797_CTAACTTAGGCCCGTT-1"/>
    <x v="5"/>
    <n v="0.14054087000000001"/>
    <n v="-1.0230740157573901"/>
    <x v="0"/>
    <x v="0"/>
  </r>
  <r>
    <s v="GSM8253797_CTAACTTCAGGAGACT-1"/>
    <x v="5"/>
    <n v="0.13919245"/>
    <n v="-1.3693147631297"/>
    <x v="0"/>
    <x v="0"/>
  </r>
  <r>
    <s v="GSM8253797_CTAAGTGGTGAGAGGG-1"/>
    <x v="5"/>
    <n v="0.66486853000000001"/>
    <n v="-7.1451646941048705E-2"/>
    <x v="0"/>
    <x v="1"/>
  </r>
  <r>
    <s v="GSM8253797_CTACAGAGTCGTTGCG-1"/>
    <x v="5"/>
    <n v="0.11010312999999999"/>
    <n v="-1.43226486192809"/>
    <x v="0"/>
    <x v="0"/>
  </r>
  <r>
    <s v="GSM8253797_CTACGGGCACATCCCT-1"/>
    <x v="5"/>
    <n v="0.50776522999999996"/>
    <n v="-8.2140129974910103E-2"/>
    <x v="0"/>
    <x v="1"/>
  </r>
  <r>
    <s v="GSM8253797_CTACGGGGTGCCTTTC-1"/>
    <x v="5"/>
    <n v="0.12670967"/>
    <n v="-0.88582216066027397"/>
    <x v="0"/>
    <x v="0"/>
  </r>
  <r>
    <s v="GSM8253797_CTACTATGTATGTCAC-1"/>
    <x v="5"/>
    <n v="0.14445123000000001"/>
    <n v="-0.85311730515389195"/>
    <x v="0"/>
    <x v="0"/>
  </r>
  <r>
    <s v="GSM8253797_CTCAACCTCTGGTGCG-1"/>
    <x v="5"/>
    <n v="0.80051510000000003"/>
    <n v="-5.5066296543393803E-2"/>
    <x v="0"/>
    <x v="1"/>
  </r>
  <r>
    <s v="GSM8253797_CTCACTGTCCGTAGGC-1"/>
    <x v="5"/>
    <n v="0.12483718000000001"/>
    <n v="-1.1793700373361899"/>
    <x v="0"/>
    <x v="0"/>
  </r>
  <r>
    <s v="GSM8253797_CTCAGTCGTATCGCGC-1"/>
    <x v="5"/>
    <n v="0.14054087000000001"/>
    <n v="-1.37373570692917"/>
    <x v="0"/>
    <x v="0"/>
  </r>
  <r>
    <s v="GSM8253797_CTCCAACTCCACTAGA-1"/>
    <x v="5"/>
    <n v="0.79284703999999995"/>
    <n v="-1.76392188147893E-2"/>
    <x v="0"/>
    <x v="1"/>
  </r>
  <r>
    <s v="GSM8253797_CTCCCTCTCCCAAGCG-1"/>
    <x v="5"/>
    <n v="0.27563122000000001"/>
    <n v="-0.42395640335385698"/>
    <x v="0"/>
    <x v="0"/>
  </r>
  <r>
    <s v="GSM8253797_CTCCTCCTCACCGCTT-1"/>
    <x v="5"/>
    <n v="0.86864609999999998"/>
    <n v="1.98247603386166E-2"/>
    <x v="1"/>
    <x v="1"/>
  </r>
  <r>
    <s v="GSM8253797_CTGCAGGAGAGTCTTC-1"/>
    <x v="5"/>
    <n v="0.46282527000000001"/>
    <n v="-0.39460699291456303"/>
    <x v="0"/>
    <x v="0"/>
  </r>
  <r>
    <s v="GSM8253797_CTGCCATGTCCTTAAG-1"/>
    <x v="5"/>
    <n v="0.22413209000000001"/>
    <n v="-1.0380695182936499"/>
    <x v="0"/>
    <x v="0"/>
  </r>
  <r>
    <s v="GSM8253797_CTGCCATGTTGTCCCT-1"/>
    <x v="5"/>
    <n v="0.62032759999999998"/>
    <n v="-0.29141449754200199"/>
    <x v="0"/>
    <x v="1"/>
  </r>
  <r>
    <s v="GSM8253797_CTGGACGCAACCGTAT-1"/>
    <x v="5"/>
    <n v="0.30051407000000002"/>
    <n v="-0.15766396881095901"/>
    <x v="0"/>
    <x v="0"/>
  </r>
  <r>
    <s v="GSM8253797_CTGGCAGTCGGAAGGT-1"/>
    <x v="5"/>
    <n v="0.14349410000000001"/>
    <n v="-0.82151729010400298"/>
    <x v="0"/>
    <x v="0"/>
  </r>
  <r>
    <s v="GSM8253797_CTGGTCTAGCTAGAGC-1"/>
    <x v="5"/>
    <n v="0.47876269999999999"/>
    <n v="-0.18892064823044599"/>
    <x v="0"/>
    <x v="0"/>
  </r>
  <r>
    <s v="GSM8253797_CTGGTCTTCGACCAAT-1"/>
    <x v="5"/>
    <n v="0.14329311"/>
    <n v="-0.83309675897870705"/>
    <x v="0"/>
    <x v="0"/>
  </r>
  <r>
    <s v="GSM8253797_CTGTAGAGTCTACATG-1"/>
    <x v="5"/>
    <n v="0.65320104000000001"/>
    <n v="-0.42192130701882402"/>
    <x v="0"/>
    <x v="1"/>
  </r>
  <r>
    <s v="GSM8253797_CTGTAGATCTCGTCGT-1"/>
    <x v="5"/>
    <n v="0.81831030000000005"/>
    <n v="-0.28074922637333899"/>
    <x v="0"/>
    <x v="1"/>
  </r>
  <r>
    <s v="GSM8253797_CTGTGGGTCTTGGTCC-1"/>
    <x v="5"/>
    <n v="0.31259677000000002"/>
    <n v="-0.49672695394546201"/>
    <x v="0"/>
    <x v="0"/>
  </r>
  <r>
    <s v="GSM8253797_CTTAGGATCTCGTTTA-1"/>
    <x v="5"/>
    <n v="0.15165709999999999"/>
    <n v="-0.87029107388995897"/>
    <x v="0"/>
    <x v="0"/>
  </r>
  <r>
    <s v="GSM8253797_CTTCAATCAGCGATTT-1"/>
    <x v="5"/>
    <n v="0.56287615999999996"/>
    <n v="-0.70558343941257096"/>
    <x v="0"/>
    <x v="1"/>
  </r>
  <r>
    <s v="GSM8253797_CTTCGGTAGAATACAC-1"/>
    <x v="5"/>
    <n v="0.68475450000000004"/>
    <n v="-0.17956213612405"/>
    <x v="0"/>
    <x v="1"/>
  </r>
  <r>
    <s v="GSM8253797_CTTCTCTCAACGTAAA-1"/>
    <x v="5"/>
    <n v="0.76116569999999995"/>
    <n v="0.16741830519267401"/>
    <x v="1"/>
    <x v="1"/>
  </r>
  <r>
    <s v="GSM8253797_CTTCTCTTCATTTGGG-1"/>
    <x v="5"/>
    <n v="0.13379811999999999"/>
    <n v="-1.4627973616690799"/>
    <x v="0"/>
    <x v="0"/>
  </r>
  <r>
    <s v="GSM8253797_GAAGCCCTCAACTGAC-1"/>
    <x v="5"/>
    <n v="0.2415001"/>
    <n v="-0.88213374654452004"/>
    <x v="0"/>
    <x v="0"/>
  </r>
  <r>
    <s v="GSM8253797_GAAGCGAAGCATGCGA-1"/>
    <x v="5"/>
    <n v="0.23502690000000001"/>
    <n v="-1.06551315651999"/>
    <x v="0"/>
    <x v="0"/>
  </r>
  <r>
    <s v="GSM8253797_GAAGGACCAGCACAGA-1"/>
    <x v="5"/>
    <n v="0.14063239999999999"/>
    <n v="-1.18403015541651"/>
    <x v="0"/>
    <x v="0"/>
  </r>
  <r>
    <s v="GSM8253797_GAAGGACTCCTACTGC-1"/>
    <x v="5"/>
    <n v="0.14054087000000001"/>
    <n v="-1.6108892257629801"/>
    <x v="0"/>
    <x v="0"/>
  </r>
  <r>
    <s v="GSM8253797_GAATAGACACAGCTTA-1"/>
    <x v="5"/>
    <n v="0.40657657000000003"/>
    <n v="-0.50693233834372597"/>
    <x v="0"/>
    <x v="0"/>
  </r>
  <r>
    <s v="GSM8253797_GAATCACCATTAGGAA-1"/>
    <x v="5"/>
    <n v="0.19254468"/>
    <n v="-1.10385898563596"/>
    <x v="0"/>
    <x v="0"/>
  </r>
  <r>
    <s v="GSM8253797_GAATCACGTCCAAGAG-1"/>
    <x v="5"/>
    <n v="0.80436319999999994"/>
    <n v="-8.6342418004589996E-4"/>
    <x v="0"/>
    <x v="1"/>
  </r>
  <r>
    <s v="GSM8253797_GACAGCCCAAATGAAC-1"/>
    <x v="5"/>
    <n v="0.12526298999999999"/>
    <n v="-1.12580214356619"/>
    <x v="0"/>
    <x v="0"/>
  </r>
  <r>
    <s v="GSM8253797_GACAGCCGTACAAGCG-1"/>
    <x v="5"/>
    <n v="0.21566789"/>
    <n v="-1.21392006976263"/>
    <x v="0"/>
    <x v="0"/>
  </r>
  <r>
    <s v="GSM8253797_GACCGTGAGCAGCCCT-1"/>
    <x v="5"/>
    <n v="0.40035066000000002"/>
    <n v="-0.17522603135260301"/>
    <x v="0"/>
    <x v="0"/>
  </r>
  <r>
    <s v="GSM8253797_GACCTTCCACAGTATC-1"/>
    <x v="5"/>
    <n v="0.36196985999999998"/>
    <n v="-0.79281327737229201"/>
    <x v="0"/>
    <x v="0"/>
  </r>
  <r>
    <s v="GSM8253797_GACTCAAAGAGCAGTC-1"/>
    <x v="5"/>
    <n v="0.12526298999999999"/>
    <n v="-1.0412869538958101"/>
    <x v="0"/>
    <x v="0"/>
  </r>
  <r>
    <s v="GSM8253797_GACTTCCAGCACCTGC-1"/>
    <x v="5"/>
    <n v="0.72475356000000002"/>
    <n v="5.68934574202885E-2"/>
    <x v="1"/>
    <x v="1"/>
  </r>
  <r>
    <s v="GSM8253797_GACTTCCCAGCGCGTT-1"/>
    <x v="5"/>
    <n v="0.43920425000000002"/>
    <n v="-1.0160213996635501"/>
    <x v="0"/>
    <x v="0"/>
  </r>
  <r>
    <s v="GSM8253797_GAGAAATAGCTATCTG-1"/>
    <x v="5"/>
    <n v="0.18724901999999999"/>
    <n v="-1.02450443449474"/>
    <x v="0"/>
    <x v="0"/>
  </r>
  <r>
    <s v="GSM8253797_GAGAAATGTGACACAG-1"/>
    <x v="5"/>
    <n v="0.71686643000000005"/>
    <n v="-0.27372433376690702"/>
    <x v="0"/>
    <x v="1"/>
  </r>
  <r>
    <s v="GSM8253797_GAGATGGAGCTGAAAT-1"/>
    <x v="5"/>
    <n v="0.1468641"/>
    <n v="-1.51257510529624"/>
    <x v="0"/>
    <x v="0"/>
  </r>
  <r>
    <s v="GSM8253797_GAGCCTGCATGTCAGT-1"/>
    <x v="5"/>
    <n v="0.15212128999999999"/>
    <n v="-0.89652764850192501"/>
    <x v="0"/>
    <x v="0"/>
  </r>
  <r>
    <s v="GSM8253797_GAGCTGCAGGCCTGAA-1"/>
    <x v="5"/>
    <n v="0.1914064"/>
    <n v="-0.96266980841046201"/>
    <x v="0"/>
    <x v="0"/>
  </r>
  <r>
    <s v="GSM8253797_GAGGCAAGTGCCCTTT-1"/>
    <x v="5"/>
    <n v="0.77991940000000004"/>
    <n v="-0.63682157312120702"/>
    <x v="0"/>
    <x v="1"/>
  </r>
  <r>
    <s v="GSM8253797_GAGGGATAGCGTTGTT-1"/>
    <x v="5"/>
    <n v="0.12581185"/>
    <n v="-1.43039830593835"/>
    <x v="0"/>
    <x v="0"/>
  </r>
  <r>
    <s v="GSM8253797_GAGGGATAGTGAGCCA-1"/>
    <x v="5"/>
    <n v="0.14054087000000001"/>
    <n v="-1.1850685223889701"/>
    <x v="0"/>
    <x v="0"/>
  </r>
  <r>
    <s v="GSM8253797_GAGTGTTTCACTGGGC-1"/>
    <x v="5"/>
    <n v="0.71214144999999995"/>
    <n v="-0.115931490565103"/>
    <x v="0"/>
    <x v="1"/>
  </r>
  <r>
    <s v="GSM8253797_GAGTTGTAGGTGATCG-1"/>
    <x v="5"/>
    <n v="0.16272934999999999"/>
    <n v="-1.5725278317171401"/>
    <x v="0"/>
    <x v="0"/>
  </r>
  <r>
    <s v="GSM8253797_GAGTTGTAGTGAGTGC-1"/>
    <x v="5"/>
    <n v="0.14054087000000001"/>
    <n v="-1.35826688501569"/>
    <x v="0"/>
    <x v="0"/>
  </r>
  <r>
    <s v="GSM8253797_GATCATGGTTGATCGT-1"/>
    <x v="5"/>
    <n v="0.12526298999999999"/>
    <n v="-1.23304194779623"/>
    <x v="0"/>
    <x v="0"/>
  </r>
  <r>
    <s v="GSM8253797_GATGACTGTGAATTAG-1"/>
    <x v="5"/>
    <n v="0.43219333999999998"/>
    <n v="-4.9481668699355302E-2"/>
    <x v="0"/>
    <x v="0"/>
  </r>
  <r>
    <s v="GSM8253797_GATGAGGCAACCAATC-1"/>
    <x v="5"/>
    <n v="0.68377924000000001"/>
    <n v="-4.3698214557435798E-2"/>
    <x v="0"/>
    <x v="1"/>
  </r>
  <r>
    <s v="GSM8253797_GATGTTGCACGACCTG-1"/>
    <x v="5"/>
    <n v="0.1289102"/>
    <n v="-1.0158289902550801"/>
    <x v="0"/>
    <x v="0"/>
  </r>
  <r>
    <s v="GSM8253797_GATTCGAAGACATGCG-1"/>
    <x v="5"/>
    <n v="0.13379811999999999"/>
    <n v="-1.11245185020424"/>
    <x v="0"/>
    <x v="0"/>
  </r>
  <r>
    <s v="GSM8253797_GATTGGTAGCACTGGA-1"/>
    <x v="5"/>
    <n v="0.14054087000000001"/>
    <n v="-1.4458778117194999"/>
    <x v="0"/>
    <x v="0"/>
  </r>
  <r>
    <s v="GSM8253797_GCAGCCATCCAAGAGG-1"/>
    <x v="5"/>
    <n v="0.12857426999999999"/>
    <n v="-1.3558005753017599"/>
    <x v="0"/>
    <x v="0"/>
  </r>
  <r>
    <s v="GSM8253797_GCAGCTGCATGTAACC-1"/>
    <x v="5"/>
    <n v="0.26660450000000002"/>
    <n v="-0.65371660009263"/>
    <x v="0"/>
    <x v="0"/>
  </r>
  <r>
    <s v="GSM8253797_GCATCGGCAATAGGGC-1"/>
    <x v="5"/>
    <n v="0.27404719999999999"/>
    <n v="-0.77302586924462102"/>
    <x v="0"/>
    <x v="0"/>
  </r>
  <r>
    <s v="GSM8253797_GCATCTCTCTCACGAA-1"/>
    <x v="5"/>
    <n v="0.11513977"/>
    <n v="-1.1811762450801"/>
    <x v="0"/>
    <x v="0"/>
  </r>
  <r>
    <s v="GSM8253797_GCCTGTTGTTGTGGCC-1"/>
    <x v="5"/>
    <n v="0.12387589"/>
    <n v="-1.4482620175679499"/>
    <x v="0"/>
    <x v="0"/>
  </r>
  <r>
    <s v="GSM8253797_GCGAGAACAGTTAGGG-1"/>
    <x v="5"/>
    <n v="0.4225101"/>
    <n v="-0.15742960235429099"/>
    <x v="0"/>
    <x v="0"/>
  </r>
  <r>
    <s v="GSM8253797_GCGGAAACACATTACG-1"/>
    <x v="5"/>
    <n v="0.11283399"/>
    <n v="-0.82513628369285896"/>
    <x v="0"/>
    <x v="0"/>
  </r>
  <r>
    <s v="GSM8253797_GCGTGCATCGTTCCCA-1"/>
    <x v="5"/>
    <n v="0.14755243000000001"/>
    <n v="-1.04208933624956"/>
    <x v="0"/>
    <x v="0"/>
  </r>
  <r>
    <s v="GSM8253797_GCGTTTCCAGCTTTCC-1"/>
    <x v="5"/>
    <n v="0.37388500000000002"/>
    <n v="-0.55929346839586902"/>
    <x v="0"/>
    <x v="0"/>
  </r>
  <r>
    <s v="GSM8253797_GCGTTTCCATGCGGTC-1"/>
    <x v="5"/>
    <n v="0.12483718000000001"/>
    <n v="-1.2332753543059001"/>
    <x v="0"/>
    <x v="0"/>
  </r>
  <r>
    <s v="GSM8253797_GCGTTTCGTGATTAGA-1"/>
    <x v="5"/>
    <n v="0.12974540000000001"/>
    <n v="-0.60777414953897801"/>
    <x v="0"/>
    <x v="0"/>
  </r>
  <r>
    <s v="GSM8253797_GCTACCTGTAGTTACC-1"/>
    <x v="5"/>
    <n v="0.76253545"/>
    <n v="-3.6599150669007E-2"/>
    <x v="0"/>
    <x v="1"/>
  </r>
  <r>
    <s v="GSM8253797_GGAATGGAGAAGCTCG-1"/>
    <x v="5"/>
    <n v="0.36187740000000002"/>
    <n v="-0.60440216715373596"/>
    <x v="0"/>
    <x v="0"/>
  </r>
  <r>
    <s v="GSM8253797_GGAATGGGTGCAGTGA-1"/>
    <x v="5"/>
    <n v="0.65310584999999999"/>
    <n v="-0.127972179783715"/>
    <x v="0"/>
    <x v="1"/>
  </r>
  <r>
    <s v="GSM8253797_GGAGCAATCATTATCC-1"/>
    <x v="5"/>
    <n v="0.61496799999999996"/>
    <n v="-0.113473804564703"/>
    <x v="0"/>
    <x v="1"/>
  </r>
  <r>
    <s v="GSM8253797_GGAGGATGTGATGGCA-1"/>
    <x v="5"/>
    <n v="0.124426566"/>
    <n v="-0.93316553539699898"/>
    <x v="0"/>
    <x v="0"/>
  </r>
  <r>
    <s v="GSM8253797_GGAGGTACACAGTCGC-1"/>
    <x v="5"/>
    <n v="0.24821182"/>
    <n v="-0.29264500786387698"/>
    <x v="0"/>
    <x v="0"/>
  </r>
  <r>
    <s v="GSM8253797_GGAGGTAGTTGCCAAT-1"/>
    <x v="5"/>
    <n v="0.14054087000000001"/>
    <n v="-1.2356953714385801"/>
    <x v="0"/>
    <x v="0"/>
  </r>
  <r>
    <s v="GSM8253797_GGATGTTAGGACAACC-1"/>
    <x v="5"/>
    <n v="0.78769730000000004"/>
    <n v="-0.43262594983691199"/>
    <x v="0"/>
    <x v="1"/>
  </r>
  <r>
    <s v="GSM8253797_GGCACGTAGCCACAAG-1"/>
    <x v="5"/>
    <n v="0.60680025999999998"/>
    <n v="0.19337093050517701"/>
    <x v="1"/>
    <x v="1"/>
  </r>
  <r>
    <s v="GSM8253797_GGCACGTTCGGTGAAG-1"/>
    <x v="5"/>
    <n v="0.16833033"/>
    <n v="-0.72196357640009001"/>
    <x v="0"/>
    <x v="0"/>
  </r>
  <r>
    <s v="GSM8253797_GGGAAGTCAATAAGGT-1"/>
    <x v="5"/>
    <n v="0.17554075"/>
    <n v="-0.91634361921794805"/>
    <x v="0"/>
    <x v="0"/>
  </r>
  <r>
    <s v="GSM8253797_GGGACAAGTCATAAAG-1"/>
    <x v="5"/>
    <n v="0.67691815"/>
    <n v="5.9207002321878003E-3"/>
    <x v="1"/>
    <x v="1"/>
  </r>
  <r>
    <s v="GSM8253797_GGGACTCCAAAGGATT-1"/>
    <x v="5"/>
    <n v="0.12072208500000001"/>
    <n v="-0.92727706165540802"/>
    <x v="0"/>
    <x v="0"/>
  </r>
  <r>
    <s v="GSM8253797_GGGAGTAGTGCATTAC-1"/>
    <x v="5"/>
    <n v="0.15369100999999999"/>
    <n v="-1.0384425110097899"/>
    <x v="0"/>
    <x v="0"/>
  </r>
  <r>
    <s v="GSM8253797_GGGATCCCAAAGGCAC-1"/>
    <x v="5"/>
    <n v="0.42619170000000001"/>
    <n v="-9.4438293699234205E-2"/>
    <x v="0"/>
    <x v="0"/>
  </r>
  <r>
    <s v="GSM8253797_GGGCCATTCCATTCGC-1"/>
    <x v="5"/>
    <n v="0.36391531999999999"/>
    <n v="-8.7890230606472594E-2"/>
    <x v="0"/>
    <x v="0"/>
  </r>
  <r>
    <s v="GSM8253797_GGGCGTTCAACGTTAC-1"/>
    <x v="5"/>
    <n v="0.15015334999999999"/>
    <n v="-0.95441203439046396"/>
    <x v="0"/>
    <x v="0"/>
  </r>
  <r>
    <s v="GSM8253797_GGGCTCATCCCGTGTT-1"/>
    <x v="5"/>
    <n v="0.67921229999999999"/>
    <n v="-0.30306661439320398"/>
    <x v="0"/>
    <x v="1"/>
  </r>
  <r>
    <s v="GSM8253797_GGGTCTGTCCTTATGT-1"/>
    <x v="5"/>
    <n v="0.14054087000000001"/>
    <n v="-1.1100622391322299"/>
    <x v="0"/>
    <x v="0"/>
  </r>
  <r>
    <s v="GSM8253797_GGGTTATGTAAGTTAG-1"/>
    <x v="5"/>
    <n v="0.33227623000000001"/>
    <n v="-1.0695524302266799"/>
    <x v="0"/>
    <x v="0"/>
  </r>
  <r>
    <s v="GSM8253797_GGTAACTCACAAATAG-1"/>
    <x v="5"/>
    <n v="0.14054087000000001"/>
    <n v="-1.2423105699486201"/>
    <x v="0"/>
    <x v="0"/>
  </r>
  <r>
    <s v="GSM8253797_GGTAATCAGGAGAGGC-1"/>
    <x v="5"/>
    <n v="0.17423905000000001"/>
    <n v="-0.46313852522108201"/>
    <x v="0"/>
    <x v="0"/>
  </r>
  <r>
    <s v="GSM8253797_GGTAATCCAGAGGTTG-1"/>
    <x v="5"/>
    <n v="0.44329481999999998"/>
    <n v="-0.96709099583682501"/>
    <x v="0"/>
    <x v="0"/>
  </r>
  <r>
    <s v="GSM8253797_GGTAGAGGTACGTTCA-1"/>
    <x v="5"/>
    <n v="0.13641710000000001"/>
    <n v="-0.75941332491617297"/>
    <x v="0"/>
    <x v="0"/>
  </r>
  <r>
    <s v="GSM8253797_GGTCTGGGTCTGATCA-1"/>
    <x v="5"/>
    <n v="0.38975876999999998"/>
    <n v="-0.70554366384233702"/>
    <x v="0"/>
    <x v="0"/>
  </r>
  <r>
    <s v="GSM8253797_GGTCTGGGTTGGAGAC-1"/>
    <x v="5"/>
    <n v="0.54082110000000005"/>
    <n v="-0.65286223019872303"/>
    <x v="0"/>
    <x v="1"/>
  </r>
  <r>
    <s v="GSM8253797_GGTCTGGTCATTACCT-1"/>
    <x v="5"/>
    <n v="0.12526298999999999"/>
    <n v="-1.2835555427415"/>
    <x v="0"/>
    <x v="0"/>
  </r>
  <r>
    <s v="GSM8253797_GGTGGCTAGAGTCTGG-1"/>
    <x v="5"/>
    <n v="0.43197940000000001"/>
    <n v="-0.78038831211271698"/>
    <x v="0"/>
    <x v="0"/>
  </r>
  <r>
    <s v="GSM8253797_GGTGGCTGTATCGCTA-1"/>
    <x v="5"/>
    <n v="0.11010312999999999"/>
    <n v="-0.90316155982395896"/>
    <x v="0"/>
    <x v="0"/>
  </r>
  <r>
    <s v="GSM8253797_GGTGTCGAGAGGTTAT-1"/>
    <x v="5"/>
    <n v="0.63217469999999998"/>
    <n v="-0.285669793231146"/>
    <x v="0"/>
    <x v="1"/>
  </r>
  <r>
    <s v="GSM8253797_GGTTAACAGGCCTGCT-1"/>
    <x v="5"/>
    <n v="0.40297907999999999"/>
    <n v="-0.467568360396793"/>
    <x v="0"/>
    <x v="0"/>
  </r>
  <r>
    <s v="GSM8253797_GGTTAACGTCAGGCAA-1"/>
    <x v="5"/>
    <n v="0.60110587000000004"/>
    <n v="-0.426589060302764"/>
    <x v="0"/>
    <x v="1"/>
  </r>
  <r>
    <s v="GSM8253797_GGTTGTATCATACGGT-1"/>
    <x v="5"/>
    <n v="0.14054087000000001"/>
    <n v="-1.4075074392273299"/>
    <x v="0"/>
    <x v="0"/>
  </r>
  <r>
    <s v="GSM8253797_GTAAGTCAGAACTTCC-1"/>
    <x v="5"/>
    <n v="0.23798159999999999"/>
    <n v="-1.0082650843877601"/>
    <x v="0"/>
    <x v="0"/>
  </r>
  <r>
    <s v="GSM8253797_GTAGAAAAGCATCGAG-1"/>
    <x v="5"/>
    <n v="0.12379368"/>
    <n v="-1.2560561562152099"/>
    <x v="0"/>
    <x v="0"/>
  </r>
  <r>
    <s v="GSM8253797_GTATTTCAGCGTGAGT-1"/>
    <x v="5"/>
    <n v="0.7429365"/>
    <n v="-0.22160143085888401"/>
    <x v="0"/>
    <x v="1"/>
  </r>
  <r>
    <s v="GSM8253797_GTCAAGTAGAGCAACC-1"/>
    <x v="5"/>
    <n v="0.26263446000000001"/>
    <n v="-0.50639141211434002"/>
    <x v="0"/>
    <x v="0"/>
  </r>
  <r>
    <s v="GSM8253797_GTCAAGTAGGCATCTT-1"/>
    <x v="5"/>
    <n v="0.14255688999999999"/>
    <n v="-1.5114827332468199"/>
    <x v="0"/>
    <x v="0"/>
  </r>
  <r>
    <s v="GSM8253797_GTCAAGTGTTGTCTAG-1"/>
    <x v="5"/>
    <n v="0.59003890000000003"/>
    <n v="-0.310749490355688"/>
    <x v="0"/>
    <x v="1"/>
  </r>
  <r>
    <s v="GSM8253797_GTCAAGTTCCTCAGAA-1"/>
    <x v="5"/>
    <n v="0.13455813"/>
    <n v="-1.0849846374799299"/>
    <x v="0"/>
    <x v="0"/>
  </r>
  <r>
    <s v="GSM8253797_GTCACGGGTGGCTCTG-1"/>
    <x v="5"/>
    <n v="0.19256139999999999"/>
    <n v="-0.82896616320288297"/>
    <x v="0"/>
    <x v="0"/>
  </r>
  <r>
    <s v="GSM8253797_GTCATCCCATTGTACG-1"/>
    <x v="5"/>
    <n v="0.14054087000000001"/>
    <n v="-1.5072508866635499"/>
    <x v="0"/>
    <x v="0"/>
  </r>
  <r>
    <s v="GSM8253797_GTCATTTAGTAAGGGA-1"/>
    <x v="5"/>
    <n v="0.15311420000000001"/>
    <n v="-0.49561324327710998"/>
    <x v="0"/>
    <x v="0"/>
  </r>
  <r>
    <s v="GSM8253797_GTCGCGAGTTCTAACG-1"/>
    <x v="5"/>
    <n v="0.29116419999999998"/>
    <n v="-1.2445901709132701"/>
    <x v="0"/>
    <x v="0"/>
  </r>
  <r>
    <s v="GSM8253797_GTCGTAATCATTACCT-1"/>
    <x v="5"/>
    <n v="0.13119671999999999"/>
    <n v="-0.69248005518837497"/>
    <x v="0"/>
    <x v="0"/>
  </r>
  <r>
    <s v="GSM8253797_GTCGTTCAGGTCCCTG-1"/>
    <x v="5"/>
    <n v="0.14054087000000001"/>
    <n v="-1.3686308745543101"/>
    <x v="0"/>
    <x v="0"/>
  </r>
  <r>
    <s v="GSM8253797_GTCTGTCGTTAAGAAC-1"/>
    <x v="5"/>
    <n v="0.41224217000000002"/>
    <n v="-0.35649134813793099"/>
    <x v="0"/>
    <x v="0"/>
  </r>
  <r>
    <s v="GSM8253797_GTGACGCCACCCTGAG-1"/>
    <x v="5"/>
    <n v="0.51503885000000005"/>
    <n v="-0.61162848199170705"/>
    <x v="0"/>
    <x v="1"/>
  </r>
  <r>
    <s v="GSM8253797_GTGAGGATCCTACGAA-1"/>
    <x v="5"/>
    <n v="0.22529086000000001"/>
    <n v="-0.73994451322252697"/>
    <x v="0"/>
    <x v="0"/>
  </r>
  <r>
    <s v="GSM8253797_GTGGAGACAGTAGAGC-1"/>
    <x v="5"/>
    <n v="0.30489709999999998"/>
    <n v="4.2694779577709299E-2"/>
    <x v="1"/>
    <x v="0"/>
  </r>
  <r>
    <s v="GSM8253797_GTGGCGTGTGTCCAAT-1"/>
    <x v="5"/>
    <n v="0.79746170000000005"/>
    <n v="-0.17672582495780201"/>
    <x v="0"/>
    <x v="1"/>
  </r>
  <r>
    <s v="GSM8253797_GTGGGAAAGATTACCC-1"/>
    <x v="5"/>
    <n v="0.17112400999999999"/>
    <n v="-1.1938704331621199"/>
    <x v="0"/>
    <x v="0"/>
  </r>
  <r>
    <s v="GSM8253797_GTGTTCCGTCGTGGAA-1"/>
    <x v="5"/>
    <n v="0.27619597000000001"/>
    <n v="-0.94809522066797502"/>
    <x v="0"/>
    <x v="0"/>
  </r>
  <r>
    <s v="GSM8253797_GTGTTCCTCGCAGATT-1"/>
    <x v="5"/>
    <n v="0.12588150000000001"/>
    <n v="-1.0034186071062801"/>
    <x v="0"/>
    <x v="0"/>
  </r>
  <r>
    <s v="GSM8253797_GTTACCCAGAACAGGA-1"/>
    <x v="5"/>
    <n v="0.1317276"/>
    <n v="-0.89755327939987095"/>
    <x v="0"/>
    <x v="0"/>
  </r>
  <r>
    <s v="GSM8253797_GTTACCCGTGATGAAT-1"/>
    <x v="5"/>
    <n v="0.14054087000000001"/>
    <n v="-1.1381655800058701"/>
    <x v="0"/>
    <x v="0"/>
  </r>
  <r>
    <s v="GSM8253797_GTTCCGTCAAATTGGA-1"/>
    <x v="5"/>
    <n v="0.11945604"/>
    <n v="-1.53734019164055"/>
    <x v="0"/>
    <x v="0"/>
  </r>
  <r>
    <s v="GSM8253797_GTTGAACGTCCGTACG-1"/>
    <x v="5"/>
    <n v="0.124426566"/>
    <n v="-1.2225871395118599"/>
    <x v="0"/>
    <x v="0"/>
  </r>
  <r>
    <s v="GSM8253797_GTTGTGAGTCTCCTGT-1"/>
    <x v="5"/>
    <n v="0.12181554"/>
    <n v="-1.2245534501567701"/>
    <x v="0"/>
    <x v="0"/>
  </r>
  <r>
    <s v="GSM8253797_TAAGCCACAAACTAAG-1"/>
    <x v="5"/>
    <n v="0.81581055999999996"/>
    <n v="-0.20695871981363401"/>
    <x v="0"/>
    <x v="1"/>
  </r>
  <r>
    <s v="GSM8253797_TAAGTCGCAATGGCCC-1"/>
    <x v="5"/>
    <n v="0.14054087000000001"/>
    <n v="-0.99679681458170399"/>
    <x v="0"/>
    <x v="0"/>
  </r>
  <r>
    <s v="GSM8253797_TAATCTCGTTCGAACT-1"/>
    <x v="5"/>
    <n v="0.12379368"/>
    <n v="-0.91753606463235504"/>
    <x v="0"/>
    <x v="0"/>
  </r>
  <r>
    <s v="GSM8253797_TAATTCCAGGTATCTC-1"/>
    <x v="5"/>
    <n v="0.14802373999999999"/>
    <n v="-1.20677937933376"/>
    <x v="0"/>
    <x v="0"/>
  </r>
  <r>
    <s v="GSM8253797_TAATTCCCAAATGAGT-1"/>
    <x v="5"/>
    <n v="0.64071714999999996"/>
    <n v="-0.66652413591505899"/>
    <x v="0"/>
    <x v="1"/>
  </r>
  <r>
    <s v="GSM8253797_TACACCCGTTCCGCTT-1"/>
    <x v="5"/>
    <n v="0.13379811999999999"/>
    <n v="-1.2563589816434"/>
    <x v="0"/>
    <x v="0"/>
  </r>
  <r>
    <s v="GSM8253797_TACAGGTAGAATTTGG-1"/>
    <x v="5"/>
    <n v="0.26031324"/>
    <n v="-0.90904424525442495"/>
    <x v="0"/>
    <x v="0"/>
  </r>
  <r>
    <s v="GSM8253797_TACCGGGAGGATGTTA-1"/>
    <x v="5"/>
    <n v="0.39579055000000002"/>
    <n v="-0.19652341278299401"/>
    <x v="0"/>
    <x v="0"/>
  </r>
  <r>
    <s v="GSM8253797_TACCGGGAGGTGTGAC-1"/>
    <x v="5"/>
    <n v="0.12387589"/>
    <n v="-1.1801690630685699"/>
    <x v="0"/>
    <x v="0"/>
  </r>
  <r>
    <s v="GSM8253797_TACCGGGAGTTGCGCC-1"/>
    <x v="5"/>
    <n v="0.49981636000000002"/>
    <n v="-0.20485958493891199"/>
    <x v="0"/>
    <x v="0"/>
  </r>
  <r>
    <s v="GSM8253797_TACCTGCAGAATTGTG-1"/>
    <x v="5"/>
    <n v="0.14054087000000001"/>
    <n v="-1.4028727569466499"/>
    <x v="0"/>
    <x v="0"/>
  </r>
  <r>
    <s v="GSM8253797_TACGCTCGTATGAGCG-1"/>
    <x v="5"/>
    <n v="0.13379811999999999"/>
    <n v="-1.10655924621082"/>
    <x v="0"/>
    <x v="0"/>
  </r>
  <r>
    <s v="GSM8253797_TACGGTATCCCAAGCG-1"/>
    <x v="5"/>
    <n v="0.44911962999999999"/>
    <n v="-0.25658075192617902"/>
    <x v="0"/>
    <x v="0"/>
  </r>
  <r>
    <s v="GSM8253797_TACTTCAAGTTGTCGT-1"/>
    <x v="5"/>
    <n v="0.50922529999999999"/>
    <n v="-0.69853787068336703"/>
    <x v="0"/>
    <x v="1"/>
  </r>
  <r>
    <s v="GSM8253797_TAGGGTTTCTTCCCAG-1"/>
    <x v="5"/>
    <n v="0.15117773000000001"/>
    <n v="-0.87065621309810204"/>
    <x v="0"/>
    <x v="0"/>
  </r>
  <r>
    <s v="GSM8253797_TAGGTACCAAATGGTA-1"/>
    <x v="5"/>
    <n v="0.52238952999999999"/>
    <n v="1.1495089303879401E-2"/>
    <x v="1"/>
    <x v="1"/>
  </r>
  <r>
    <s v="GSM8253797_TATCTGTTCATTACTC-1"/>
    <x v="5"/>
    <n v="0.14054087000000001"/>
    <n v="-1.35026082239453"/>
    <x v="0"/>
    <x v="0"/>
  </r>
  <r>
    <s v="GSM8253797_TATTTCGAGCCTCAAT-1"/>
    <x v="5"/>
    <n v="0.13379811999999999"/>
    <n v="-1.4183077797814001"/>
    <x v="0"/>
    <x v="0"/>
  </r>
  <r>
    <s v="GSM8253797_TCAAGACAGACTTCGT-1"/>
    <x v="5"/>
    <n v="0.38833089999999998"/>
    <n v="-0.61941489095725699"/>
    <x v="0"/>
    <x v="0"/>
  </r>
  <r>
    <s v="GSM8253797_TCACATTTCGGACCAC-1"/>
    <x v="5"/>
    <n v="0.80323820000000001"/>
    <n v="-0.25015302940020401"/>
    <x v="0"/>
    <x v="1"/>
  </r>
  <r>
    <s v="GSM8253797_TCACGCTCACGGCGTT-1"/>
    <x v="5"/>
    <n v="0.14054087000000001"/>
    <n v="-1.3727701451381"/>
    <x v="0"/>
    <x v="0"/>
  </r>
  <r>
    <s v="GSM8253797_TCACTATGTAGAGCTG-1"/>
    <x v="5"/>
    <n v="0.36857906000000001"/>
    <n v="-0.58832089698976897"/>
    <x v="0"/>
    <x v="0"/>
  </r>
  <r>
    <s v="GSM8253797_TCACTCGCACGTCATA-1"/>
    <x v="5"/>
    <n v="0.18718219999999999"/>
    <n v="-1.15116953357817"/>
    <x v="0"/>
    <x v="0"/>
  </r>
  <r>
    <s v="GSM8253797_TCAGTTTGTTCGGCGT-1"/>
    <x v="5"/>
    <n v="0.76183250000000002"/>
    <n v="-0.49784884475526298"/>
    <x v="0"/>
    <x v="1"/>
  </r>
  <r>
    <s v="GSM8253797_TCATACTGTCGTGATT-1"/>
    <x v="5"/>
    <n v="0.11010312999999999"/>
    <n v="-1.1093775068105201"/>
    <x v="0"/>
    <x v="0"/>
  </r>
  <r>
    <s v="GSM8253797_TCATCATCACGACTAT-1"/>
    <x v="5"/>
    <n v="0.57312684999999997"/>
    <n v="-3.9987304437728098E-2"/>
    <x v="0"/>
    <x v="1"/>
  </r>
  <r>
    <s v="GSM8253797_TCATGTTAGAAGCTCG-1"/>
    <x v="5"/>
    <n v="0.67219810000000002"/>
    <n v="-0.45937021387947902"/>
    <x v="0"/>
    <x v="1"/>
  </r>
  <r>
    <s v="GSM8253797_TCATGTTTCTGAGAAA-1"/>
    <x v="5"/>
    <n v="0.14306308000000001"/>
    <n v="-1.49360578627813"/>
    <x v="0"/>
    <x v="0"/>
  </r>
  <r>
    <s v="GSM8253797_TCATTACAGCTAAACA-1"/>
    <x v="5"/>
    <n v="0.14054087000000001"/>
    <n v="-1.4533045194262499"/>
    <x v="0"/>
    <x v="0"/>
  </r>
  <r>
    <s v="GSM8253797_TCATTCACACTGTCGG-1"/>
    <x v="5"/>
    <n v="0.14054087000000001"/>
    <n v="-1.2918204395733099"/>
    <x v="0"/>
    <x v="0"/>
  </r>
  <r>
    <s v="GSM8253797_TCATTTGCAGTTAGAA-1"/>
    <x v="5"/>
    <n v="0.22160642"/>
    <n v="-0.44655855136258199"/>
    <x v="0"/>
    <x v="0"/>
  </r>
  <r>
    <s v="GSM8253797_TCCACGTCAGTATGAA-1"/>
    <x v="5"/>
    <n v="0.70716290000000004"/>
    <n v="1.26181370492964E-2"/>
    <x v="1"/>
    <x v="1"/>
  </r>
  <r>
    <s v="GSM8253797_TCCCACATCTGTCTCG-1"/>
    <x v="5"/>
    <n v="0.18579549000000001"/>
    <n v="-0.92251758605714795"/>
    <x v="0"/>
    <x v="0"/>
  </r>
  <r>
    <s v="GSM8253797_TCCGATCAGGTTGACG-1"/>
    <x v="5"/>
    <n v="0.57608110000000001"/>
    <n v="-0.55527233918507801"/>
    <x v="0"/>
    <x v="1"/>
  </r>
  <r>
    <s v="GSM8253797_TCCGATCCACCTGTCT-1"/>
    <x v="5"/>
    <n v="0.13379811999999999"/>
    <n v="-1.51427164620823"/>
    <x v="0"/>
    <x v="0"/>
  </r>
  <r>
    <s v="GSM8253797_TCCTAATCAGTCCGTG-1"/>
    <x v="5"/>
    <n v="0.66463340000000004"/>
    <n v="-0.31394979601814599"/>
    <x v="0"/>
    <x v="1"/>
  </r>
  <r>
    <s v="GSM8253797_TCCTCGAAGCAGGCAT-1"/>
    <x v="5"/>
    <n v="0.16036847000000001"/>
    <n v="-0.83081954689252902"/>
    <x v="0"/>
    <x v="0"/>
  </r>
  <r>
    <s v="GSM8253797_TCCTTCTCATGTAACC-1"/>
    <x v="5"/>
    <n v="0.3874552"/>
    <n v="-0.549010253368862"/>
    <x v="0"/>
    <x v="0"/>
  </r>
  <r>
    <s v="GSM8253797_TCGACGGCAGTTCACA-1"/>
    <x v="5"/>
    <n v="0.60687880000000005"/>
    <n v="-0.193386091864298"/>
    <x v="0"/>
    <x v="1"/>
  </r>
  <r>
    <s v="GSM8253797_TCGCAGGGTTTACGAC-1"/>
    <x v="5"/>
    <n v="0.35154269999999999"/>
    <n v="-0.98800633455079701"/>
    <x v="0"/>
    <x v="0"/>
  </r>
  <r>
    <s v="GSM8253797_TCGGATAGTATGACAA-1"/>
    <x v="5"/>
    <n v="0.13379811999999999"/>
    <n v="-1.1546001649281299"/>
    <x v="0"/>
    <x v="0"/>
  </r>
  <r>
    <s v="GSM8253797_TCGGGTGTCGTTAGAC-1"/>
    <x v="5"/>
    <n v="0.67641200000000001"/>
    <n v="-8.3698475550090991E-3"/>
    <x v="0"/>
    <x v="1"/>
  </r>
  <r>
    <s v="GSM8253797_TCGTAGAAGTACGAGC-1"/>
    <x v="5"/>
    <n v="0.15863593000000001"/>
    <n v="-0.57349521069299603"/>
    <x v="0"/>
    <x v="0"/>
  </r>
  <r>
    <s v="GSM8253797_TCGTAGACATTCGATG-1"/>
    <x v="5"/>
    <n v="0.50798284999999999"/>
    <n v="-0.40054489279550198"/>
    <x v="0"/>
    <x v="1"/>
  </r>
  <r>
    <s v="GSM8253797_TCGTCCAGTAGCTCGC-1"/>
    <x v="5"/>
    <n v="0.20363118999999999"/>
    <n v="-0.201273653005796"/>
    <x v="0"/>
    <x v="0"/>
  </r>
  <r>
    <s v="GSM8253797_TCTGTCGAGGAATTAC-1"/>
    <x v="5"/>
    <n v="0.13573267999999999"/>
    <n v="-1.29809639951539"/>
    <x v="0"/>
    <x v="0"/>
  </r>
  <r>
    <s v="GSM8253797_TCTGTCGCACGCTGAC-1"/>
    <x v="5"/>
    <n v="0.23908208"/>
    <n v="-1.0663545180407701"/>
    <x v="0"/>
    <x v="0"/>
  </r>
  <r>
    <s v="GSM8253797_TCTTCCTTCTTAGCCC-1"/>
    <x v="5"/>
    <n v="0.13379811999999999"/>
    <n v="-1.3105239234084101"/>
    <x v="0"/>
    <x v="0"/>
  </r>
  <r>
    <s v="GSM8253797_TGAACGTAGATTGGGC-1"/>
    <x v="5"/>
    <n v="0.13379811999999999"/>
    <n v="-1.3455249911452001"/>
    <x v="0"/>
    <x v="0"/>
  </r>
  <r>
    <s v="GSM8253797_TGACAGTGTTGTGCAT-1"/>
    <x v="5"/>
    <n v="0.15820184000000001"/>
    <n v="-0.91599459398360406"/>
    <x v="0"/>
    <x v="0"/>
  </r>
  <r>
    <s v="GSM8253797_TGACCCTAGTTACGGG-1"/>
    <x v="5"/>
    <n v="0.3997174"/>
    <n v="-0.76628879653082904"/>
    <x v="0"/>
    <x v="0"/>
  </r>
  <r>
    <s v="GSM8253797_TGACCCTTCTGCATGA-1"/>
    <x v="5"/>
    <n v="0.16602412"/>
    <n v="-0.68414973283097802"/>
    <x v="0"/>
    <x v="0"/>
  </r>
  <r>
    <s v="GSM8253797_TGACCCTTCTTGGGCG-1"/>
    <x v="5"/>
    <n v="0.70006179999999996"/>
    <n v="-0.114075357649061"/>
    <x v="0"/>
    <x v="1"/>
  </r>
  <r>
    <s v="GSM8253797_TGAGCATCACCAGTAT-1"/>
    <x v="5"/>
    <n v="0.65547544000000002"/>
    <n v="-0.34151572177334399"/>
    <x v="0"/>
    <x v="1"/>
  </r>
  <r>
    <s v="GSM8253797_TGAGGGATCTGGACTA-1"/>
    <x v="5"/>
    <n v="0.52966535000000003"/>
    <n v="2.5860770070363599E-2"/>
    <x v="1"/>
    <x v="1"/>
  </r>
  <r>
    <s v="GSM8253797_TGATCTTTCATGAGTC-1"/>
    <x v="5"/>
    <n v="0.13388592999999999"/>
    <n v="-1.35418762354623"/>
    <x v="0"/>
    <x v="0"/>
  </r>
  <r>
    <s v="GSM8253797_TGATGCAGTGCGTGCT-1"/>
    <x v="5"/>
    <n v="0.22078331000000001"/>
    <n v="-0.77112853455164998"/>
    <x v="0"/>
    <x v="0"/>
  </r>
  <r>
    <s v="GSM8253797_TGATTTCGTTAAGGGC-1"/>
    <x v="5"/>
    <n v="0.25102043000000002"/>
    <n v="-0.82500337905353904"/>
    <x v="0"/>
    <x v="0"/>
  </r>
  <r>
    <s v="GSM8253797_TGCACGGTCATGCCAA-1"/>
    <x v="5"/>
    <n v="0.45300780000000002"/>
    <n v="0.116243627639043"/>
    <x v="1"/>
    <x v="0"/>
  </r>
  <r>
    <s v="GSM8253797_TGCAGGCAGACTACGG-1"/>
    <x v="5"/>
    <n v="0.16569718999999999"/>
    <n v="-0.41880288935842902"/>
    <x v="0"/>
    <x v="0"/>
  </r>
  <r>
    <s v="GSM8253797_TGCATGACATAGTCAC-1"/>
    <x v="5"/>
    <n v="0.14124260999999999"/>
    <n v="-0.93914157142714805"/>
    <x v="0"/>
    <x v="0"/>
  </r>
  <r>
    <s v="GSM8253797_TGCGGGTCAAATACAG-1"/>
    <x v="5"/>
    <n v="0.63144224999999998"/>
    <n v="0.17366583801451099"/>
    <x v="1"/>
    <x v="1"/>
  </r>
  <r>
    <s v="GSM8253797_TGCTCCACAATCTCGA-1"/>
    <x v="5"/>
    <n v="0.15969833999999999"/>
    <n v="-0.95290084670460395"/>
    <x v="0"/>
    <x v="0"/>
  </r>
  <r>
    <s v="GSM8253797_TGCTCCAGTATGACAA-1"/>
    <x v="5"/>
    <n v="0.26072420000000002"/>
    <n v="-0.21809365474988501"/>
    <x v="0"/>
    <x v="0"/>
  </r>
  <r>
    <s v="GSM8253797_TGCTTCGGTTCTCACC-1"/>
    <x v="5"/>
    <n v="0.11475746000000001"/>
    <n v="-0.40444157782055001"/>
    <x v="0"/>
    <x v="0"/>
  </r>
  <r>
    <s v="GSM8253797_TGGAACTTCTTCCTAA-1"/>
    <x v="5"/>
    <n v="0.21566562"/>
    <n v="-0.347810703061875"/>
    <x v="0"/>
    <x v="0"/>
  </r>
  <r>
    <s v="GSM8253797_TGGAGGACAATCTGCA-1"/>
    <x v="5"/>
    <n v="0.47614768000000002"/>
    <n v="-0.32069003150576603"/>
    <x v="0"/>
    <x v="0"/>
  </r>
  <r>
    <s v="GSM8253797_TGGATCAGTTGATGTC-1"/>
    <x v="5"/>
    <n v="0.15512632000000001"/>
    <n v="-1.0712392896319101"/>
    <x v="0"/>
    <x v="0"/>
  </r>
  <r>
    <s v="GSM8253797_TGGGCTGCAGTCGCAC-1"/>
    <x v="5"/>
    <n v="0.26000592"/>
    <n v="-1.2111263295771499"/>
    <x v="0"/>
    <x v="0"/>
  </r>
  <r>
    <s v="GSM8253797_TGGGTTAAGCTAGAGC-1"/>
    <x v="5"/>
    <n v="0.39575648000000002"/>
    <n v="-0.48510877503289102"/>
    <x v="0"/>
    <x v="0"/>
  </r>
  <r>
    <s v="GSM8253797_TGGTACAAGGTGCTAG-1"/>
    <x v="5"/>
    <n v="0.39961737000000003"/>
    <n v="2.5815931350465799E-2"/>
    <x v="1"/>
    <x v="0"/>
  </r>
  <r>
    <s v="GSM8253797_TGTACAGCAACACACT-1"/>
    <x v="5"/>
    <n v="0.1299622"/>
    <n v="-1.3540735445987599"/>
    <x v="0"/>
    <x v="0"/>
  </r>
  <r>
    <s v="GSM8253797_TGTCAGATCCATATGG-1"/>
    <x v="5"/>
    <n v="0.13824792"/>
    <n v="-1.2898049723628899"/>
    <x v="0"/>
    <x v="0"/>
  </r>
  <r>
    <s v="GSM8253797_TGTTTGTGTAACTGCT-1"/>
    <x v="5"/>
    <n v="0.14054087000000001"/>
    <n v="-0.91993121569118796"/>
    <x v="0"/>
    <x v="0"/>
  </r>
  <r>
    <s v="GSM8253797_TGTTTGTTCGATCCCT-1"/>
    <x v="5"/>
    <n v="0.13379811999999999"/>
    <n v="-1.62519553496724"/>
    <x v="0"/>
    <x v="0"/>
  </r>
  <r>
    <s v="GSM8253797_TTACCATGTAATGATG-1"/>
    <x v="5"/>
    <n v="0.12483718000000001"/>
    <n v="-1.30171250575118"/>
    <x v="0"/>
    <x v="0"/>
  </r>
  <r>
    <s v="GSM8253797_TTACCATTCCGGCTTT-1"/>
    <x v="5"/>
    <n v="0.28064945000000002"/>
    <n v="-0.204811334080166"/>
    <x v="0"/>
    <x v="0"/>
  </r>
  <r>
    <s v="GSM8253797_TTAGGGTAGACGTCCC-1"/>
    <x v="5"/>
    <n v="0.12894574"/>
    <n v="-1.0917935668476"/>
    <x v="0"/>
    <x v="0"/>
  </r>
  <r>
    <s v="GSM8253797_TTAGTCTTCGCCGAGT-1"/>
    <x v="5"/>
    <n v="0.115811415"/>
    <n v="-1.41311333631712"/>
    <x v="0"/>
    <x v="0"/>
  </r>
  <r>
    <s v="GSM8253797_TTATTGCCATTCTGTT-1"/>
    <x v="5"/>
    <n v="0.50951299999999999"/>
    <n v="0.14040748785412499"/>
    <x v="1"/>
    <x v="1"/>
  </r>
  <r>
    <s v="GSM8253797_TTCAATCTCTCAATCT-1"/>
    <x v="5"/>
    <n v="0.12095222"/>
    <n v="-1.38065679408255"/>
    <x v="0"/>
    <x v="0"/>
  </r>
  <r>
    <s v="GSM8253797_TTCCACGTCCATCGTC-1"/>
    <x v="5"/>
    <n v="0.39426454999999999"/>
    <n v="-0.60410815836891296"/>
    <x v="0"/>
    <x v="0"/>
  </r>
  <r>
    <s v="GSM8253797_TTCCTCTCATGGAACG-1"/>
    <x v="5"/>
    <n v="0.11010312999999999"/>
    <n v="-1.5594362596481499"/>
    <x v="0"/>
    <x v="0"/>
  </r>
  <r>
    <s v="GSM8253797_TTCCTTCTCCGTGGGT-1"/>
    <x v="5"/>
    <n v="0.54240339999999998"/>
    <n v="-1.7031709731571198E-2"/>
    <x v="0"/>
    <x v="1"/>
  </r>
  <r>
    <s v="GSM8253797_TTCGCTGTCAGACCCG-1"/>
    <x v="5"/>
    <n v="0.15974522999999999"/>
    <n v="-0.50381408839471697"/>
    <x v="0"/>
    <x v="0"/>
  </r>
  <r>
    <s v="GSM8253797_TTCGGTCGTAACCCTA-1"/>
    <x v="5"/>
    <n v="0.41708556000000002"/>
    <n v="-0.86008014220566897"/>
    <x v="0"/>
    <x v="0"/>
  </r>
  <r>
    <s v="GSM8253797_TTCTAGTCACGCGCTA-1"/>
    <x v="5"/>
    <n v="0.352408"/>
    <n v="-0.92778231117460397"/>
    <x v="0"/>
    <x v="0"/>
  </r>
  <r>
    <s v="GSM8253797_TTCTTCCAGCGAACTG-1"/>
    <x v="5"/>
    <n v="0.13164096"/>
    <n v="-1.3754781555940201"/>
    <x v="0"/>
    <x v="0"/>
  </r>
  <r>
    <s v="GSM8253797_TTCTTCCCACGTATAC-1"/>
    <x v="5"/>
    <n v="0.36083113999999999"/>
    <n v="-0.53731572641266701"/>
    <x v="0"/>
    <x v="0"/>
  </r>
  <r>
    <s v="GSM8253797_TTGACCCTCTGTTGGA-1"/>
    <x v="5"/>
    <n v="0.14308223"/>
    <n v="-0.74742384990056299"/>
    <x v="0"/>
    <x v="0"/>
  </r>
  <r>
    <s v="GSM8253797_TTGAGTGGTCAAATCC-1"/>
    <x v="5"/>
    <n v="0.12991062"/>
    <n v="-1.0228673875473699"/>
    <x v="0"/>
    <x v="0"/>
  </r>
  <r>
    <s v="GSM8253797_TTGCATTGTGGTCCCA-1"/>
    <x v="5"/>
    <n v="0.13379811999999999"/>
    <n v="-1.2604093401015699"/>
    <x v="0"/>
    <x v="0"/>
  </r>
  <r>
    <s v="GSM8253797_TTGCTGCCAGTCCGTG-1"/>
    <x v="5"/>
    <n v="0.14054087000000001"/>
    <n v="-1.35908485268789"/>
    <x v="0"/>
    <x v="0"/>
  </r>
  <r>
    <s v="GSM8253797_TTGCTGCGTACAGGTG-1"/>
    <x v="5"/>
    <n v="0.15143615999999999"/>
    <n v="-1.3782954464261401"/>
    <x v="0"/>
    <x v="0"/>
  </r>
  <r>
    <s v="GSM8253797_TTGCTGCTCCTACCAC-1"/>
    <x v="5"/>
    <n v="0.11774436000000001"/>
    <n v="-1.1313917002034499"/>
    <x v="0"/>
    <x v="0"/>
  </r>
  <r>
    <s v="GSM8253797_TTGGATGAGATCCGAG-1"/>
    <x v="5"/>
    <n v="0.34802812"/>
    <n v="-0.28298656238449899"/>
    <x v="0"/>
    <x v="0"/>
  </r>
  <r>
    <s v="GSM8253797_TTGGTTTTCGTTACCC-1"/>
    <x v="5"/>
    <n v="0.80382602999999997"/>
    <n v="0.27731844228411401"/>
    <x v="1"/>
    <x v="1"/>
  </r>
  <r>
    <s v="GSM8253797_TTGTTTGTCCTTATAC-1"/>
    <x v="5"/>
    <n v="0.19973598000000001"/>
    <n v="-0.21368912352455899"/>
    <x v="0"/>
    <x v="0"/>
  </r>
  <r>
    <s v="GSM8253797_TTTACGTCACTGAGTT-1"/>
    <x v="5"/>
    <n v="0.26867746999999997"/>
    <n v="-1.15864345443627"/>
    <x v="0"/>
    <x v="0"/>
  </r>
  <r>
    <s v="GSM8253797_TTTCGATAGCATCGAG-1"/>
    <x v="5"/>
    <n v="0.14054087000000001"/>
    <n v="-1.1830999542796401"/>
    <x v="0"/>
    <x v="0"/>
  </r>
  <r>
    <s v="GSM8253797_TTTCGATAGTATGTAG-1"/>
    <x v="5"/>
    <n v="0.15404140999999999"/>
    <n v="-0.94121167621915303"/>
    <x v="0"/>
    <x v="0"/>
  </r>
  <r>
    <s v="GSM8253797_TTTGACTGTCGAACAG-1"/>
    <x v="5"/>
    <n v="0.34966043000000002"/>
    <n v="-0.88076119759726101"/>
    <x v="0"/>
    <x v="0"/>
  </r>
  <r>
    <s v="GSM8253797_TTTGATCTCGGAACTT-1"/>
    <x v="5"/>
    <n v="0.14054087000000001"/>
    <n v="-1.62906680360672"/>
    <x v="0"/>
    <x v="0"/>
  </r>
  <r>
    <s v="GSM8253797_TTTGGAGGTGAGATCG-1"/>
    <x v="5"/>
    <n v="0.37691819999999998"/>
    <n v="-0.99381165657724602"/>
    <x v="0"/>
    <x v="0"/>
  </r>
  <r>
    <s v="GSM8253798_AAAGAACCACATGACT-1"/>
    <x v="6"/>
    <n v="0.14054087000000001"/>
    <n v="-1.4566042482663699"/>
    <x v="0"/>
    <x v="0"/>
  </r>
  <r>
    <s v="GSM8253798_AAAGAACGTTGTGCAT-1"/>
    <x v="6"/>
    <n v="0.18656010000000001"/>
    <n v="-0.78534817157756698"/>
    <x v="0"/>
    <x v="0"/>
  </r>
  <r>
    <s v="GSM8253798_AAAGAACTCGGCTGAC-1"/>
    <x v="6"/>
    <n v="0.13379811999999999"/>
    <n v="-1.12719045124356"/>
    <x v="0"/>
    <x v="0"/>
  </r>
  <r>
    <s v="GSM8253798_AAAGAACTCTTCCCGA-1"/>
    <x v="6"/>
    <n v="0.36570609999999998"/>
    <n v="-0.64426985314914098"/>
    <x v="0"/>
    <x v="0"/>
  </r>
  <r>
    <s v="GSM8253798_AAAGGGCTCACTTATC-1"/>
    <x v="6"/>
    <n v="0.15457447999999999"/>
    <n v="-1.06702762431568"/>
    <x v="0"/>
    <x v="0"/>
  </r>
  <r>
    <s v="GSM8253798_AAATGGATCTCCCATG-1"/>
    <x v="6"/>
    <n v="0.45417792000000001"/>
    <n v="0.206653922247508"/>
    <x v="1"/>
    <x v="0"/>
  </r>
  <r>
    <s v="GSM8253798_AACACACTCCCAGGAC-1"/>
    <x v="6"/>
    <n v="0.49838784000000003"/>
    <n v="-0.13200390070203699"/>
    <x v="0"/>
    <x v="0"/>
  </r>
  <r>
    <s v="GSM8253798_AACCCAAGTGTCCCTT-1"/>
    <x v="6"/>
    <n v="0.64960799999999996"/>
    <n v="2.1778145668997998E-3"/>
    <x v="1"/>
    <x v="1"/>
  </r>
  <r>
    <s v="GSM8253798_AACCTGAAGCTCCCTT-1"/>
    <x v="6"/>
    <n v="0.14054087000000001"/>
    <n v="-1.3552616477958701"/>
    <x v="0"/>
    <x v="0"/>
  </r>
  <r>
    <s v="GSM8253798_AACCTGAGTCTTCCGT-1"/>
    <x v="6"/>
    <n v="0.2461005"/>
    <n v="-0.73710731716383004"/>
    <x v="0"/>
    <x v="0"/>
  </r>
  <r>
    <s v="GSM8253798_AACGAAAGTGGAGAAA-1"/>
    <x v="6"/>
    <n v="0.14054087000000001"/>
    <n v="-1.4610868882376"/>
    <x v="0"/>
    <x v="0"/>
  </r>
  <r>
    <s v="GSM8253798_AACGGGATCTGGTGGC-1"/>
    <x v="6"/>
    <n v="0.39579922000000001"/>
    <n v="-0.87093829633697595"/>
    <x v="0"/>
    <x v="0"/>
  </r>
  <r>
    <s v="GSM8253798_AACTTCTGTCCCGCAA-1"/>
    <x v="6"/>
    <n v="0.48914911999999999"/>
    <n v="1.6100813093639501E-2"/>
    <x v="1"/>
    <x v="0"/>
  </r>
  <r>
    <s v="GSM8253798_AAGACTCAGAGCCCAA-1"/>
    <x v="6"/>
    <n v="0.14054087000000001"/>
    <n v="-1.4857278019568201"/>
    <x v="0"/>
    <x v="0"/>
  </r>
  <r>
    <s v="GSM8253798_AAGCATCCACATGTTG-1"/>
    <x v="6"/>
    <n v="0.13379811999999999"/>
    <n v="-1.3805980916770599"/>
    <x v="0"/>
    <x v="0"/>
  </r>
  <r>
    <s v="GSM8253798_AAGCGTTAGTAGACCG-1"/>
    <x v="6"/>
    <n v="0.13379811999999999"/>
    <n v="-1.4792985648200601"/>
    <x v="0"/>
    <x v="0"/>
  </r>
  <r>
    <s v="GSM8253798_AAGCGTTCATGGGAAC-1"/>
    <x v="6"/>
    <n v="0.13379811999999999"/>
    <n v="-1.22058329574645"/>
    <x v="0"/>
    <x v="0"/>
  </r>
  <r>
    <s v="GSM8253798_AAGTTCGAGTTTGGCT-1"/>
    <x v="6"/>
    <n v="0.40329543000000001"/>
    <n v="-0.917791678205369"/>
    <x v="0"/>
    <x v="0"/>
  </r>
  <r>
    <s v="GSM8253798_AATCGACAGTTCCAGT-1"/>
    <x v="6"/>
    <n v="0.13812874"/>
    <n v="-0.91262775243274696"/>
    <x v="0"/>
    <x v="0"/>
  </r>
  <r>
    <s v="GSM8253798_AATGGCTCACAATGTC-1"/>
    <x v="6"/>
    <n v="0.18917461999999999"/>
    <n v="-1.01977798106178"/>
    <x v="0"/>
    <x v="0"/>
  </r>
  <r>
    <s v="GSM8253798_ACAGGGATCGTTCTGC-1"/>
    <x v="6"/>
    <n v="0.54376389999999997"/>
    <n v="0.109718985103425"/>
    <x v="1"/>
    <x v="1"/>
  </r>
  <r>
    <s v="GSM8253798_ACATCCCGTTGGTGTT-1"/>
    <x v="6"/>
    <n v="0.16717810999999999"/>
    <n v="-0.98458052015493802"/>
    <x v="0"/>
    <x v="0"/>
  </r>
  <r>
    <s v="GSM8253798_ACATCGATCCAAGCTA-1"/>
    <x v="6"/>
    <n v="0.2759028"/>
    <n v="-0.62242655086138798"/>
    <x v="0"/>
    <x v="0"/>
  </r>
  <r>
    <s v="GSM8253798_ACATTTCAGTAAGACT-1"/>
    <x v="6"/>
    <n v="0.65866815999999995"/>
    <n v="-0.233804020465366"/>
    <x v="0"/>
    <x v="1"/>
  </r>
  <r>
    <s v="GSM8253798_ACCAACATCCATAGAC-1"/>
    <x v="6"/>
    <n v="0.14054087000000001"/>
    <n v="-1.3508710776435"/>
    <x v="0"/>
    <x v="0"/>
  </r>
  <r>
    <s v="GSM8253798_ACCATTTAGCGCATCC-1"/>
    <x v="6"/>
    <n v="0.17416954000000001"/>
    <n v="-1.1141360297846401"/>
    <x v="0"/>
    <x v="0"/>
  </r>
  <r>
    <s v="GSM8253798_ACCCAAAGTACTCGTA-1"/>
    <x v="6"/>
    <n v="0.11679657"/>
    <n v="-1.5289117358033599"/>
    <x v="0"/>
    <x v="0"/>
  </r>
  <r>
    <s v="GSM8253798_ACCCTCAGTTGGTAGG-1"/>
    <x v="6"/>
    <n v="0.14065672000000001"/>
    <n v="-0.30523492919074102"/>
    <x v="0"/>
    <x v="0"/>
  </r>
  <r>
    <s v="GSM8253798_ACGATCACATTGTACG-1"/>
    <x v="6"/>
    <n v="0.16957538"/>
    <n v="-1.0114046090084401"/>
    <x v="0"/>
    <x v="0"/>
  </r>
  <r>
    <s v="GSM8253798_ACGTACACACAATTCG-1"/>
    <x v="6"/>
    <n v="0.14054087000000001"/>
    <n v="-1.3329844916434499"/>
    <x v="0"/>
    <x v="0"/>
  </r>
  <r>
    <s v="GSM8253798_ACTATGGAGAAGAACG-1"/>
    <x v="6"/>
    <n v="0.48234758"/>
    <n v="-6.2168204973614298E-2"/>
    <x v="0"/>
    <x v="0"/>
  </r>
  <r>
    <s v="GSM8253798_ACTATGGAGTAGAGTT-1"/>
    <x v="6"/>
    <n v="0.62610889999999997"/>
    <n v="-0.16361100529867501"/>
    <x v="0"/>
    <x v="1"/>
  </r>
  <r>
    <s v="GSM8253798_ACTCCCAAGTGTAGAT-1"/>
    <x v="6"/>
    <n v="0.62473330000000005"/>
    <n v="-0.55767300793102803"/>
    <x v="0"/>
    <x v="1"/>
  </r>
  <r>
    <s v="GSM8253798_ACTCCCATCAGCGCAC-1"/>
    <x v="6"/>
    <n v="0.14054087000000001"/>
    <n v="-0.76046164474790001"/>
    <x v="0"/>
    <x v="0"/>
  </r>
  <r>
    <s v="GSM8253798_ACTGTGAGTCTAGTGT-1"/>
    <x v="6"/>
    <n v="0.43401181999999999"/>
    <n v="-0.106197274298895"/>
    <x v="0"/>
    <x v="0"/>
  </r>
  <r>
    <s v="GSM8253798_ACTTCCGAGATTGATG-1"/>
    <x v="6"/>
    <n v="0.50451729999999995"/>
    <n v="-0.33662299411637397"/>
    <x v="0"/>
    <x v="1"/>
  </r>
  <r>
    <s v="GSM8253798_ACTTTGTAGGAATGTT-1"/>
    <x v="6"/>
    <n v="0.14727549000000001"/>
    <n v="-1.1572571923619199"/>
    <x v="0"/>
    <x v="0"/>
  </r>
  <r>
    <s v="GSM8253798_ACTTTGTAGTACTCGT-1"/>
    <x v="6"/>
    <n v="0.33293859999999997"/>
    <n v="8.0669262863340793E-2"/>
    <x v="1"/>
    <x v="0"/>
  </r>
  <r>
    <s v="GSM8253798_ACTTTGTCACGTCGTG-1"/>
    <x v="6"/>
    <n v="0.13379811999999999"/>
    <n v="-1.45229137707324"/>
    <x v="0"/>
    <x v="0"/>
  </r>
  <r>
    <s v="GSM8253798_AGAAATGAGATGCTTC-1"/>
    <x v="6"/>
    <n v="0.61721300000000001"/>
    <n v="-0.218082719151935"/>
    <x v="0"/>
    <x v="1"/>
  </r>
  <r>
    <s v="GSM8253798_AGACAAAAGTAACCGG-1"/>
    <x v="6"/>
    <n v="0.19147729999999999"/>
    <n v="-0.41546875435208502"/>
    <x v="0"/>
    <x v="0"/>
  </r>
  <r>
    <s v="GSM8253798_AGACAAAAGTAAGAGG-1"/>
    <x v="6"/>
    <n v="0.14054087000000001"/>
    <n v="-1.30926704264822"/>
    <x v="0"/>
    <x v="0"/>
  </r>
  <r>
    <s v="GSM8253798_AGACAAATCATCTACT-1"/>
    <x v="6"/>
    <n v="0.52892099999999997"/>
    <n v="-0.57714585364811"/>
    <x v="0"/>
    <x v="1"/>
  </r>
  <r>
    <s v="GSM8253798_AGACACTGTCCGATCG-1"/>
    <x v="6"/>
    <n v="0.11173928499999999"/>
    <n v="-1.1917827370810099"/>
    <x v="0"/>
    <x v="0"/>
  </r>
  <r>
    <s v="GSM8253798_AGACACTGTTAGAAGT-1"/>
    <x v="6"/>
    <n v="0.14665654"/>
    <n v="-1.5028697692023301"/>
    <x v="0"/>
    <x v="0"/>
  </r>
  <r>
    <s v="GSM8253798_AGAGAATCAATCGCAT-1"/>
    <x v="6"/>
    <n v="0.14054087000000001"/>
    <n v="-1.3164800819518001"/>
    <x v="0"/>
    <x v="0"/>
  </r>
  <r>
    <s v="GSM8253798_AGAGCAGTCAGAGTGG-1"/>
    <x v="6"/>
    <n v="0.25858057000000001"/>
    <n v="-0.68623886554960201"/>
    <x v="0"/>
    <x v="0"/>
  </r>
  <r>
    <s v="GSM8253798_AGATCCAAGTCCGCCA-1"/>
    <x v="6"/>
    <n v="0.13573267999999999"/>
    <n v="-1.1410032249443101"/>
    <x v="0"/>
    <x v="0"/>
  </r>
  <r>
    <s v="GSM8253798_AGATGAAAGGGCCTCT-1"/>
    <x v="6"/>
    <n v="0.13371200999999999"/>
    <n v="-1.3358163926336499"/>
    <x v="0"/>
    <x v="0"/>
  </r>
  <r>
    <s v="GSM8253798_AGATGAAAGTTAGTAG-1"/>
    <x v="6"/>
    <n v="0.13029054000000001"/>
    <n v="-1.09781420930983"/>
    <x v="0"/>
    <x v="0"/>
  </r>
  <r>
    <s v="GSM8253798_AGCCAGCGTGATAGAT-1"/>
    <x v="6"/>
    <n v="0.79789615000000003"/>
    <n v="-0.76050524572058298"/>
    <x v="0"/>
    <x v="1"/>
  </r>
  <r>
    <s v="GSM8253798_AGCGTATGTGTAGGAC-1"/>
    <x v="6"/>
    <n v="0.13518432"/>
    <n v="-0.349742124648321"/>
    <x v="0"/>
    <x v="0"/>
  </r>
  <r>
    <s v="GSM8253798_AGGACGACAACCGTAT-1"/>
    <x v="6"/>
    <n v="0.54021286999999996"/>
    <n v="-5.4477394156985701E-2"/>
    <x v="0"/>
    <x v="1"/>
  </r>
  <r>
    <s v="GSM8253798_AGGACTTCAGACTGCC-1"/>
    <x v="6"/>
    <n v="0.17111993"/>
    <n v="-0.68824710195972805"/>
    <x v="0"/>
    <x v="0"/>
  </r>
  <r>
    <s v="GSM8253798_AGGCCACAGTAGCTCT-1"/>
    <x v="6"/>
    <n v="0.5006391"/>
    <n v="-0.62827964212213205"/>
    <x v="0"/>
    <x v="1"/>
  </r>
  <r>
    <s v="GSM8253798_AGGGTGAGTCGGAAAC-1"/>
    <x v="6"/>
    <n v="0.49611147999999999"/>
    <n v="-0.76996222950163296"/>
    <x v="0"/>
    <x v="0"/>
  </r>
  <r>
    <s v="GSM8253798_AGGTCATTCCGTGTCT-1"/>
    <x v="6"/>
    <n v="0.13379811999999999"/>
    <n v="-1.4967367900269299"/>
    <x v="0"/>
    <x v="0"/>
  </r>
  <r>
    <s v="GSM8253798_AGTACTGCATGACGAG-1"/>
    <x v="6"/>
    <n v="0.29609292999999998"/>
    <n v="-0.65032052846181898"/>
    <x v="0"/>
    <x v="0"/>
  </r>
  <r>
    <s v="GSM8253798_AGTGCCGGTGGAGAAA-1"/>
    <x v="6"/>
    <n v="0.15634468000000001"/>
    <n v="-1.15341620987369"/>
    <x v="0"/>
    <x v="0"/>
  </r>
  <r>
    <s v="GSM8253798_AGTGTTGTCCTATTGT-1"/>
    <x v="6"/>
    <n v="0.42803708000000001"/>
    <n v="-0.69236467859101603"/>
    <x v="0"/>
    <x v="0"/>
  </r>
  <r>
    <s v="GSM8253798_AGTTAGCGTCGAACAG-1"/>
    <x v="6"/>
    <n v="0.13290599"/>
    <n v="-1.42961502130069"/>
    <x v="0"/>
    <x v="0"/>
  </r>
  <r>
    <s v="GSM8253798_ATACCTTGTCTGCAAT-1"/>
    <x v="6"/>
    <n v="0.73618030000000001"/>
    <n v="0.15598124678172701"/>
    <x v="1"/>
    <x v="1"/>
  </r>
  <r>
    <s v="GSM8253798_ATAGACCTCGTGCATA-1"/>
    <x v="6"/>
    <n v="0.33761944999999999"/>
    <n v="-0.70309471841842397"/>
    <x v="0"/>
    <x v="0"/>
  </r>
  <r>
    <s v="GSM8253798_ATAGAGAGTATTCCTT-1"/>
    <x v="6"/>
    <n v="0.14329311"/>
    <n v="-1.2229932014525799"/>
    <x v="0"/>
    <x v="0"/>
  </r>
  <r>
    <s v="GSM8253798_ATAGGCTGTTCTCGCT-1"/>
    <x v="6"/>
    <n v="0.35900736"/>
    <n v="-0.64363869547843899"/>
    <x v="0"/>
    <x v="0"/>
  </r>
  <r>
    <s v="GSM8253798_ATCACAGCATGGATCT-1"/>
    <x v="6"/>
    <n v="0.14054087000000001"/>
    <n v="-1.12452120194359"/>
    <x v="0"/>
    <x v="0"/>
  </r>
  <r>
    <s v="GSM8253798_ATCACAGGTCAGGTGA-1"/>
    <x v="6"/>
    <n v="0.11774436000000001"/>
    <n v="-1.5263932997272101"/>
    <x v="0"/>
    <x v="0"/>
  </r>
  <r>
    <s v="GSM8253798_ATCATTCGTAACGTTC-1"/>
    <x v="6"/>
    <n v="0.12969043999999999"/>
    <n v="-0.47164933806373899"/>
    <x v="0"/>
    <x v="0"/>
  </r>
  <r>
    <s v="GSM8253798_ATCCGTCAGAAGGATG-1"/>
    <x v="6"/>
    <n v="0.81444830000000001"/>
    <n v="-0.199260248726322"/>
    <x v="0"/>
    <x v="1"/>
  </r>
  <r>
    <s v="GSM8253798_ATCCGTCGTAGCGCCT-1"/>
    <x v="6"/>
    <n v="0.13379811999999999"/>
    <n v="-1.3621003647456"/>
    <x v="0"/>
    <x v="0"/>
  </r>
  <r>
    <s v="GSM8253798_ATCCGTCGTCTCAAGT-1"/>
    <x v="6"/>
    <n v="0.53949279999999999"/>
    <n v="-0.36251838141017401"/>
    <x v="0"/>
    <x v="1"/>
  </r>
  <r>
    <s v="GSM8253798_ATCCGTCTCCCAAGCG-1"/>
    <x v="6"/>
    <n v="0.15772669"/>
    <n v="-0.96489710127550399"/>
    <x v="0"/>
    <x v="0"/>
  </r>
  <r>
    <s v="GSM8253798_ATCGGATTCCAACCGG-1"/>
    <x v="6"/>
    <n v="0.14448238999999999"/>
    <n v="-1.22281475422874"/>
    <x v="0"/>
    <x v="0"/>
  </r>
  <r>
    <s v="GSM8253798_ATCGGCGGTTCGGCTG-1"/>
    <x v="6"/>
    <n v="0.17366019999999999"/>
    <n v="-0.86558685384099399"/>
    <x v="0"/>
    <x v="0"/>
  </r>
  <r>
    <s v="GSM8253798_ATCGTCCGTGTGAGCA-1"/>
    <x v="6"/>
    <n v="0.64426050000000001"/>
    <n v="-0.19455586096597"/>
    <x v="0"/>
    <x v="1"/>
  </r>
  <r>
    <s v="GSM8253798_ATCGTGAAGCCATTGT-1"/>
    <x v="6"/>
    <n v="0.27001604000000001"/>
    <n v="-0.65107518900008399"/>
    <x v="0"/>
    <x v="0"/>
  </r>
  <r>
    <s v="GSM8253798_ATGAAAGCAGCAGACA-1"/>
    <x v="6"/>
    <n v="0.14054087000000001"/>
    <n v="-1.3201053049450799"/>
    <x v="0"/>
    <x v="0"/>
  </r>
  <r>
    <s v="GSM8253798_ATGAGGGCACGCGCAT-1"/>
    <x v="6"/>
    <n v="0.14255688999999999"/>
    <n v="-1.2728598344136799"/>
    <x v="0"/>
    <x v="0"/>
  </r>
  <r>
    <s v="GSM8253798_ATGAGTCAGCATATGA-1"/>
    <x v="6"/>
    <n v="0.18596306000000001"/>
    <n v="-0.89469871782121202"/>
    <x v="0"/>
    <x v="0"/>
  </r>
  <r>
    <s v="GSM8253798_ATGCATGCAGCTATAC-1"/>
    <x v="6"/>
    <n v="0.14054087000000001"/>
    <n v="-1.2679216279680701"/>
    <x v="0"/>
    <x v="0"/>
  </r>
  <r>
    <s v="GSM8253798_ATGGTTGTCGTCCATC-1"/>
    <x v="6"/>
    <n v="0.6352525"/>
    <n v="-0.18000742011599999"/>
    <x v="0"/>
    <x v="1"/>
  </r>
  <r>
    <s v="GSM8253798_ATGTCCCAGCTCAGAG-1"/>
    <x v="6"/>
    <n v="0.39825585000000002"/>
    <n v="0.10051989619694"/>
    <x v="1"/>
    <x v="0"/>
  </r>
  <r>
    <s v="GSM8253798_ATGTCTTTCCATGCAA-1"/>
    <x v="6"/>
    <n v="0.63750490000000004"/>
    <n v="-0.30979365356384703"/>
    <x v="0"/>
    <x v="1"/>
  </r>
  <r>
    <s v="GSM8253798_ATTACCTCATCCAACA-1"/>
    <x v="6"/>
    <n v="0.50438636999999997"/>
    <n v="-0.57641604822779402"/>
    <x v="0"/>
    <x v="1"/>
  </r>
  <r>
    <s v="GSM8253798_ATTATCCGTTAAAGTG-1"/>
    <x v="6"/>
    <n v="0.1794268"/>
    <n v="-1.0184625351996599"/>
    <x v="0"/>
    <x v="0"/>
  </r>
  <r>
    <s v="GSM8253798_ATTCAGGCAGAGAAAG-1"/>
    <x v="6"/>
    <n v="0.12474982"/>
    <n v="-1.0377219004668801"/>
    <x v="0"/>
    <x v="0"/>
  </r>
  <r>
    <s v="GSM8253798_ATTCCATCATCTATCT-1"/>
    <x v="6"/>
    <n v="0.60271925000000004"/>
    <n v="-0.23158833929470601"/>
    <x v="0"/>
    <x v="1"/>
  </r>
  <r>
    <s v="GSM8253798_ATTCCCGTCTGAGCAT-1"/>
    <x v="6"/>
    <n v="0.14993681"/>
    <n v="-0.78632667501767395"/>
    <x v="0"/>
    <x v="0"/>
  </r>
  <r>
    <s v="GSM8253798_ATTCCCGTCTGTAAGC-1"/>
    <x v="6"/>
    <n v="0.14054087000000001"/>
    <n v="-1.08036036184855"/>
    <x v="0"/>
    <x v="0"/>
  </r>
  <r>
    <s v="GSM8253798_ATTCTACGTAAGTTAG-1"/>
    <x v="6"/>
    <n v="0.66900040000000005"/>
    <n v="-0.43859550152506099"/>
    <x v="0"/>
    <x v="1"/>
  </r>
  <r>
    <s v="GSM8253798_ATTCTTGGTTAGAAAC-1"/>
    <x v="6"/>
    <n v="0.45474937999999998"/>
    <n v="2.11345408265552E-2"/>
    <x v="1"/>
    <x v="0"/>
  </r>
  <r>
    <s v="GSM8253798_ATTGGGTAGCACACAG-1"/>
    <x v="6"/>
    <n v="0.42309400000000003"/>
    <n v="-0.30814452409744197"/>
    <x v="0"/>
    <x v="0"/>
  </r>
  <r>
    <s v="GSM8253798_ATTGTTCGTCACCCTT-1"/>
    <x v="6"/>
    <n v="0.14054087000000001"/>
    <n v="-1.3427962803462099"/>
    <x v="0"/>
    <x v="0"/>
  </r>
  <r>
    <s v="GSM8253798_ATTTACCCACTGGACC-1"/>
    <x v="6"/>
    <n v="0.14054087000000001"/>
    <n v="-1.1528189417293999"/>
    <x v="0"/>
    <x v="0"/>
  </r>
  <r>
    <s v="GSM8253798_CAACCAAAGTAATTGG-1"/>
    <x v="6"/>
    <n v="0.3453292"/>
    <n v="-1.20974403828855"/>
    <x v="0"/>
    <x v="0"/>
  </r>
  <r>
    <s v="GSM8253798_CAACGATGTACCTATG-1"/>
    <x v="6"/>
    <n v="0.12526298999999999"/>
    <n v="-1.42904148169926"/>
    <x v="0"/>
    <x v="0"/>
  </r>
  <r>
    <s v="GSM8253798_CAAGACTCAACACGTT-1"/>
    <x v="6"/>
    <n v="0.5625462"/>
    <n v="-0.50241314252217595"/>
    <x v="0"/>
    <x v="1"/>
  </r>
  <r>
    <s v="GSM8253798_CAAGAGGGTAAGCTCT-1"/>
    <x v="6"/>
    <n v="0.15099002"/>
    <n v="-0.59854946810101695"/>
    <x v="0"/>
    <x v="0"/>
  </r>
  <r>
    <s v="GSM8253798_CAAGCTACAAGAGCTG-1"/>
    <x v="6"/>
    <n v="0.57781760000000004"/>
    <n v="-0.71713798939235596"/>
    <x v="0"/>
    <x v="1"/>
  </r>
  <r>
    <s v="GSM8253798_CAATACGTCCTTACCG-1"/>
    <x v="6"/>
    <n v="0.14054087000000001"/>
    <n v="-1.2593998642194799"/>
    <x v="0"/>
    <x v="0"/>
  </r>
  <r>
    <s v="GSM8253798_CAATTTCTCTCCTGAC-1"/>
    <x v="6"/>
    <n v="0.45193797000000002"/>
    <n v="-0.54168802900919799"/>
    <x v="0"/>
    <x v="0"/>
  </r>
  <r>
    <s v="GSM8253798_CACAACACAAGCGATG-1"/>
    <x v="6"/>
    <n v="0.22362459000000001"/>
    <n v="-0.67433868254934004"/>
    <x v="0"/>
    <x v="0"/>
  </r>
  <r>
    <s v="GSM8253798_CACAACACACTGAGTT-1"/>
    <x v="6"/>
    <n v="0.20020278"/>
    <n v="-0.60799732730502098"/>
    <x v="0"/>
    <x v="0"/>
  </r>
  <r>
    <s v="GSM8253798_CACAACAGTATGATCC-1"/>
    <x v="6"/>
    <n v="0.13379811999999999"/>
    <n v="-1.1231197900053"/>
    <x v="0"/>
    <x v="0"/>
  </r>
  <r>
    <s v="GSM8253798_CACAGATGTACTCGAT-1"/>
    <x v="6"/>
    <n v="0.87420260000000005"/>
    <n v="-7.6460978559085305E-2"/>
    <x v="0"/>
    <x v="1"/>
  </r>
  <r>
    <s v="GSM8253798_CACAGGCGTACTCCGG-1"/>
    <x v="6"/>
    <n v="0.15426843000000001"/>
    <n v="-0.84617296222656402"/>
    <x v="0"/>
    <x v="0"/>
  </r>
  <r>
    <s v="GSM8253798_CACAGGCGTCTGTCCT-1"/>
    <x v="6"/>
    <n v="0.58242749999999999"/>
    <n v="0.17113138571618"/>
    <x v="1"/>
    <x v="1"/>
  </r>
  <r>
    <s v="GSM8253798_CACGAATTCTGGGCCA-1"/>
    <x v="6"/>
    <n v="0.17919233000000001"/>
    <n v="-0.93334649661230595"/>
    <x v="0"/>
    <x v="0"/>
  </r>
  <r>
    <s v="GSM8253798_CACGTGGCAAGGTACG-1"/>
    <x v="6"/>
    <n v="0.16420518000000001"/>
    <n v="-0.86311450288409197"/>
    <x v="0"/>
    <x v="0"/>
  </r>
  <r>
    <s v="GSM8253798_CACTGGGGTTCTATCT-1"/>
    <x v="6"/>
    <n v="0.13379811999999999"/>
    <n v="-1.3745326366878601"/>
    <x v="0"/>
    <x v="0"/>
  </r>
  <r>
    <s v="GSM8253798_CAGATTGCAAGAAATC-1"/>
    <x v="6"/>
    <n v="0.74521999999999999"/>
    <n v="0.168311715769389"/>
    <x v="1"/>
    <x v="1"/>
  </r>
  <r>
    <s v="GSM8253798_CAGCAATAGCACCGTC-1"/>
    <x v="6"/>
    <n v="0.42656424999999998"/>
    <n v="-0.48217606673164898"/>
    <x v="0"/>
    <x v="0"/>
  </r>
  <r>
    <s v="GSM8253798_CAGCAATTCCGAGAAG-1"/>
    <x v="6"/>
    <n v="0.19337934000000001"/>
    <n v="-0.66438166852981295"/>
    <x v="0"/>
    <x v="0"/>
  </r>
  <r>
    <s v="GSM8253798_CAGCAGCTCTCAGTCC-1"/>
    <x v="6"/>
    <n v="0.13379811999999999"/>
    <n v="-1.13161690893627"/>
    <x v="0"/>
    <x v="0"/>
  </r>
  <r>
    <s v="GSM8253798_CAGCGTGTCGGAGTAG-1"/>
    <x v="6"/>
    <n v="0.63032330000000003"/>
    <n v="-5.1268040774360403E-2"/>
    <x v="0"/>
    <x v="1"/>
  </r>
  <r>
    <s v="GSM8253798_CAGGCCACAATTCGTG-1"/>
    <x v="6"/>
    <n v="0.86518340000000005"/>
    <n v="0.29171326588070501"/>
    <x v="1"/>
    <x v="1"/>
  </r>
  <r>
    <s v="GSM8253798_CAGTGCGAGGAGGTTC-1"/>
    <x v="6"/>
    <n v="0.5527881"/>
    <n v="-9.9751279789303898E-2"/>
    <x v="0"/>
    <x v="1"/>
  </r>
  <r>
    <s v="GSM8253798_CAGTTAGGTTTGTGGT-1"/>
    <x v="6"/>
    <n v="0.52292919999999998"/>
    <n v="-0.53798069079717004"/>
    <x v="0"/>
    <x v="1"/>
  </r>
  <r>
    <s v="GSM8253798_CATACAGGTTGTGTAC-1"/>
    <x v="6"/>
    <n v="0.13755369000000001"/>
    <n v="-1.35026590744654"/>
    <x v="0"/>
    <x v="0"/>
  </r>
  <r>
    <s v="GSM8253798_CATACCCCATGTGACT-1"/>
    <x v="6"/>
    <n v="0.33869123000000001"/>
    <n v="-0.30215307411693298"/>
    <x v="0"/>
    <x v="0"/>
  </r>
  <r>
    <s v="GSM8253798_CATACCCGTCCAGTTA-1"/>
    <x v="6"/>
    <n v="0.19113630000000001"/>
    <n v="-1.0095207618342501"/>
    <x v="0"/>
    <x v="0"/>
  </r>
  <r>
    <s v="GSM8253798_CATACCCTCTGCTTAT-1"/>
    <x v="6"/>
    <n v="0.19378147000000001"/>
    <n v="-1.1461524029762"/>
    <x v="0"/>
    <x v="0"/>
  </r>
  <r>
    <s v="GSM8253798_CATCGGGCAAATTAGG-1"/>
    <x v="6"/>
    <n v="0.14054087000000001"/>
    <n v="-1.43605834014832"/>
    <x v="0"/>
    <x v="0"/>
  </r>
  <r>
    <s v="GSM8253798_CATGCTCAGGGATCAC-1"/>
    <x v="6"/>
    <n v="0.44554650000000001"/>
    <n v="-0.39720695090672298"/>
    <x v="0"/>
    <x v="0"/>
  </r>
  <r>
    <s v="GSM8253798_CATGGTAAGGGTATAT-1"/>
    <x v="6"/>
    <n v="0.48438308000000002"/>
    <n v="-0.11793525671202"/>
    <x v="0"/>
    <x v="0"/>
  </r>
  <r>
    <s v="GSM8253798_CATTGAGCAAAGAGTT-1"/>
    <x v="6"/>
    <n v="0.23892884"/>
    <n v="-0.46938042423081699"/>
    <x v="0"/>
    <x v="0"/>
  </r>
  <r>
    <s v="GSM8253798_CATTGCCTCGTAACTG-1"/>
    <x v="6"/>
    <n v="0.13379811999999999"/>
    <n v="-1.1028349914058799"/>
    <x v="0"/>
    <x v="0"/>
  </r>
  <r>
    <s v="GSM8253798_CATTTCACAGAGATTA-1"/>
    <x v="6"/>
    <n v="0.26778752"/>
    <n v="-0.220164454427976"/>
    <x v="0"/>
    <x v="0"/>
  </r>
  <r>
    <s v="GSM8253798_CCACACTGTCTTGCGG-1"/>
    <x v="6"/>
    <n v="0.12379368"/>
    <n v="-1.3581235317956799"/>
    <x v="0"/>
    <x v="0"/>
  </r>
  <r>
    <s v="GSM8253798_CCACCATTCTCCTACG-1"/>
    <x v="6"/>
    <n v="0.74187049999999999"/>
    <n v="1.6181774101559999E-2"/>
    <x v="1"/>
    <x v="1"/>
  </r>
  <r>
    <s v="GSM8253798_CCCGAAGAGAAACCCG-1"/>
    <x v="6"/>
    <n v="0.71459470000000003"/>
    <n v="-0.105490793916914"/>
    <x v="0"/>
    <x v="1"/>
  </r>
  <r>
    <s v="GSM8253798_CCCTCAAAGGGTATAT-1"/>
    <x v="6"/>
    <n v="0.14054087000000001"/>
    <n v="-1.22400173930894"/>
    <x v="0"/>
    <x v="0"/>
  </r>
  <r>
    <s v="GSM8253798_CCCTCTCAGTTGTAAG-1"/>
    <x v="6"/>
    <n v="0.55961609999999995"/>
    <n v="1.16907779848764E-2"/>
    <x v="1"/>
    <x v="1"/>
  </r>
  <r>
    <s v="GSM8253798_CCCTTAGGTTGTTTGG-1"/>
    <x v="6"/>
    <n v="0.13119671999999999"/>
    <n v="-1.3078908419798201"/>
    <x v="0"/>
    <x v="0"/>
  </r>
  <r>
    <s v="GSM8253798_CCGATGGTCCCAGGAC-1"/>
    <x v="6"/>
    <n v="0.51593109999999998"/>
    <n v="-0.538866815642705"/>
    <x v="0"/>
    <x v="1"/>
  </r>
  <r>
    <s v="GSM8253798_CCGCAAGAGTAGGGTC-1"/>
    <x v="6"/>
    <n v="0.14054087000000001"/>
    <n v="-1.1413980949492599"/>
    <x v="0"/>
    <x v="0"/>
  </r>
  <r>
    <s v="GSM8253798_CCGGGTAAGAGTTGCG-1"/>
    <x v="6"/>
    <n v="0.18457731999999999"/>
    <n v="-1.4253131031611601"/>
    <x v="0"/>
    <x v="0"/>
  </r>
  <r>
    <s v="GSM8253798_CCTCTAGTCGAGTCTA-1"/>
    <x v="6"/>
    <n v="0.6708961"/>
    <n v="-0.27819236006055498"/>
    <x v="0"/>
    <x v="1"/>
  </r>
  <r>
    <s v="GSM8253798_CCTCTCCGTACCGTCG-1"/>
    <x v="6"/>
    <n v="0.44644644999999999"/>
    <n v="-0.72835661839398103"/>
    <x v="0"/>
    <x v="0"/>
  </r>
  <r>
    <s v="GSM8253798_CCTTTGGAGGACTTCT-1"/>
    <x v="6"/>
    <n v="0.69098349999999997"/>
    <n v="-8.0045565054530102E-2"/>
    <x v="0"/>
    <x v="1"/>
  </r>
  <r>
    <s v="GSM8253798_CGAAGTTGTCCAGGTC-1"/>
    <x v="6"/>
    <n v="0.22531106000000001"/>
    <n v="-0.192957899229867"/>
    <x v="0"/>
    <x v="0"/>
  </r>
  <r>
    <s v="GSM8253798_CGAATTGTCAGACCTA-1"/>
    <x v="6"/>
    <n v="0.14054087000000001"/>
    <n v="-1.40431623526981"/>
    <x v="0"/>
    <x v="0"/>
  </r>
  <r>
    <s v="GSM8253798_CGAGAAGCATTCAGGT-1"/>
    <x v="6"/>
    <n v="0.17048463"/>
    <n v="-1.1657945813073001"/>
    <x v="0"/>
    <x v="0"/>
  </r>
  <r>
    <s v="GSM8253798_CGAGGCTGTTGTCATG-1"/>
    <x v="6"/>
    <n v="0.84241277000000003"/>
    <n v="0.17838246424992801"/>
    <x v="1"/>
    <x v="1"/>
  </r>
  <r>
    <s v="GSM8253798_CGAGTGCCAAGGCCTC-1"/>
    <x v="6"/>
    <n v="0.11679657"/>
    <n v="-1.1627910297635999"/>
    <x v="0"/>
    <x v="0"/>
  </r>
  <r>
    <s v="GSM8253798_CGAGTGCGTGGGATTG-1"/>
    <x v="6"/>
    <n v="0.43357240000000002"/>
    <n v="-0.69819993783557199"/>
    <x v="0"/>
    <x v="0"/>
  </r>
  <r>
    <s v="GSM8253798_CGCATAAAGGAGTATT-1"/>
    <x v="6"/>
    <n v="0.2324956"/>
    <n v="-0.70732026177739304"/>
    <x v="0"/>
    <x v="0"/>
  </r>
  <r>
    <s v="GSM8253798_CGCATAAGTACGGCAA-1"/>
    <x v="6"/>
    <n v="0.14054087000000001"/>
    <n v="-1.0247427543572001"/>
    <x v="0"/>
    <x v="0"/>
  </r>
  <r>
    <s v="GSM8253798_CGCCAGATCTTGCGCT-1"/>
    <x v="6"/>
    <n v="0.14078151999999999"/>
    <n v="-1.48416380534096"/>
    <x v="0"/>
    <x v="0"/>
  </r>
  <r>
    <s v="GSM8253798_CGCGTGAAGGTGGCTA-1"/>
    <x v="6"/>
    <n v="0.14054087000000001"/>
    <n v="-1.5434688196106501"/>
    <x v="0"/>
    <x v="0"/>
  </r>
  <r>
    <s v="GSM8253798_CGGAATTGTCTTTCTA-1"/>
    <x v="6"/>
    <n v="0.12483718000000001"/>
    <n v="-1.25972921568249"/>
    <x v="0"/>
    <x v="0"/>
  </r>
  <r>
    <s v="GSM8253798_CGGAGAATCCTAACAG-1"/>
    <x v="6"/>
    <n v="0.14054087000000001"/>
    <n v="-1.3739286303898599"/>
    <x v="0"/>
    <x v="0"/>
  </r>
  <r>
    <s v="GSM8253798_CGGGACTAGCTGCCTG-1"/>
    <x v="6"/>
    <n v="0.23865400000000001"/>
    <n v="-0.91357494520762605"/>
    <x v="0"/>
    <x v="0"/>
  </r>
  <r>
    <s v="GSM8253798_CGGGCATCAAGTTCGT-1"/>
    <x v="6"/>
    <n v="0.62947834000000003"/>
    <n v="0.111821245352427"/>
    <x v="1"/>
    <x v="1"/>
  </r>
  <r>
    <s v="GSM8253798_CGGGTGTCACCCAATA-1"/>
    <x v="6"/>
    <n v="0.41490704"/>
    <n v="-0.68064973676961504"/>
    <x v="0"/>
    <x v="0"/>
  </r>
  <r>
    <s v="GSM8253798_CGGTCAGTCATTATCC-1"/>
    <x v="6"/>
    <n v="0.24057722000000001"/>
    <n v="-0.86510596392646599"/>
    <x v="0"/>
    <x v="0"/>
  </r>
  <r>
    <s v="GSM8253798_CGTGTCTTCTCGACGG-1"/>
    <x v="6"/>
    <n v="0.17537183000000001"/>
    <n v="-1.0474019794236999"/>
    <x v="0"/>
    <x v="0"/>
  </r>
  <r>
    <s v="GSM8253798_CTAAGTGAGATGGGCT-1"/>
    <x v="6"/>
    <n v="0.39289816999999999"/>
    <n v="-0.52941057192900798"/>
    <x v="0"/>
    <x v="0"/>
  </r>
  <r>
    <s v="GSM8253798_CTCAATTAGGCATGGT-1"/>
    <x v="6"/>
    <n v="0.51188440000000002"/>
    <n v="-0.51856911008320095"/>
    <x v="0"/>
    <x v="1"/>
  </r>
  <r>
    <s v="GSM8253798_CTCAGTCAGGTCTACT-1"/>
    <x v="6"/>
    <n v="0.22766939"/>
    <n v="-0.89472509842070302"/>
    <x v="0"/>
    <x v="0"/>
  </r>
  <r>
    <s v="GSM8253798_CTCATTACATGACGGA-1"/>
    <x v="6"/>
    <n v="0.14054087000000001"/>
    <n v="-1.3883840537449601"/>
    <x v="0"/>
    <x v="0"/>
  </r>
  <r>
    <s v="GSM8253798_CTCCAACTCGAACCAT-1"/>
    <x v="6"/>
    <n v="0.14054087000000001"/>
    <n v="-1.3754281719904"/>
    <x v="0"/>
    <x v="0"/>
  </r>
  <r>
    <s v="GSM8253798_CTCCACAGTCCTGTCT-1"/>
    <x v="6"/>
    <n v="0.1578176"/>
    <n v="-0.95012555318219305"/>
    <x v="0"/>
    <x v="0"/>
  </r>
  <r>
    <s v="GSM8253798_CTCCACATCCGCACGA-1"/>
    <x v="6"/>
    <n v="0.14054087000000001"/>
    <n v="-1.4118282840933101"/>
    <x v="0"/>
    <x v="0"/>
  </r>
  <r>
    <s v="GSM8253798_CTCCCAAAGCCGTAAG-1"/>
    <x v="6"/>
    <n v="0.57367354999999998"/>
    <n v="-0.34782718889296999"/>
    <x v="0"/>
    <x v="1"/>
  </r>
  <r>
    <s v="GSM8253798_CTCCCAATCGTTGCCT-1"/>
    <x v="6"/>
    <n v="0.14054087000000001"/>
    <n v="-1.3407316232105999"/>
    <x v="0"/>
    <x v="0"/>
  </r>
  <r>
    <s v="GSM8253798_CTCCTTTAGATGACAT-1"/>
    <x v="6"/>
    <n v="0.78521459999999998"/>
    <n v="8.2905342626193104E-2"/>
    <x v="1"/>
    <x v="1"/>
  </r>
  <r>
    <s v="GSM8253798_CTCGAGGAGGCACGAT-1"/>
    <x v="6"/>
    <n v="0.11679657"/>
    <n v="-1.2616271635275"/>
    <x v="0"/>
    <x v="0"/>
  </r>
  <r>
    <s v="GSM8253798_CTGATCCGTAGGCAGT-1"/>
    <x v="6"/>
    <n v="0.68310380000000004"/>
    <n v="-0.607451167399921"/>
    <x v="0"/>
    <x v="1"/>
  </r>
  <r>
    <s v="GSM8253798_CTGATCCTCTACCTTA-1"/>
    <x v="6"/>
    <n v="0.14255688999999999"/>
    <n v="-0.94202807710284198"/>
    <x v="0"/>
    <x v="0"/>
  </r>
  <r>
    <s v="GSM8253798_CTGCAGGAGTAAGCAT-1"/>
    <x v="6"/>
    <n v="0.13379811999999999"/>
    <n v="-1.54300370549398"/>
    <x v="0"/>
    <x v="0"/>
  </r>
  <r>
    <s v="GSM8253798_CTGCAGGTCTGCGAGC-1"/>
    <x v="6"/>
    <n v="0.13529864"/>
    <n v="-1.2279637312510601"/>
    <x v="0"/>
    <x v="0"/>
  </r>
  <r>
    <s v="GSM8253798_CTGCCTAAGTAAACAC-1"/>
    <x v="6"/>
    <n v="0.63606260000000003"/>
    <n v="-2.5797378676278199E-2"/>
    <x v="0"/>
    <x v="1"/>
  </r>
  <r>
    <s v="GSM8253798_CTGCGAGTCGGAGATG-1"/>
    <x v="6"/>
    <n v="0.15121308"/>
    <n v="-1.4422218999030101"/>
    <x v="0"/>
    <x v="0"/>
  </r>
  <r>
    <s v="GSM8253798_CTGTATTCACTTGAGT-1"/>
    <x v="6"/>
    <n v="0.18827930000000001"/>
    <n v="-1.0295408647117099"/>
    <x v="0"/>
    <x v="0"/>
  </r>
  <r>
    <s v="GSM8253798_CTGTGAATCTCGGCTT-1"/>
    <x v="6"/>
    <n v="0.14054087000000001"/>
    <n v="-1.31042398352471"/>
    <x v="0"/>
    <x v="0"/>
  </r>
  <r>
    <s v="GSM8253798_CTTACCGTCTCTTCAA-1"/>
    <x v="6"/>
    <n v="0.20928632999999999"/>
    <n v="-1.0891112656915001"/>
    <x v="0"/>
    <x v="0"/>
  </r>
  <r>
    <s v="GSM8253798_CTTCCGAGTTGGCCTG-1"/>
    <x v="6"/>
    <n v="0.14018095999999999"/>
    <n v="-0.86946666764834502"/>
    <x v="0"/>
    <x v="0"/>
  </r>
  <r>
    <s v="GSM8253798_CTTCCTTAGGTGCAGT-1"/>
    <x v="6"/>
    <n v="0.87420260000000005"/>
    <n v="0.23241591847132101"/>
    <x v="1"/>
    <x v="1"/>
  </r>
  <r>
    <s v="GSM8253798_CTTCTCTCATTACTCT-1"/>
    <x v="6"/>
    <n v="0.21306743"/>
    <n v="-3.3606697718302402E-2"/>
    <x v="0"/>
    <x v="0"/>
  </r>
  <r>
    <s v="GSM8253798_CTTGAGACATAACGGG-1"/>
    <x v="6"/>
    <n v="0.35586699999999999"/>
    <n v="-0.63930654646858298"/>
    <x v="0"/>
    <x v="0"/>
  </r>
  <r>
    <s v="GSM8253798_CTTGATTAGGTATTGA-1"/>
    <x v="6"/>
    <n v="0.13840593000000001"/>
    <n v="-1.1446925984110099"/>
    <x v="0"/>
    <x v="0"/>
  </r>
  <r>
    <s v="GSM8253798_CTTTCAACATGACAGG-1"/>
    <x v="6"/>
    <n v="0.59687847000000005"/>
    <n v="6.7616471373845605E-2"/>
    <x v="1"/>
    <x v="1"/>
  </r>
  <r>
    <s v="GSM8253798_GAACACTTCCTTCTAA-1"/>
    <x v="6"/>
    <n v="0.14899276"/>
    <n v="-1.1959510374825999"/>
    <x v="0"/>
    <x v="0"/>
  </r>
  <r>
    <s v="GSM8253798_GAAGAATGTGTGTCCG-1"/>
    <x v="6"/>
    <n v="0.13036495000000001"/>
    <n v="-1.29329113665081"/>
    <x v="0"/>
    <x v="0"/>
  </r>
  <r>
    <s v="GSM8253798_GAAGCGATCGATCCCT-1"/>
    <x v="6"/>
    <n v="0.25508037"/>
    <n v="-0.50924448429591995"/>
    <x v="0"/>
    <x v="0"/>
  </r>
  <r>
    <s v="GSM8253798_GAAGGGTAGACCAGAC-1"/>
    <x v="6"/>
    <n v="0.88997340000000003"/>
    <n v="-0.188108249429672"/>
    <x v="0"/>
    <x v="1"/>
  </r>
  <r>
    <s v="GSM8253798_GAATCACAGTAGACAT-1"/>
    <x v="6"/>
    <n v="0.14054087000000001"/>
    <n v="-1.33409032344818"/>
    <x v="0"/>
    <x v="0"/>
  </r>
  <r>
    <s v="GSM8253798_GAATCGTAGCATGTTC-1"/>
    <x v="6"/>
    <n v="0.14876676999999999"/>
    <n v="-1.58115143458048"/>
    <x v="0"/>
    <x v="0"/>
  </r>
  <r>
    <s v="GSM8253798_GACATCAGTAGGATAT-1"/>
    <x v="6"/>
    <n v="0.19345066"/>
    <n v="-0.74415014622703402"/>
    <x v="0"/>
    <x v="0"/>
  </r>
  <r>
    <s v="GSM8253798_GACCAATAGTATGACA-1"/>
    <x v="6"/>
    <n v="0.12483718000000001"/>
    <n v="-1.46755941593457"/>
    <x v="0"/>
    <x v="0"/>
  </r>
  <r>
    <s v="GSM8253798_GACCAATTCGGAGATG-1"/>
    <x v="6"/>
    <n v="0.15359010000000001"/>
    <n v="-1.2436356888120099"/>
    <x v="0"/>
    <x v="0"/>
  </r>
  <r>
    <s v="GSM8253798_GACCCTTAGGCTCCCA-1"/>
    <x v="6"/>
    <n v="0.20530403999999999"/>
    <n v="-0.53879007464363404"/>
    <x v="0"/>
    <x v="0"/>
  </r>
  <r>
    <s v="GSM8253798_GACTATGCAGTCAGAG-1"/>
    <x v="6"/>
    <n v="0.14054087000000001"/>
    <n v="-1.29200619258577"/>
    <x v="0"/>
    <x v="0"/>
  </r>
  <r>
    <s v="GSM8253798_GACTATGGTATTGAGA-1"/>
    <x v="6"/>
    <n v="0.17794752"/>
    <n v="-1.1891056640942801"/>
    <x v="0"/>
    <x v="0"/>
  </r>
  <r>
    <s v="GSM8253798_GACTCTCGTACAACGG-1"/>
    <x v="6"/>
    <n v="0.68851083999999996"/>
    <n v="-1.4899805992368601E-2"/>
    <x v="0"/>
    <x v="1"/>
  </r>
  <r>
    <s v="GSM8253798_GACTGATTCCTACTGC-1"/>
    <x v="6"/>
    <n v="0.46594637999999999"/>
    <n v="-2.0916132009218501E-2"/>
    <x v="0"/>
    <x v="0"/>
  </r>
  <r>
    <s v="GSM8253798_GAGATGGCAATTGCGT-1"/>
    <x v="6"/>
    <n v="0.81324730000000001"/>
    <n v="-0.115258247133285"/>
    <x v="0"/>
    <x v="1"/>
  </r>
  <r>
    <s v="GSM8253798_GAGCCTGAGACCTCCG-1"/>
    <x v="6"/>
    <n v="0.13361782999999999"/>
    <n v="-1.14745090979432"/>
    <x v="0"/>
    <x v="0"/>
  </r>
  <r>
    <s v="GSM8253798_GAGGCAATCCGTTTCG-1"/>
    <x v="6"/>
    <n v="0.11010312999999999"/>
    <n v="-1.4783022005028099"/>
    <x v="0"/>
    <x v="0"/>
  </r>
  <r>
    <s v="GSM8253798_GAGGGATGTCAAGGCA-1"/>
    <x v="6"/>
    <n v="0.23667822999999999"/>
    <n v="-0.201536328451974"/>
    <x v="0"/>
    <x v="0"/>
  </r>
  <r>
    <s v="GSM8253798_GAGTCATTCGAACCAT-1"/>
    <x v="6"/>
    <n v="0.14255688999999999"/>
    <n v="-1.0447954190676101"/>
    <x v="0"/>
    <x v="0"/>
  </r>
  <r>
    <s v="GSM8253798_GAGTCTAAGAGAGAAC-1"/>
    <x v="6"/>
    <n v="0.14054087000000001"/>
    <n v="-1.13104885370012"/>
    <x v="0"/>
    <x v="0"/>
  </r>
  <r>
    <s v="GSM8253798_GAGTCTAGTATCGTAC-1"/>
    <x v="6"/>
    <n v="0.14054087000000001"/>
    <n v="-1.4924313040763599"/>
    <x v="0"/>
    <x v="0"/>
  </r>
  <r>
    <s v="GSM8253798_GAGTCTAGTTACGGAG-1"/>
    <x v="6"/>
    <n v="0.17954674000000001"/>
    <n v="-0.39290816095140202"/>
    <x v="0"/>
    <x v="0"/>
  </r>
  <r>
    <s v="GSM8253798_GATCATGTCTTTGATC-1"/>
    <x v="6"/>
    <n v="0.12626614999999999"/>
    <n v="-0.51771137874277795"/>
    <x v="0"/>
    <x v="0"/>
  </r>
  <r>
    <s v="GSM8253798_GATGACTTCCGCAAAT-1"/>
    <x v="6"/>
    <n v="0.14054087000000001"/>
    <n v="-1.4137143253523199"/>
    <x v="0"/>
    <x v="0"/>
  </r>
  <r>
    <s v="GSM8253798_GATGCTACATCACAGT-1"/>
    <x v="6"/>
    <n v="0.43436033000000002"/>
    <n v="-0.66828751660528596"/>
    <x v="0"/>
    <x v="0"/>
  </r>
  <r>
    <s v="GSM8253798_GATGCTAGTAAGATTG-1"/>
    <x v="6"/>
    <n v="0.13379811999999999"/>
    <n v="-1.1812035195789601"/>
    <x v="0"/>
    <x v="0"/>
  </r>
  <r>
    <s v="GSM8253798_GCAACATGTTCGGGTC-1"/>
    <x v="6"/>
    <n v="0.14491269000000001"/>
    <n v="-0.56524834443652405"/>
    <x v="0"/>
    <x v="0"/>
  </r>
  <r>
    <s v="GSM8253798_GCAACCGCAAGTGATA-1"/>
    <x v="6"/>
    <n v="0.14054087000000001"/>
    <n v="-1.3798827214846501"/>
    <x v="0"/>
    <x v="0"/>
  </r>
  <r>
    <s v="GSM8253798_GCACATACATTGCTTT-1"/>
    <x v="6"/>
    <n v="0.41575274000000001"/>
    <n v="-0.99706022200130195"/>
    <x v="0"/>
    <x v="0"/>
  </r>
  <r>
    <s v="GSM8253798_GCACTAACACCGCTGA-1"/>
    <x v="6"/>
    <n v="0.78305994999999995"/>
    <n v="8.9412630134158594E-2"/>
    <x v="1"/>
    <x v="1"/>
  </r>
  <r>
    <s v="GSM8253798_GCAGCTGGTCATCCGG-1"/>
    <x v="6"/>
    <n v="0.34744340000000001"/>
    <n v="-0.791601088803912"/>
    <x v="0"/>
    <x v="0"/>
  </r>
  <r>
    <s v="GSM8253798_GCAGGCTTCATATGGC-1"/>
    <x v="6"/>
    <n v="0.54163530000000004"/>
    <n v="-0.49407481700654998"/>
    <x v="0"/>
    <x v="1"/>
  </r>
  <r>
    <s v="GSM8253798_GCATTAGTCGGTTCAA-1"/>
    <x v="6"/>
    <n v="0.39001876000000002"/>
    <n v="-0.113738003467756"/>
    <x v="0"/>
    <x v="0"/>
  </r>
  <r>
    <s v="GSM8253798_GCCAACGTCTGTAAGC-1"/>
    <x v="6"/>
    <n v="0.14054087000000001"/>
    <n v="-1.1987561614172799"/>
    <x v="0"/>
    <x v="0"/>
  </r>
  <r>
    <s v="GSM8253798_GCCAGCATCTAGTGAC-1"/>
    <x v="6"/>
    <n v="0.15940613000000001"/>
    <n v="-0.95550439397494003"/>
    <x v="0"/>
    <x v="0"/>
  </r>
  <r>
    <s v="GSM8253798_GCCAGGTTCGCATGAT-1"/>
    <x v="6"/>
    <n v="0.4237436"/>
    <n v="-0.47722579744127003"/>
    <x v="0"/>
    <x v="0"/>
  </r>
  <r>
    <s v="GSM8253798_GCCATGGGTAAGATCA-1"/>
    <x v="6"/>
    <n v="0.70567329999999995"/>
    <n v="-0.21040161135650801"/>
    <x v="0"/>
    <x v="1"/>
  </r>
  <r>
    <s v="GSM8253798_GCCATTCCAGGTGAGT-1"/>
    <x v="6"/>
    <n v="0.11010312999999999"/>
    <n v="-1.4438198621121601"/>
    <x v="0"/>
    <x v="0"/>
  </r>
  <r>
    <s v="GSM8253798_GCCATTCGTGGATTTC-1"/>
    <x v="6"/>
    <n v="0.13582158"/>
    <n v="-1.2990399485164199"/>
    <x v="0"/>
    <x v="0"/>
  </r>
  <r>
    <s v="GSM8253798_GCGATCGCAGGACTTT-1"/>
    <x v="6"/>
    <n v="0.13379811999999999"/>
    <n v="-1.34690538103618"/>
    <x v="0"/>
    <x v="0"/>
  </r>
  <r>
    <s v="GSM8253798_GCGGAAACAAGGCAAC-1"/>
    <x v="6"/>
    <n v="0.15738973000000001"/>
    <n v="-1.11629766878627"/>
    <x v="0"/>
    <x v="0"/>
  </r>
  <r>
    <s v="GSM8253798_GCGTGCACAGACGCTC-1"/>
    <x v="6"/>
    <n v="0.13218214"/>
    <n v="-1.1514209039911301"/>
    <x v="0"/>
    <x v="0"/>
  </r>
  <r>
    <s v="GSM8253798_GCGTTTCAGAAGGCTC-1"/>
    <x v="6"/>
    <n v="0.68872005000000003"/>
    <n v="-0.14118720675271601"/>
    <x v="0"/>
    <x v="1"/>
  </r>
  <r>
    <s v="GSM8253798_GCTTGGGTCTGGAAGG-1"/>
    <x v="6"/>
    <n v="0.329924"/>
    <n v="-0.67624006036728102"/>
    <x v="0"/>
    <x v="0"/>
  </r>
  <r>
    <s v="GSM8253798_GGAACCCTCTTTCCAA-1"/>
    <x v="6"/>
    <n v="0.66100996999999995"/>
    <n v="-0.35990767497864901"/>
    <x v="0"/>
    <x v="1"/>
  </r>
  <r>
    <s v="GSM8253798_GGAATCTAGGTTGTTC-1"/>
    <x v="6"/>
    <n v="0.14054087000000001"/>
    <n v="-1.33757337918357"/>
    <x v="0"/>
    <x v="0"/>
  </r>
  <r>
    <s v="GSM8253798_GGACGTCCAATCGTCA-1"/>
    <x v="6"/>
    <n v="0.57796513999999999"/>
    <n v="-0.58860568042785399"/>
    <x v="0"/>
    <x v="1"/>
  </r>
  <r>
    <s v="GSM8253798_GGCGTCACAGGCACAA-1"/>
    <x v="6"/>
    <n v="0.19497407999999999"/>
    <n v="-1.32036969169737"/>
    <x v="0"/>
    <x v="0"/>
  </r>
  <r>
    <s v="GSM8253798_GGCGTCACATTGCTTT-1"/>
    <x v="6"/>
    <n v="0.2175455"/>
    <n v="-1.3156695781435199"/>
    <x v="0"/>
    <x v="0"/>
  </r>
  <r>
    <s v="GSM8253798_GGGACAATCACTTTGT-1"/>
    <x v="6"/>
    <n v="0.14572536999999999"/>
    <n v="-0.211678263686952"/>
    <x v="0"/>
    <x v="0"/>
  </r>
  <r>
    <s v="GSM8253798_GGGAGTAAGGAGGGTG-1"/>
    <x v="6"/>
    <n v="0.14054087000000001"/>
    <n v="-1.3206330370524499"/>
    <x v="0"/>
    <x v="0"/>
  </r>
  <r>
    <s v="GSM8253798_GGGAGTACAGAACTCT-1"/>
    <x v="6"/>
    <n v="0.13753414"/>
    <n v="-1.0488577443834299"/>
    <x v="0"/>
    <x v="0"/>
  </r>
  <r>
    <s v="GSM8253798_GGGCTCACAAGAGCTG-1"/>
    <x v="6"/>
    <n v="0.57021504999999995"/>
    <n v="-0.496958588702338"/>
    <x v="0"/>
    <x v="1"/>
  </r>
  <r>
    <s v="GSM8253798_GGGTAGAGTTTCGTTT-1"/>
    <x v="6"/>
    <n v="0.13379811999999999"/>
    <n v="-1.56768269535094"/>
    <x v="0"/>
    <x v="0"/>
  </r>
  <r>
    <s v="GSM8253798_GGGTCACTCAGCTGTA-1"/>
    <x v="6"/>
    <n v="0.15615836"/>
    <n v="-1.22578364913425"/>
    <x v="0"/>
    <x v="0"/>
  </r>
  <r>
    <s v="GSM8253798_GGGTTTAAGGCAGGTT-1"/>
    <x v="6"/>
    <n v="0.15111869999999999"/>
    <n v="-1.14466508214435"/>
    <x v="0"/>
    <x v="0"/>
  </r>
  <r>
    <s v="GSM8253798_GGTGAAGAGGTGCTGA-1"/>
    <x v="6"/>
    <n v="0.12379368"/>
    <n v="-1.3527476057930601"/>
    <x v="0"/>
    <x v="0"/>
  </r>
  <r>
    <s v="GSM8253798_GGTGTTACACTAACCA-1"/>
    <x v="6"/>
    <n v="0.63100129999999999"/>
    <n v="-0.331694176405195"/>
    <x v="0"/>
    <x v="1"/>
  </r>
  <r>
    <s v="GSM8253798_GTAACCAAGACCAAAT-1"/>
    <x v="6"/>
    <n v="0.11774436000000001"/>
    <n v="-1.4767220226829001"/>
    <x v="0"/>
    <x v="0"/>
  </r>
  <r>
    <s v="GSM8253798_GTAACCACACCCGTAG-1"/>
    <x v="6"/>
    <n v="0.13379811999999999"/>
    <n v="-1.3970766857313699"/>
    <x v="0"/>
    <x v="0"/>
  </r>
  <r>
    <s v="GSM8253798_GTAGGAGTCGCTAAAC-1"/>
    <x v="6"/>
    <n v="0.11010312999999999"/>
    <n v="-1.0834927585579099"/>
    <x v="0"/>
    <x v="0"/>
  </r>
  <r>
    <s v="GSM8253798_GTAGGTTCATAACTCG-1"/>
    <x v="6"/>
    <n v="0.14054087000000001"/>
    <n v="-1.5617927455523599"/>
    <x v="0"/>
    <x v="0"/>
  </r>
  <r>
    <s v="GSM8253798_GTCACGGCATTGAGCT-1"/>
    <x v="6"/>
    <n v="0.13342316000000001"/>
    <n v="-0.69362324981462298"/>
    <x v="0"/>
    <x v="0"/>
  </r>
  <r>
    <s v="GSM8253798_GTCATGACAGGAGGAG-1"/>
    <x v="6"/>
    <n v="0.20199275"/>
    <n v="-0.71528716083556798"/>
    <x v="0"/>
    <x v="0"/>
  </r>
  <r>
    <s v="GSM8253798_GTCATTTCAAACTAGA-1"/>
    <x v="6"/>
    <n v="0.71718024999999996"/>
    <n v="-8.9815077497845494E-2"/>
    <x v="0"/>
    <x v="1"/>
  </r>
  <r>
    <s v="GSM8253798_GTCTCACTCGGTAACT-1"/>
    <x v="6"/>
    <n v="0.14534195"/>
    <n v="-0.65770227775687196"/>
    <x v="0"/>
    <x v="0"/>
  </r>
  <r>
    <s v="GSM8253798_GTGAGGAGTCCCAAAT-1"/>
    <x v="6"/>
    <n v="0.60076819999999997"/>
    <n v="-0.68960254848949498"/>
    <x v="0"/>
    <x v="1"/>
  </r>
  <r>
    <s v="GSM8253798_GTGCTGGCAAGCACCC-1"/>
    <x v="6"/>
    <n v="0.17221719999999999"/>
    <n v="-1.24856486439704"/>
    <x v="0"/>
    <x v="0"/>
  </r>
  <r>
    <s v="GSM8253798_GTGCTGGGTGGATTTC-1"/>
    <x v="6"/>
    <n v="0.14054087000000001"/>
    <n v="-1.44374159769406"/>
    <x v="0"/>
    <x v="0"/>
  </r>
  <r>
    <s v="GSM8253798_GTGCTTCGTATCCTCC-1"/>
    <x v="6"/>
    <n v="0.12152716500000001"/>
    <n v="-1.5114554113055001"/>
    <x v="0"/>
    <x v="0"/>
  </r>
  <r>
    <s v="GSM8253798_GTGCTTCTCTTAGCCC-1"/>
    <x v="6"/>
    <n v="0.14054087000000001"/>
    <n v="-1.3143545393432801"/>
    <x v="0"/>
    <x v="0"/>
  </r>
  <r>
    <s v="GSM8253798_GTGGAAGTCCCGGTAG-1"/>
    <x v="6"/>
    <n v="0.14054087000000001"/>
    <n v="-1.31375735558214"/>
    <x v="0"/>
    <x v="0"/>
  </r>
  <r>
    <s v="GSM8253798_GTGGTTACATATAGCC-1"/>
    <x v="6"/>
    <n v="0.41490704"/>
    <n v="-0.37372280304394001"/>
    <x v="0"/>
    <x v="0"/>
  </r>
  <r>
    <s v="GSM8253798_GTGTGATAGATGACCG-1"/>
    <x v="6"/>
    <n v="0.19556372999999999"/>
    <n v="-1.1920524907585099"/>
    <x v="0"/>
    <x v="0"/>
  </r>
  <r>
    <s v="GSM8253798_GTGTTAGAGACGATAT-1"/>
    <x v="6"/>
    <n v="0.57276590000000005"/>
    <n v="-0.41994637013427699"/>
    <x v="0"/>
    <x v="1"/>
  </r>
  <r>
    <s v="GSM8253798_GTTACAGGTAGGTTTC-1"/>
    <x v="6"/>
    <n v="0.17171367000000001"/>
    <n v="-1.38976422839694"/>
    <x v="0"/>
    <x v="0"/>
  </r>
  <r>
    <s v="GSM8253798_GTTAGTGTCACTCGAA-1"/>
    <x v="6"/>
    <n v="0.80642915000000004"/>
    <n v="-0.15485560174972199"/>
    <x v="0"/>
    <x v="1"/>
  </r>
  <r>
    <s v="GSM8253798_GTTATGGGTAAGGCTG-1"/>
    <x v="6"/>
    <n v="0.12379368"/>
    <n v="-0.865047026967245"/>
    <x v="0"/>
    <x v="0"/>
  </r>
  <r>
    <s v="GSM8253798_GTTGCGGCACACCGCA-1"/>
    <x v="6"/>
    <n v="0.14054087000000001"/>
    <n v="-1.40623113321879"/>
    <x v="0"/>
    <x v="0"/>
  </r>
  <r>
    <s v="GSM8253798_GTTGCGGCACAGCATT-1"/>
    <x v="6"/>
    <n v="0.1266611"/>
    <n v="-1.23079643564564"/>
    <x v="0"/>
    <x v="0"/>
  </r>
  <r>
    <s v="GSM8253798_TAACACGAGCACCGTC-1"/>
    <x v="6"/>
    <n v="0.14054087000000001"/>
    <n v="-1.1703378595246201"/>
    <x v="0"/>
    <x v="0"/>
  </r>
  <r>
    <s v="GSM8253798_TAACCAGAGCAGTAAT-1"/>
    <x v="6"/>
    <n v="0.15614956999999999"/>
    <n v="-1.26223988475307"/>
    <x v="0"/>
    <x v="0"/>
  </r>
  <r>
    <s v="GSM8253798_TAAGCACCAGTTAAAG-1"/>
    <x v="6"/>
    <n v="0.61593249999999999"/>
    <n v="-0.19569352017508601"/>
    <x v="0"/>
    <x v="1"/>
  </r>
  <r>
    <s v="GSM8253798_TAAGCACGTGATGTAA-1"/>
    <x v="6"/>
    <n v="0.19093178"/>
    <n v="-0.89827117304953297"/>
    <x v="0"/>
    <x v="0"/>
  </r>
  <r>
    <s v="GSM8253798_TAAGCCACAAGCCCAC-1"/>
    <x v="6"/>
    <n v="0.44385933999999999"/>
    <n v="-0.104033306420795"/>
    <x v="0"/>
    <x v="0"/>
  </r>
  <r>
    <s v="GSM8253798_TAATTCCGTACAATAG-1"/>
    <x v="6"/>
    <n v="0.14054087000000001"/>
    <n v="-1.37409136537521"/>
    <x v="0"/>
    <x v="0"/>
  </r>
  <r>
    <s v="GSM8253798_TACCCGTCAGTAGAAT-1"/>
    <x v="6"/>
    <n v="0.14054087000000001"/>
    <n v="-1.5044863774095201"/>
    <x v="0"/>
    <x v="0"/>
  </r>
  <r>
    <s v="GSM8253798_TACGCTCTCTGGACCG-1"/>
    <x v="6"/>
    <n v="0.12526298999999999"/>
    <n v="-1.02960613101247"/>
    <x v="0"/>
    <x v="0"/>
  </r>
  <r>
    <s v="GSM8253798_TACGTCCCAGCGACCT-1"/>
    <x v="6"/>
    <n v="0.13557436"/>
    <n v="-0.22650220331691501"/>
    <x v="0"/>
    <x v="0"/>
  </r>
  <r>
    <s v="GSM8253798_TACGTCCTCCGATTAG-1"/>
    <x v="6"/>
    <n v="0.6409589"/>
    <n v="-0.18414108019026401"/>
    <x v="0"/>
    <x v="1"/>
  </r>
  <r>
    <s v="GSM8253798_TACTTACCAAAGGCAC-1"/>
    <x v="6"/>
    <n v="0.16516384000000001"/>
    <n v="-1.09547052096752"/>
    <x v="0"/>
    <x v="0"/>
  </r>
  <r>
    <s v="GSM8253798_TAGGTACAGACTTCCA-1"/>
    <x v="6"/>
    <n v="0.22533027999999999"/>
    <n v="-1.33927635435074"/>
    <x v="0"/>
    <x v="0"/>
  </r>
  <r>
    <s v="GSM8253798_TAGGTACAGCACTAAA-1"/>
    <x v="6"/>
    <n v="0.71480330000000003"/>
    <n v="-0.39467249044823199"/>
    <x v="0"/>
    <x v="1"/>
  </r>
  <r>
    <s v="GSM8253798_TAGGTTGAGCGAATGC-1"/>
    <x v="6"/>
    <n v="0.15112829"/>
    <n v="-0.91052767405434198"/>
    <x v="0"/>
    <x v="0"/>
  </r>
  <r>
    <s v="GSM8253798_TATCTGTCAGCGGATA-1"/>
    <x v="6"/>
    <n v="0.48788442999999998"/>
    <n v="-0.33236838709740402"/>
    <x v="0"/>
    <x v="0"/>
  </r>
  <r>
    <s v="GSM8253798_TATCTTGAGTGTTGAA-1"/>
    <x v="6"/>
    <n v="0.50312436000000005"/>
    <n v="-0.77177042605858004"/>
    <x v="0"/>
    <x v="1"/>
  </r>
  <r>
    <s v="GSM8253798_TATTCCACACCTATCC-1"/>
    <x v="6"/>
    <n v="0.37791374"/>
    <n v="-6.0587314859269097E-2"/>
    <x v="0"/>
    <x v="0"/>
  </r>
  <r>
    <s v="GSM8253798_TATTCCATCTTCGTAT-1"/>
    <x v="6"/>
    <n v="0.16049875"/>
    <n v="-1.22908974681581"/>
    <x v="0"/>
    <x v="0"/>
  </r>
  <r>
    <s v="GSM8253798_TCAAGCAGTATAGGAT-1"/>
    <x v="6"/>
    <n v="0.5075035"/>
    <n v="-0.24281022541106601"/>
    <x v="0"/>
    <x v="1"/>
  </r>
  <r>
    <s v="GSM8253798_TCACAAGGTGCCTGCA-1"/>
    <x v="6"/>
    <n v="0.13634282"/>
    <n v="-1.1261223637868401"/>
    <x v="0"/>
    <x v="0"/>
  </r>
  <r>
    <s v="GSM8253798_TCACATTCATTCAGGT-1"/>
    <x v="6"/>
    <n v="0.17394517000000001"/>
    <n v="-0.39753896788945198"/>
    <x v="0"/>
    <x v="0"/>
  </r>
  <r>
    <s v="GSM8253798_TCACTATAGCTCGACC-1"/>
    <x v="6"/>
    <n v="0.22872911000000001"/>
    <n v="-1.3436297198893501"/>
    <x v="0"/>
    <x v="0"/>
  </r>
  <r>
    <s v="GSM8253798_TCACTATCAGCGAACA-1"/>
    <x v="6"/>
    <n v="0.65732429999999997"/>
    <n v="1.6329502964776602E-2"/>
    <x v="1"/>
    <x v="1"/>
  </r>
  <r>
    <s v="GSM8253798_TCACTATTCTACCTTA-1"/>
    <x v="6"/>
    <n v="0.18514090999999999"/>
    <n v="-0.79422831126621696"/>
    <x v="0"/>
    <x v="0"/>
  </r>
  <r>
    <s v="GSM8253798_TCAGCAATCGCAGATT-1"/>
    <x v="6"/>
    <n v="0.23951517"/>
    <n v="-0.63747414241707501"/>
    <x v="0"/>
    <x v="0"/>
  </r>
  <r>
    <s v="GSM8253798_TCAGCCTGTAACATGA-1"/>
    <x v="6"/>
    <n v="0.15505937"/>
    <n v="-0.86735718916332905"/>
    <x v="0"/>
    <x v="0"/>
  </r>
  <r>
    <s v="GSM8253798_TCAGCCTTCCATAGAC-1"/>
    <x v="6"/>
    <n v="0.76394010000000001"/>
    <n v="-0.14038224630885601"/>
    <x v="0"/>
    <x v="1"/>
  </r>
  <r>
    <s v="GSM8253798_TCATACTCACGGTAGA-1"/>
    <x v="6"/>
    <n v="0.23045452"/>
    <n v="-0.95366662214672704"/>
    <x v="0"/>
    <x v="0"/>
  </r>
  <r>
    <s v="GSM8253798_TCATATCAGCATGCGA-1"/>
    <x v="6"/>
    <n v="0.87835339999999995"/>
    <n v="6.3733642858172193E-2"/>
    <x v="1"/>
    <x v="1"/>
  </r>
  <r>
    <s v="GSM8253798_TCATCATCAAGAATGT-1"/>
    <x v="6"/>
    <n v="0.15324144000000001"/>
    <n v="-0.700330212305462"/>
    <x v="0"/>
    <x v="0"/>
  </r>
  <r>
    <s v="GSM8253798_TCATCATCAGCTACAT-1"/>
    <x v="6"/>
    <n v="0.14578853999999999"/>
    <n v="-0.72605930001016605"/>
    <x v="0"/>
    <x v="0"/>
  </r>
  <r>
    <s v="GSM8253798_TCATTTGAGTATAGAC-1"/>
    <x v="6"/>
    <n v="0.39724957999999999"/>
    <n v="-0.85178301884068297"/>
    <x v="0"/>
    <x v="0"/>
  </r>
  <r>
    <s v="GSM8253798_TCATTTGTCCATTGTT-1"/>
    <x v="6"/>
    <n v="0.14703557"/>
    <n v="-1.2524368775080099"/>
    <x v="0"/>
    <x v="0"/>
  </r>
  <r>
    <s v="GSM8253798_TCCATCGAGAGTTGTA-1"/>
    <x v="6"/>
    <n v="0.58677999999999997"/>
    <n v="2.9878772591787599E-2"/>
    <x v="1"/>
    <x v="1"/>
  </r>
  <r>
    <s v="GSM8253798_TCCGGGAAGGAAGAAC-1"/>
    <x v="6"/>
    <n v="0.14534195"/>
    <n v="-1.09219902973326"/>
    <x v="0"/>
    <x v="0"/>
  </r>
  <r>
    <s v="GSM8253798_TCCTCCCTCGCTACAA-1"/>
    <x v="6"/>
    <n v="0.43328349999999999"/>
    <n v="-0.53492451212708902"/>
    <x v="0"/>
    <x v="0"/>
  </r>
  <r>
    <s v="GSM8253798_TCCTCGAAGTGAACAT-1"/>
    <x v="6"/>
    <n v="0.13379811999999999"/>
    <n v="-1.61578987700598"/>
    <x v="0"/>
    <x v="0"/>
  </r>
  <r>
    <s v="GSM8253798_TCCTTCTGTATATGGA-1"/>
    <x v="6"/>
    <n v="0.19919880000000001"/>
    <n v="-1.09721720455184"/>
    <x v="0"/>
    <x v="0"/>
  </r>
  <r>
    <s v="GSM8253798_TCCTTCTTCCAAACCA-1"/>
    <x v="6"/>
    <n v="0.67584350000000004"/>
    <n v="-0.39080391064522702"/>
    <x v="0"/>
    <x v="1"/>
  </r>
  <r>
    <s v="GSM8253798_TCTACATCATATGAAG-1"/>
    <x v="6"/>
    <n v="0.16963463000000001"/>
    <n v="-1.2346174829725201"/>
    <x v="0"/>
    <x v="0"/>
  </r>
  <r>
    <s v="GSM8253798_TCTACCGTCGTTTACT-1"/>
    <x v="6"/>
    <n v="0.45551497000000002"/>
    <n v="-0.30134396853901002"/>
    <x v="0"/>
    <x v="0"/>
  </r>
  <r>
    <s v="GSM8253798_TCTCTGGGTATCAGCT-1"/>
    <x v="6"/>
    <n v="0.14054087000000001"/>
    <n v="-1.1787592397795701"/>
    <x v="0"/>
    <x v="0"/>
  </r>
  <r>
    <s v="GSM8253798_TCTGTCGGTACTAGCT-1"/>
    <x v="6"/>
    <n v="0.77224046000000002"/>
    <n v="-0.74428769611176904"/>
    <x v="0"/>
    <x v="1"/>
  </r>
  <r>
    <s v="GSM8253798_TCTGTCGGTTGAGGAC-1"/>
    <x v="6"/>
    <n v="0.14697573"/>
    <n v="-0.83927831282691301"/>
    <x v="0"/>
    <x v="0"/>
  </r>
  <r>
    <s v="GSM8253798_TCTTGCGTCGCTGACG-1"/>
    <x v="6"/>
    <n v="0.15212128999999999"/>
    <n v="-1.4009421488595299"/>
    <x v="0"/>
    <x v="0"/>
  </r>
  <r>
    <s v="GSM8253798_TGAATCGCATGGGTCC-1"/>
    <x v="6"/>
    <n v="0.12702933"/>
    <n v="-1.32257229748226"/>
    <x v="0"/>
    <x v="0"/>
  </r>
  <r>
    <s v="GSM8253798_TGAATCGGTACCATAC-1"/>
    <x v="6"/>
    <n v="0.23594124999999999"/>
    <n v="-1.41305230401811"/>
    <x v="0"/>
    <x v="0"/>
  </r>
  <r>
    <s v="GSM8253798_TGAATCGTCGCCTTTG-1"/>
    <x v="6"/>
    <n v="0.11010312999999999"/>
    <n v="-1.6249667407170101"/>
    <x v="0"/>
    <x v="0"/>
  </r>
  <r>
    <s v="GSM8253798_TGAGACTAGCGGATCA-1"/>
    <x v="6"/>
    <n v="0.115811415"/>
    <n v="-1.2028815076464601"/>
    <x v="0"/>
    <x v="0"/>
  </r>
  <r>
    <s v="GSM8253798_TGAGCATTCGCTGCGA-1"/>
    <x v="6"/>
    <n v="0.50182663999999999"/>
    <n v="-0.92848830262819904"/>
    <x v="0"/>
    <x v="1"/>
  </r>
  <r>
    <s v="GSM8253798_TGAGGTTTCACACGAT-1"/>
    <x v="6"/>
    <n v="0.36627169999999998"/>
    <n v="-0.64497644133037901"/>
    <x v="0"/>
    <x v="0"/>
  </r>
  <r>
    <s v="GSM8253798_TGAGTCATCGGCCAAC-1"/>
    <x v="6"/>
    <n v="0.58005804000000005"/>
    <n v="-0.62670630233628399"/>
    <x v="0"/>
    <x v="1"/>
  </r>
  <r>
    <s v="GSM8253798_TGCACGGGTCTCGACG-1"/>
    <x v="6"/>
    <n v="0.68201929999999999"/>
    <n v="-0.26645108094290998"/>
    <x v="0"/>
    <x v="1"/>
  </r>
  <r>
    <s v="GSM8253798_TGCAGATGTTCGCGTG-1"/>
    <x v="6"/>
    <n v="0.31566253"/>
    <n v="-0.85739117690495004"/>
    <x v="0"/>
    <x v="0"/>
  </r>
  <r>
    <s v="GSM8253798_TGCATGACATCATGAC-1"/>
    <x v="6"/>
    <n v="0.14054087000000001"/>
    <n v="-1.2348734067924401"/>
    <x v="0"/>
    <x v="0"/>
  </r>
  <r>
    <s v="GSM8253798_TGCCGAGTCGTTCCCA-1"/>
    <x v="6"/>
    <n v="0.40687590000000001"/>
    <n v="-0.78108131859037599"/>
    <x v="0"/>
    <x v="0"/>
  </r>
  <r>
    <s v="GSM8253798_TGCGACGAGTGGCCTC-1"/>
    <x v="6"/>
    <n v="0.37536615000000001"/>
    <n v="-0.68865532485265502"/>
    <x v="0"/>
    <x v="0"/>
  </r>
  <r>
    <s v="GSM8253798_TGCGATAGTTCTTGCC-1"/>
    <x v="6"/>
    <n v="0.11942297"/>
    <n v="-1.39848607805986"/>
    <x v="0"/>
    <x v="0"/>
  </r>
  <r>
    <s v="GSM8253798_TGCGGGTTCTACGGTA-1"/>
    <x v="6"/>
    <n v="0.84025145000000001"/>
    <n v="-4.1334375956701801E-2"/>
    <x v="0"/>
    <x v="1"/>
  </r>
  <r>
    <s v="GSM8253798_TGGAACTGTCTCTCCA-1"/>
    <x v="6"/>
    <n v="0.11010312999999999"/>
    <n v="-1.2394433422315601"/>
    <x v="0"/>
    <x v="0"/>
  </r>
  <r>
    <s v="GSM8253798_TGGAGAGGTGGCGTAA-1"/>
    <x v="6"/>
    <n v="0.3529834"/>
    <n v="-0.87881623586018798"/>
    <x v="0"/>
    <x v="0"/>
  </r>
  <r>
    <s v="GSM8253798_TGGAGGACATGGAATA-1"/>
    <x v="6"/>
    <n v="0.11774436000000001"/>
    <n v="-1.5291765864500899"/>
    <x v="0"/>
    <x v="0"/>
  </r>
  <r>
    <s v="GSM8253798_TGGGCGTCACGCTGTG-1"/>
    <x v="6"/>
    <n v="0.12526298999999999"/>
    <n v="-1.4098691224673401"/>
    <x v="0"/>
    <x v="0"/>
  </r>
  <r>
    <s v="GSM8253798_TGGGCTGTCTATACTC-1"/>
    <x v="6"/>
    <n v="0.23486714"/>
    <n v="-1.0939773437711899"/>
    <x v="0"/>
    <x v="0"/>
  </r>
  <r>
    <s v="GSM8253798_TGGTAGTAGTAAACGT-1"/>
    <x v="6"/>
    <n v="0.14178109"/>
    <n v="-1.02468664842938"/>
    <x v="0"/>
    <x v="0"/>
  </r>
  <r>
    <s v="GSM8253798_TGGTTAGCAACCGCCA-1"/>
    <x v="6"/>
    <n v="0.43436033000000002"/>
    <n v="-0.68306052694244901"/>
    <x v="0"/>
    <x v="0"/>
  </r>
  <r>
    <s v="GSM8253798_TGTAACGCACGCAAAG-1"/>
    <x v="6"/>
    <n v="0.36364134999999997"/>
    <n v="-0.88222453414447699"/>
    <x v="0"/>
    <x v="0"/>
  </r>
  <r>
    <s v="GSM8253798_TGTAAGCAGTAGGGTC-1"/>
    <x v="6"/>
    <n v="0.63641139999999996"/>
    <n v="-3.7367441881270697E-2"/>
    <x v="0"/>
    <x v="1"/>
  </r>
  <r>
    <s v="GSM8253798_TGTACAGGTAGACGTG-1"/>
    <x v="6"/>
    <n v="0.34812759999999998"/>
    <n v="-1.0450451045376901"/>
    <x v="0"/>
    <x v="0"/>
  </r>
  <r>
    <s v="GSM8253798_TGTCCACGTCGCATGC-1"/>
    <x v="6"/>
    <n v="0.31724390000000002"/>
    <n v="-0.92887094654734104"/>
    <x v="0"/>
    <x v="0"/>
  </r>
  <r>
    <s v="GSM8253798_TGTCCCAGTATCTCGA-1"/>
    <x v="6"/>
    <n v="0.45988489999999999"/>
    <n v="-0.42147233128547601"/>
    <x v="0"/>
    <x v="0"/>
  </r>
  <r>
    <s v="GSM8253798_TGTCCTGGTTATCTGG-1"/>
    <x v="6"/>
    <n v="0.11422439"/>
    <n v="-0.71929430140389305"/>
    <x v="0"/>
    <x v="0"/>
  </r>
  <r>
    <s v="GSM8253798_TGTTGAGTCTAACACG-1"/>
    <x v="6"/>
    <n v="0.3310613"/>
    <n v="-0.51285218741212502"/>
    <x v="0"/>
    <x v="0"/>
  </r>
  <r>
    <s v="GSM8253798_TTACAGGCATTGCCGG-1"/>
    <x v="6"/>
    <n v="0.12526298999999999"/>
    <n v="-1.38934639769887"/>
    <x v="0"/>
    <x v="0"/>
  </r>
  <r>
    <s v="GSM8253798_TTACCATTCGTCTAAG-1"/>
    <x v="6"/>
    <n v="0.14945312999999999"/>
    <n v="-1.36070006340269"/>
    <x v="0"/>
    <x v="0"/>
  </r>
  <r>
    <s v="GSM8253798_TTACGCCAGCGTGTCC-1"/>
    <x v="6"/>
    <n v="0.52345450000000004"/>
    <n v="-9.7702084117465504E-2"/>
    <x v="0"/>
    <x v="1"/>
  </r>
  <r>
    <s v="GSM8253798_TTACGCCCAGTAGTGG-1"/>
    <x v="6"/>
    <n v="0.13379811999999999"/>
    <n v="-1.70423059902493"/>
    <x v="0"/>
    <x v="0"/>
  </r>
  <r>
    <s v="GSM8253798_TTACGTTCACGCAAAG-1"/>
    <x v="6"/>
    <n v="0.1208717"/>
    <n v="-1.3439166388814401"/>
    <x v="0"/>
    <x v="0"/>
  </r>
  <r>
    <s v="GSM8253798_TTACGTTGTAGGTACG-1"/>
    <x v="6"/>
    <n v="0.14054087000000001"/>
    <n v="-1.1627337170593299"/>
    <x v="0"/>
    <x v="0"/>
  </r>
  <r>
    <s v="GSM8253798_TTAGGCACACATAGCT-1"/>
    <x v="6"/>
    <n v="0.24757789999999999"/>
    <n v="-1.39439151911508"/>
    <x v="0"/>
    <x v="0"/>
  </r>
  <r>
    <s v="GSM8253798_TTATTGCAGAGGGCGA-1"/>
    <x v="6"/>
    <n v="0.85679400000000006"/>
    <n v="0.20070901863158699"/>
    <x v="1"/>
    <x v="1"/>
  </r>
  <r>
    <s v="GSM8253798_TTCATGTAGAGGTCAC-1"/>
    <x v="6"/>
    <n v="0.12483718000000001"/>
    <n v="-1.48421276509761"/>
    <x v="0"/>
    <x v="0"/>
  </r>
  <r>
    <s v="GSM8253798_TTCCGGTCACACGGTC-1"/>
    <x v="6"/>
    <n v="0.17768982"/>
    <n v="-0.94428693167747002"/>
    <x v="0"/>
    <x v="0"/>
  </r>
  <r>
    <s v="GSM8253798_TTCCGTGTCCGGACTG-1"/>
    <x v="6"/>
    <n v="0.14054087000000001"/>
    <n v="-1.3944899151249499"/>
    <x v="0"/>
    <x v="0"/>
  </r>
  <r>
    <s v="GSM8253798_TTCCTAAGTGTCCTAA-1"/>
    <x v="6"/>
    <n v="0.16067849000000001"/>
    <n v="-1.32589586492568"/>
    <x v="0"/>
    <x v="0"/>
  </r>
  <r>
    <s v="GSM8253798_TTCCTCTCAGGCAATG-1"/>
    <x v="6"/>
    <n v="0.29733047000000001"/>
    <n v="0.28323666129793401"/>
    <x v="1"/>
    <x v="0"/>
  </r>
  <r>
    <s v="GSM8253798_TTCGATTGTTCAAAGA-1"/>
    <x v="6"/>
    <n v="0.26124686000000003"/>
    <n v="-0.426456855951793"/>
    <x v="0"/>
    <x v="0"/>
  </r>
  <r>
    <s v="GSM8253798_TTCTAACAGCCACCGT-1"/>
    <x v="6"/>
    <n v="0.17877599999999999"/>
    <n v="-0.27918049361970698"/>
    <x v="0"/>
    <x v="0"/>
  </r>
  <r>
    <s v="GSM8253798_TTCTAACGTACAGTTC-1"/>
    <x v="6"/>
    <n v="0.19388725000000001"/>
    <n v="-1.00743338895222"/>
    <x v="0"/>
    <x v="0"/>
  </r>
  <r>
    <s v="GSM8253798_TTCTAGTAGTGATCGG-1"/>
    <x v="6"/>
    <n v="0.76648400000000005"/>
    <n v="-4.5919199671064101E-2"/>
    <x v="0"/>
    <x v="1"/>
  </r>
  <r>
    <s v="GSM8253798_TTCTTCCAGAACTGAT-1"/>
    <x v="6"/>
    <n v="0.14054087000000001"/>
    <n v="-1.5072118660381799"/>
    <x v="0"/>
    <x v="0"/>
  </r>
  <r>
    <s v="GSM8253798_TTGCATTCAGGGTCTC-1"/>
    <x v="6"/>
    <n v="0.14616114999999999"/>
    <n v="-1.2190150694619999"/>
    <x v="0"/>
    <x v="0"/>
  </r>
  <r>
    <s v="GSM8253798_TTGCCTGGTACAACGG-1"/>
    <x v="6"/>
    <n v="0.70337720000000004"/>
    <n v="-9.2885625211019396E-2"/>
    <x v="0"/>
    <x v="1"/>
  </r>
  <r>
    <s v="GSM8253798_TTGGATGAGTGGAAAG-1"/>
    <x v="6"/>
    <n v="0.51195550000000001"/>
    <n v="-2.4095825619167701E-2"/>
    <x v="0"/>
    <x v="1"/>
  </r>
  <r>
    <s v="GSM8253798_TTGGGATAGGCCTAGA-1"/>
    <x v="6"/>
    <n v="0.60074943000000003"/>
    <n v="-0.200080656248425"/>
    <x v="0"/>
    <x v="1"/>
  </r>
  <r>
    <s v="GSM8253798_TTGGGATCACATGTTG-1"/>
    <x v="6"/>
    <n v="0.21907999"/>
    <n v="-0.76866937705448701"/>
    <x v="0"/>
    <x v="0"/>
  </r>
  <r>
    <s v="GSM8253798_TTGTTCATCATGCGGC-1"/>
    <x v="6"/>
    <n v="0.82636874999999999"/>
    <n v="-7.3076316870394203E-2"/>
    <x v="0"/>
    <x v="1"/>
  </r>
  <r>
    <s v="GSM8253798_TTGTTCATCTCGTGAA-1"/>
    <x v="6"/>
    <n v="0.11173928499999999"/>
    <n v="-0.99818867808296496"/>
    <x v="0"/>
    <x v="0"/>
  </r>
  <r>
    <s v="GSM8253798_TTTACGTTCACTACGA-1"/>
    <x v="6"/>
    <n v="0.43436033000000002"/>
    <n v="-0.49071344701070602"/>
    <x v="0"/>
    <x v="0"/>
  </r>
  <r>
    <s v="GSM8253798_TTTAGTCAGTTGAAAC-1"/>
    <x v="6"/>
    <n v="0.14054087000000001"/>
    <n v="-1.4762298294854499"/>
    <x v="0"/>
    <x v="0"/>
  </r>
  <r>
    <s v="GSM8253798_TTTAGTCCAAACGTGG-1"/>
    <x v="6"/>
    <n v="0.26479777999999998"/>
    <n v="-0.72081948662561002"/>
    <x v="0"/>
    <x v="0"/>
  </r>
  <r>
    <s v="GSM8253798_TTTAGTCGTAGGTCAG-1"/>
    <x v="6"/>
    <n v="0.12379368"/>
    <n v="-1.5924330195926399"/>
    <x v="0"/>
    <x v="0"/>
  </r>
  <r>
    <s v="GSM8253798_TTTAGTCTCCTCTTTC-1"/>
    <x v="6"/>
    <n v="0.14676239999999999"/>
    <n v="-1.02517180963168"/>
    <x v="0"/>
    <x v="0"/>
  </r>
  <r>
    <s v="GSM8253798_TTTATGCGTTACGTAC-1"/>
    <x v="6"/>
    <n v="0.78381389999999995"/>
    <n v="-0.48315147617506599"/>
    <x v="0"/>
    <x v="1"/>
  </r>
  <r>
    <s v="GSM8253798_TTTCATGAGTTGTCAC-1"/>
    <x v="6"/>
    <n v="0.14054087000000001"/>
    <n v="-1.36485982688646"/>
    <x v="0"/>
    <x v="0"/>
  </r>
  <r>
    <s v="GSM8253798_TTTCGATGTGATCGTT-1"/>
    <x v="6"/>
    <n v="0.13057526999999999"/>
    <n v="-1.0401244342137901"/>
    <x v="0"/>
    <x v="0"/>
  </r>
  <r>
    <s v="GSM8253798_TTTCGATTCCAACACA-1"/>
    <x v="6"/>
    <n v="0.54649614999999996"/>
    <n v="-6.1754429908026003E-3"/>
    <x v="0"/>
    <x v="1"/>
  </r>
  <r>
    <s v="GSM8253799_AAACGCTTCTGGGAGA-1"/>
    <x v="7"/>
    <n v="0.21753795000000001"/>
    <n v="-0.64752274987243397"/>
    <x v="0"/>
    <x v="0"/>
  </r>
  <r>
    <s v="GSM8253799_AAAGGTAGTCAACACT-1"/>
    <x v="7"/>
    <n v="0.59622909999999996"/>
    <n v="-0.51293666885012601"/>
    <x v="0"/>
    <x v="1"/>
  </r>
  <r>
    <s v="GSM8253799_AAAGTCCAGGAGATAG-1"/>
    <x v="7"/>
    <n v="0.27599410000000002"/>
    <n v="-0.69193732142448405"/>
    <x v="0"/>
    <x v="0"/>
  </r>
  <r>
    <s v="GSM8253799_AAAGTCCTCACATACG-1"/>
    <x v="7"/>
    <n v="0.14865285"/>
    <n v="-1.2053799420500499"/>
    <x v="0"/>
    <x v="0"/>
  </r>
  <r>
    <s v="GSM8253799_AAATGGAAGACTACCT-1"/>
    <x v="7"/>
    <n v="0.14054087000000001"/>
    <n v="-1.07019921304687"/>
    <x v="0"/>
    <x v="0"/>
  </r>
  <r>
    <s v="GSM8253799_AAATGGATCGGCATTA-1"/>
    <x v="7"/>
    <n v="0.38864744000000001"/>
    <n v="-0.71889392103467598"/>
    <x v="0"/>
    <x v="0"/>
  </r>
  <r>
    <s v="GSM8253799_AACAAAGTCATTGCGA-1"/>
    <x v="7"/>
    <n v="0.15652905"/>
    <n v="-1.3350835442353799"/>
    <x v="0"/>
    <x v="0"/>
  </r>
  <r>
    <s v="GSM8253799_AACAACCCACGACGTC-1"/>
    <x v="7"/>
    <n v="0.81380576000000004"/>
    <n v="-7.9142171787837196E-2"/>
    <x v="0"/>
    <x v="1"/>
  </r>
  <r>
    <s v="GSM8253799_AACAACCCATACTGTG-1"/>
    <x v="7"/>
    <n v="0.14054087000000001"/>
    <n v="-1.29466838670155"/>
    <x v="0"/>
    <x v="0"/>
  </r>
  <r>
    <s v="GSM8253799_AACACACCATGACGTT-1"/>
    <x v="7"/>
    <n v="0.12705857000000001"/>
    <n v="-1.36504277917127"/>
    <x v="0"/>
    <x v="0"/>
  </r>
  <r>
    <s v="GSM8253799_AACAGGGTCACTACTT-1"/>
    <x v="7"/>
    <n v="0.17016250999999999"/>
    <n v="-0.92213801049050803"/>
    <x v="0"/>
    <x v="0"/>
  </r>
  <r>
    <s v="GSM8253799_AACCTGACATATAGCC-1"/>
    <x v="7"/>
    <n v="0.17493926000000001"/>
    <n v="-0.83025777339462203"/>
    <x v="0"/>
    <x v="0"/>
  </r>
  <r>
    <s v="GSM8253799_AACCTGAGTTTGTGGT-1"/>
    <x v="7"/>
    <n v="0.14054087000000001"/>
    <n v="-1.2792560818838601"/>
    <x v="0"/>
    <x v="0"/>
  </r>
  <r>
    <s v="GSM8253799_AACCTTTTCGGAGTAG-1"/>
    <x v="7"/>
    <n v="0.121877074"/>
    <n v="-0.80229923248291002"/>
    <x v="0"/>
    <x v="0"/>
  </r>
  <r>
    <s v="GSM8253799_AACGAAACATGGCGCT-1"/>
    <x v="7"/>
    <n v="0.14054087000000001"/>
    <n v="-1.18926275535235"/>
    <x v="0"/>
    <x v="0"/>
  </r>
  <r>
    <s v="GSM8253799_AACGGGAAGCAGCACA-1"/>
    <x v="7"/>
    <n v="0.35876330000000001"/>
    <n v="-0.54804671427560203"/>
    <x v="0"/>
    <x v="0"/>
  </r>
  <r>
    <s v="GSM8253799_AACTTCTTCACGAGGA-1"/>
    <x v="7"/>
    <n v="0.13379811999999999"/>
    <n v="-1.1643179388840901"/>
    <x v="0"/>
    <x v="0"/>
  </r>
  <r>
    <s v="GSM8253799_AAGACAAAGCTACTGT-1"/>
    <x v="7"/>
    <n v="0.13379811999999999"/>
    <n v="-1.54086419913503"/>
    <x v="0"/>
    <x v="0"/>
  </r>
  <r>
    <s v="GSM8253799_AAGATAGTCTATCGTT-1"/>
    <x v="7"/>
    <n v="0.39109843999999999"/>
    <n v="-0.131325736424279"/>
    <x v="0"/>
    <x v="0"/>
  </r>
  <r>
    <s v="GSM8253799_AAGCATCCAGGGTCTC-1"/>
    <x v="7"/>
    <n v="0.14054087000000001"/>
    <n v="-1.3499628646790001"/>
    <x v="0"/>
    <x v="0"/>
  </r>
  <r>
    <s v="GSM8253799_AAGCCATCACGGAAGT-1"/>
    <x v="7"/>
    <n v="0.18970297"/>
    <n v="-0.89619764997845597"/>
    <x v="0"/>
    <x v="0"/>
  </r>
  <r>
    <s v="GSM8253799_AAGGAATTCTACACTT-1"/>
    <x v="7"/>
    <n v="0.14158502000000001"/>
    <n v="-1.30983751024518"/>
    <x v="0"/>
    <x v="0"/>
  </r>
  <r>
    <s v="GSM8253799_AAGTACCTCCGAGAAG-1"/>
    <x v="7"/>
    <n v="0.56758237"/>
    <n v="-3.7868997558714798E-2"/>
    <x v="0"/>
    <x v="1"/>
  </r>
  <r>
    <s v="GSM8253799_AAGTGAAGTGAGCGAT-1"/>
    <x v="7"/>
    <n v="0.11017737"/>
    <n v="-1.17543162584304"/>
    <x v="0"/>
    <x v="0"/>
  </r>
  <r>
    <s v="GSM8253799_AATAGAGGTTGCATTG-1"/>
    <x v="7"/>
    <n v="0.20381262999999999"/>
    <n v="-1.0363372182846"/>
    <x v="0"/>
    <x v="0"/>
  </r>
  <r>
    <s v="GSM8253799_AATAGAGTCCACAGCG-1"/>
    <x v="7"/>
    <n v="0.14255688999999999"/>
    <n v="-1.15678809762947"/>
    <x v="0"/>
    <x v="0"/>
  </r>
  <r>
    <s v="GSM8253799_AATCACGTCATAGAGA-1"/>
    <x v="7"/>
    <n v="0.11774436000000001"/>
    <n v="-1.3381895400985799"/>
    <x v="0"/>
    <x v="0"/>
  </r>
  <r>
    <s v="GSM8253799_AATCGTGAGGCCCACT-1"/>
    <x v="7"/>
    <n v="0.60054684000000003"/>
    <n v="-0.34924281244240102"/>
    <x v="0"/>
    <x v="1"/>
  </r>
  <r>
    <s v="GSM8253799_AATGCCAAGTGTTGTC-1"/>
    <x v="7"/>
    <n v="0.14650758"/>
    <n v="-1.3815011315307899"/>
    <x v="0"/>
    <x v="0"/>
  </r>
  <r>
    <s v="GSM8253799_AATGGCTTCATAGCAC-1"/>
    <x v="7"/>
    <n v="0.23075441999999999"/>
    <n v="-0.76984175895887696"/>
    <x v="0"/>
    <x v="0"/>
  </r>
  <r>
    <s v="GSM8253799_ACAAAGATCAATGCAC-1"/>
    <x v="7"/>
    <n v="0.13146948999999999"/>
    <n v="-1.0727553739244899"/>
    <x v="0"/>
    <x v="0"/>
  </r>
  <r>
    <s v="GSM8253799_ACACAGTCATCCGGCA-1"/>
    <x v="7"/>
    <n v="0.13423692000000001"/>
    <n v="-1.3759152286203999"/>
    <x v="0"/>
    <x v="0"/>
  </r>
  <r>
    <s v="GSM8253799_ACACAGTCATCTGCGG-1"/>
    <x v="7"/>
    <n v="0.22727539999999999"/>
    <n v="-0.407314201536632"/>
    <x v="0"/>
    <x v="0"/>
  </r>
  <r>
    <s v="GSM8253799_ACACCAAGTTGTTGTG-1"/>
    <x v="7"/>
    <n v="0.14054087000000001"/>
    <n v="-1.56034220998249"/>
    <x v="0"/>
    <x v="0"/>
  </r>
  <r>
    <s v="GSM8253799_ACACGCGCATGTGACT-1"/>
    <x v="7"/>
    <n v="0.13379811999999999"/>
    <n v="-1.39920758531207"/>
    <x v="0"/>
    <x v="0"/>
  </r>
  <r>
    <s v="GSM8253799_ACACTGACAAGGAGTC-1"/>
    <x v="7"/>
    <n v="0.13351281000000001"/>
    <n v="-0.84123969221871997"/>
    <x v="0"/>
    <x v="0"/>
  </r>
  <r>
    <s v="GSM8253799_ACAGAAATCACGGACC-1"/>
    <x v="7"/>
    <n v="0.14255688999999999"/>
    <n v="-1.1861103940766899"/>
    <x v="0"/>
    <x v="0"/>
  </r>
  <r>
    <s v="GSM8253799_ACAGCCGAGCATCCTA-1"/>
    <x v="7"/>
    <n v="0.50076014000000002"/>
    <n v="-0.38645326519769302"/>
    <x v="0"/>
    <x v="1"/>
  </r>
  <r>
    <s v="GSM8253799_ACAGGGACAAAGACGC-1"/>
    <x v="7"/>
    <n v="0.13794427000000001"/>
    <n v="-1.3099059455356901"/>
    <x v="0"/>
    <x v="0"/>
  </r>
  <r>
    <s v="GSM8253799_ACAGGGACACTGTCGG-1"/>
    <x v="7"/>
    <n v="0.81581055999999996"/>
    <n v="-0.48318611877305101"/>
    <x v="0"/>
    <x v="1"/>
  </r>
  <r>
    <s v="GSM8253799_ACAGGGATCATGAGAA-1"/>
    <x v="7"/>
    <n v="0.11010312999999999"/>
    <n v="-1.53005074160439"/>
    <x v="0"/>
    <x v="0"/>
  </r>
  <r>
    <s v="GSM8253799_ACATCCCAGCGGGTAT-1"/>
    <x v="7"/>
    <n v="0.11596402"/>
    <n v="-0.99106503479064401"/>
    <x v="0"/>
    <x v="0"/>
  </r>
  <r>
    <s v="GSM8253799_ACATCGACAACCCTAA-1"/>
    <x v="7"/>
    <n v="0.13979754"/>
    <n v="-0.61362200428569103"/>
    <x v="0"/>
    <x v="0"/>
  </r>
  <r>
    <s v="GSM8253799_ACATTTCCAGCTGGTC-1"/>
    <x v="7"/>
    <n v="0.14054087000000001"/>
    <n v="-1.4324052373757401"/>
    <x v="0"/>
    <x v="0"/>
  </r>
  <r>
    <s v="GSM8253799_ACATTTCCATTCTCCG-1"/>
    <x v="7"/>
    <n v="0.14160544999999999"/>
    <n v="-1.2171066497999501"/>
    <x v="0"/>
    <x v="0"/>
  </r>
  <r>
    <s v="GSM8253799_ACCACAAGTGTGACCC-1"/>
    <x v="7"/>
    <n v="0.1843188"/>
    <n v="-1.19919423600984"/>
    <x v="0"/>
    <x v="0"/>
  </r>
  <r>
    <s v="GSM8253799_ACCACAATCACCTGGG-1"/>
    <x v="7"/>
    <n v="0.15212128999999999"/>
    <n v="-1.16923417176519"/>
    <x v="0"/>
    <x v="0"/>
  </r>
  <r>
    <s v="GSM8253799_ACCTACCGTTGAGAGC-1"/>
    <x v="7"/>
    <n v="0.12526298999999999"/>
    <n v="-1.60284909475417"/>
    <x v="0"/>
    <x v="0"/>
  </r>
  <r>
    <s v="GSM8253799_ACGATCAGTGATTAGA-1"/>
    <x v="7"/>
    <n v="0.110361785"/>
    <n v="-1.3661760507027301"/>
    <x v="0"/>
    <x v="0"/>
  </r>
  <r>
    <s v="GSM8253799_ACGATGTTCTAGCAAC-1"/>
    <x v="7"/>
    <n v="0.5600851"/>
    <n v="-0.456239861495911"/>
    <x v="0"/>
    <x v="1"/>
  </r>
  <r>
    <s v="GSM8253799_ACGCACGCAACCACAT-1"/>
    <x v="7"/>
    <n v="0.121676564"/>
    <n v="-1.31502883684067"/>
    <x v="0"/>
    <x v="0"/>
  </r>
  <r>
    <s v="GSM8253799_ACGCACGCACTTGTCC-1"/>
    <x v="7"/>
    <n v="0.65839879999999995"/>
    <n v="-0.31152981659722701"/>
    <x v="0"/>
    <x v="1"/>
  </r>
  <r>
    <s v="GSM8253799_ACGGAAGGTCTGTAGT-1"/>
    <x v="7"/>
    <n v="0.13577968000000001"/>
    <n v="-1.21384328765528"/>
    <x v="0"/>
    <x v="0"/>
  </r>
  <r>
    <s v="GSM8253799_ACGTACACAGCTACCG-1"/>
    <x v="7"/>
    <n v="0.29703079999999998"/>
    <n v="-0.171111774747333"/>
    <x v="0"/>
    <x v="0"/>
  </r>
  <r>
    <s v="GSM8253799_ACTATCTAGAAGCGAA-1"/>
    <x v="7"/>
    <n v="0.38211297999999999"/>
    <n v="-0.94788141735962395"/>
    <x v="0"/>
    <x v="0"/>
  </r>
  <r>
    <s v="GSM8253799_ACTATCTAGGCTCTAT-1"/>
    <x v="7"/>
    <n v="0.13737805"/>
    <n v="-0.64877079290056905"/>
    <x v="0"/>
    <x v="0"/>
  </r>
  <r>
    <s v="GSM8253799_ACTATGGCATATCTCT-1"/>
    <x v="7"/>
    <n v="0.19971643"/>
    <n v="-0.70645985266518896"/>
    <x v="0"/>
    <x v="0"/>
  </r>
  <r>
    <s v="GSM8253799_ACTGTGAGTTGGTACT-1"/>
    <x v="7"/>
    <n v="0.15887833000000001"/>
    <n v="-1.4074253595159101"/>
    <x v="0"/>
    <x v="0"/>
  </r>
  <r>
    <s v="GSM8253799_ACTTTGTAGGTGAGAA-1"/>
    <x v="7"/>
    <n v="0.13743127999999999"/>
    <n v="-1.2621756989236801"/>
    <x v="0"/>
    <x v="0"/>
  </r>
  <r>
    <s v="GSM8253799_AGAAATGAGAGTTCGG-1"/>
    <x v="7"/>
    <n v="0.12220627000000001"/>
    <n v="-1.4116741110786499"/>
    <x v="0"/>
    <x v="0"/>
  </r>
  <r>
    <s v="GSM8253799_AGAAATGCACCGCTGA-1"/>
    <x v="7"/>
    <n v="0.13379811999999999"/>
    <n v="-1.4112605578558699"/>
    <x v="0"/>
    <x v="0"/>
  </r>
  <r>
    <s v="GSM8253799_AGAACAAAGCAACAGC-1"/>
    <x v="7"/>
    <n v="0.37060472"/>
    <n v="-0.12517822977096299"/>
    <x v="0"/>
    <x v="0"/>
  </r>
  <r>
    <s v="GSM8253799_AGAAGCGGTCTGTGAT-1"/>
    <x v="7"/>
    <n v="0.11988553"/>
    <n v="-1.3590536291731701"/>
    <x v="0"/>
    <x v="0"/>
  </r>
  <r>
    <s v="GSM8253799_AGACACTTCATGGATC-1"/>
    <x v="7"/>
    <n v="0.17411125999999999"/>
    <n v="-0.94318351567737602"/>
    <x v="0"/>
    <x v="0"/>
  </r>
  <r>
    <s v="GSM8253799_AGAGAATAGATCACTC-1"/>
    <x v="7"/>
    <n v="0.39677077999999999"/>
    <n v="-0.59450211622412197"/>
    <x v="0"/>
    <x v="0"/>
  </r>
  <r>
    <s v="GSM8253799_AGAGCCCTCACAACCA-1"/>
    <x v="7"/>
    <n v="0.14990838000000001"/>
    <n v="-1.6441420780098599"/>
    <x v="0"/>
    <x v="0"/>
  </r>
  <r>
    <s v="GSM8253799_AGATCCAGTCATATGC-1"/>
    <x v="7"/>
    <n v="0.1266611"/>
    <n v="-1.7854759933456501"/>
    <x v="0"/>
    <x v="0"/>
  </r>
  <r>
    <s v="GSM8253799_AGCATCACAGCTTCCT-1"/>
    <x v="7"/>
    <n v="0.38803660000000001"/>
    <n v="-8.2217782943967699E-2"/>
    <x v="0"/>
    <x v="0"/>
  </r>
  <r>
    <s v="GSM8253799_AGCCACGAGAAACACT-1"/>
    <x v="7"/>
    <n v="0.18028952000000001"/>
    <n v="-0.78888432167825195"/>
    <x v="0"/>
    <x v="0"/>
  </r>
  <r>
    <s v="GSM8253799_AGCGATTCATCATGAC-1"/>
    <x v="7"/>
    <n v="0.14054087000000001"/>
    <n v="-1.11109579954828"/>
    <x v="0"/>
    <x v="0"/>
  </r>
  <r>
    <s v="GSM8253799_AGCGATTGTTAGGGAC-1"/>
    <x v="7"/>
    <n v="0.14705905"/>
    <n v="-1.27319881359736"/>
    <x v="0"/>
    <x v="0"/>
  </r>
  <r>
    <s v="GSM8253799_AGCGCCAAGAGCTGAC-1"/>
    <x v="7"/>
    <n v="0.16571209000000001"/>
    <n v="-1.0764533889388199"/>
    <x v="0"/>
    <x v="0"/>
  </r>
  <r>
    <s v="GSM8253799_AGCGTCGAGATGGCGT-1"/>
    <x v="7"/>
    <n v="0.51517164999999998"/>
    <n v="-0.22406804862476501"/>
    <x v="0"/>
    <x v="1"/>
  </r>
  <r>
    <s v="GSM8253799_AGGACGATCAGGAACG-1"/>
    <x v="7"/>
    <n v="0.1440525"/>
    <n v="-0.88004268820323595"/>
    <x v="0"/>
    <x v="0"/>
  </r>
  <r>
    <s v="GSM8253799_AGGACTTAGACATACA-1"/>
    <x v="7"/>
    <n v="0.14198378"/>
    <n v="-1.0115882550109001"/>
    <x v="0"/>
    <x v="0"/>
  </r>
  <r>
    <s v="GSM8253799_AGGACTTTCTAGTACG-1"/>
    <x v="7"/>
    <n v="0.13573267999999999"/>
    <n v="-1.34168773793984"/>
    <x v="0"/>
    <x v="0"/>
  </r>
  <r>
    <s v="GSM8253799_AGGAGGTGTGCTCGTG-1"/>
    <x v="7"/>
    <n v="0.13840593000000001"/>
    <n v="-1.2232147347170199"/>
    <x v="0"/>
    <x v="0"/>
  </r>
  <r>
    <s v="GSM8253799_AGGATAACACCAGCGT-1"/>
    <x v="7"/>
    <n v="0.15961726000000001"/>
    <n v="-1.3403305070362299"/>
    <x v="0"/>
    <x v="0"/>
  </r>
  <r>
    <s v="GSM8253799_AGGATAACACGACGCT-1"/>
    <x v="7"/>
    <n v="0.84020983999999999"/>
    <n v="-0.363158699709271"/>
    <x v="0"/>
    <x v="1"/>
  </r>
  <r>
    <s v="GSM8253799_AGGCATTCAACAGTGG-1"/>
    <x v="7"/>
    <n v="0.44692915999999999"/>
    <n v="-1.16425284493537"/>
    <x v="0"/>
    <x v="0"/>
  </r>
  <r>
    <s v="GSM8253799_AGGCTGCAGCGACTAG-1"/>
    <x v="7"/>
    <n v="0.37224084000000002"/>
    <n v="-0.52037871973855099"/>
    <x v="0"/>
    <x v="0"/>
  </r>
  <r>
    <s v="GSM8253799_AGGGAGTGTAGCGCTC-1"/>
    <x v="7"/>
    <n v="0.11067485000000001"/>
    <n v="-1.09107034314246"/>
    <x v="0"/>
    <x v="0"/>
  </r>
  <r>
    <s v="GSM8253799_AGGTGTTGTACGTAGG-1"/>
    <x v="7"/>
    <n v="0.66647920000000005"/>
    <n v="-1.6210748770880301E-2"/>
    <x v="0"/>
    <x v="1"/>
  </r>
  <r>
    <s v="GSM8253799_AGTACCAAGGAACGAA-1"/>
    <x v="7"/>
    <n v="0.15406923"/>
    <n v="-1.2177278208164899"/>
    <x v="0"/>
    <x v="0"/>
  </r>
  <r>
    <s v="GSM8253799_AGTACTGAGCGTGTTT-1"/>
    <x v="7"/>
    <n v="0.86187860000000005"/>
    <n v="-0.75187510158334403"/>
    <x v="0"/>
    <x v="1"/>
  </r>
  <r>
    <s v="GSM8253799_AGTAGCTAGTCATGGG-1"/>
    <x v="7"/>
    <n v="0.42300028000000001"/>
    <n v="-0.78451754138583196"/>
    <x v="0"/>
    <x v="0"/>
  </r>
  <r>
    <s v="GSM8253799_AGTAGCTTCCCAGCGA-1"/>
    <x v="7"/>
    <n v="0.13379811999999999"/>
    <n v="-1.3241759764012799"/>
    <x v="0"/>
    <x v="0"/>
  </r>
  <r>
    <s v="GSM8253799_AGTAGTCGTCTGTGGC-1"/>
    <x v="7"/>
    <n v="0.44540649999999998"/>
    <n v="-0.39495983365982201"/>
    <x v="0"/>
    <x v="0"/>
  </r>
  <r>
    <s v="GSM8253799_AGTCACACACCTGAAT-1"/>
    <x v="7"/>
    <n v="0.15853296"/>
    <n v="-0.87716853860824795"/>
    <x v="0"/>
    <x v="0"/>
  </r>
  <r>
    <s v="GSM8253799_AGTCACAGTCTAATCG-1"/>
    <x v="7"/>
    <n v="0.61458784"/>
    <n v="-0.11480097100848199"/>
    <x v="0"/>
    <x v="1"/>
  </r>
  <r>
    <s v="GSM8253799_AGTCATGTCATCGGGC-1"/>
    <x v="7"/>
    <n v="0.25014283999999998"/>
    <n v="-0.54554478036032705"/>
    <x v="0"/>
    <x v="0"/>
  </r>
  <r>
    <s v="GSM8253799_AGTCTCCGTGCCGGTT-1"/>
    <x v="7"/>
    <n v="0.70901990000000004"/>
    <n v="-0.132996741429207"/>
    <x v="0"/>
    <x v="1"/>
  </r>
  <r>
    <s v="GSM8253799_AGTGACTGTCACAGAG-1"/>
    <x v="7"/>
    <n v="0.14185311"/>
    <n v="-1.5923486341181201"/>
    <x v="0"/>
    <x v="0"/>
  </r>
  <r>
    <s v="GSM8253799_AGTTCCCGTACAGGTG-1"/>
    <x v="7"/>
    <n v="0.60896879999999998"/>
    <n v="-0.56771737805434597"/>
    <x v="0"/>
    <x v="1"/>
  </r>
  <r>
    <s v="GSM8253799_AGTTCCCGTGACCTGC-1"/>
    <x v="7"/>
    <n v="0.5070886"/>
    <n v="-0.37405652818225599"/>
    <x v="0"/>
    <x v="1"/>
  </r>
  <r>
    <s v="GSM8253799_AGTTCGACAAAGCACG-1"/>
    <x v="7"/>
    <n v="0.59073525999999998"/>
    <n v="-3.6995233921777601E-2"/>
    <x v="0"/>
    <x v="1"/>
  </r>
  <r>
    <s v="GSM8253799_ATACCTTCAGTTAAAG-1"/>
    <x v="7"/>
    <n v="0.35121005999999999"/>
    <n v="-0.75676493652283106"/>
    <x v="0"/>
    <x v="0"/>
  </r>
  <r>
    <s v="GSM8253799_ATACCTTGTCTGGTTA-1"/>
    <x v="7"/>
    <n v="0.33041920000000002"/>
    <n v="-1.0052324268552899"/>
    <x v="0"/>
    <x v="0"/>
  </r>
  <r>
    <s v="GSM8253799_ATACTTCTCTTGTTAC-1"/>
    <x v="7"/>
    <n v="0.67483689999999996"/>
    <n v="-0.25295382862999299"/>
    <x v="0"/>
    <x v="1"/>
  </r>
  <r>
    <s v="GSM8253799_ATAGACCCATAGGTAA-1"/>
    <x v="7"/>
    <n v="0.37941184999999999"/>
    <n v="-0.32138318703288099"/>
    <x v="0"/>
    <x v="0"/>
  </r>
  <r>
    <s v="GSM8253799_ATCAGGTAGATGCAGC-1"/>
    <x v="7"/>
    <n v="0.13379811999999999"/>
    <n v="-1.1403254522596"/>
    <x v="0"/>
    <x v="0"/>
  </r>
  <r>
    <s v="GSM8253799_ATCCACCGTGGCCTCA-1"/>
    <x v="7"/>
    <n v="0.12483718000000001"/>
    <n v="-1.62314316007826"/>
    <x v="0"/>
    <x v="0"/>
  </r>
  <r>
    <s v="GSM8253799_ATCCACCGTGGCTGCT-1"/>
    <x v="7"/>
    <n v="0.5111348"/>
    <n v="1.5730995110103001E-2"/>
    <x v="1"/>
    <x v="1"/>
  </r>
  <r>
    <s v="GSM8253799_ATCCTATAGCGCCTTG-1"/>
    <x v="7"/>
    <n v="0.84678376"/>
    <n v="-0.18159404947644101"/>
    <x v="0"/>
    <x v="1"/>
  </r>
  <r>
    <s v="GSM8253799_ATCCTATTCTCGCGTT-1"/>
    <x v="7"/>
    <n v="0.48914911999999999"/>
    <n v="-0.57110864752814805"/>
    <x v="0"/>
    <x v="0"/>
  </r>
  <r>
    <s v="GSM8253799_ATCCTATTCTGTGTGA-1"/>
    <x v="7"/>
    <n v="0.13379811999999999"/>
    <n v="-1.24374260245807"/>
    <x v="0"/>
    <x v="0"/>
  </r>
  <r>
    <s v="GSM8253799_ATCGTGAAGCCATTGT-1"/>
    <x v="7"/>
    <n v="0.13624726000000001"/>
    <n v="-0.68843086182125002"/>
    <x v="0"/>
    <x v="0"/>
  </r>
  <r>
    <s v="GSM8253799_ATCTCTAAGACTTAAG-1"/>
    <x v="7"/>
    <n v="0.17865707"/>
    <n v="-1.2155012392997699"/>
    <x v="0"/>
    <x v="0"/>
  </r>
  <r>
    <s v="GSM8253799_ATGAGGGGTTCGAGCC-1"/>
    <x v="7"/>
    <n v="0.45054107999999998"/>
    <n v="-8.9572203575618695E-2"/>
    <x v="0"/>
    <x v="0"/>
  </r>
  <r>
    <s v="GSM8253799_ATGAGTCAGTCCCGGT-1"/>
    <x v="7"/>
    <n v="0.34756407"/>
    <n v="-0.32903373578238099"/>
    <x v="0"/>
    <x v="0"/>
  </r>
  <r>
    <s v="GSM8253799_ATGAGTCCACGCGCTA-1"/>
    <x v="7"/>
    <n v="0.73905900000000002"/>
    <n v="0.15674857427203401"/>
    <x v="1"/>
    <x v="1"/>
  </r>
  <r>
    <s v="GSM8253799_ATGCCTCCACGTCATA-1"/>
    <x v="7"/>
    <n v="0.53908699999999998"/>
    <n v="-0.84998093592742097"/>
    <x v="0"/>
    <x v="1"/>
  </r>
  <r>
    <s v="GSM8253799_ATGTCCCCACAAATAG-1"/>
    <x v="7"/>
    <n v="0.13573267999999999"/>
    <n v="-1.30337580917373"/>
    <x v="0"/>
    <x v="0"/>
  </r>
  <r>
    <s v="GSM8253799_ATGTCCCCAGCTGAAG-1"/>
    <x v="7"/>
    <n v="0.1325896"/>
    <n v="-1.2776925853888099"/>
    <x v="0"/>
    <x v="0"/>
  </r>
  <r>
    <s v="GSM8253799_ATTATCCTCCTCTTTC-1"/>
    <x v="7"/>
    <n v="0.15755875"/>
    <n v="-1.50591241596237"/>
    <x v="0"/>
    <x v="0"/>
  </r>
  <r>
    <s v="GSM8253799_ATTCCCGCAGCATGCC-1"/>
    <x v="7"/>
    <n v="0.59019920000000003"/>
    <n v="-0.14805232921763001"/>
    <x v="0"/>
    <x v="1"/>
  </r>
  <r>
    <s v="GSM8253799_ATTCGTTGTTCGGCGT-1"/>
    <x v="7"/>
    <n v="0.17077202"/>
    <n v="-1.28121009599594"/>
    <x v="0"/>
    <x v="0"/>
  </r>
  <r>
    <s v="GSM8253799_ATTCTACGTATTGAGA-1"/>
    <x v="7"/>
    <n v="0.52897349999999999"/>
    <n v="-0.58015703765172799"/>
    <x v="0"/>
    <x v="1"/>
  </r>
  <r>
    <s v="GSM8253799_ATTGGGTGTATAGGAT-1"/>
    <x v="7"/>
    <n v="0.28520410000000002"/>
    <n v="-0.36208296075699797"/>
    <x v="0"/>
    <x v="0"/>
  </r>
  <r>
    <s v="GSM8253799_ATTGGGTGTGTTTCTT-1"/>
    <x v="7"/>
    <n v="0.77205400000000002"/>
    <n v="-0.297754055573826"/>
    <x v="0"/>
    <x v="1"/>
  </r>
  <r>
    <s v="GSM8253799_ATTTCACCACCCTGTT-1"/>
    <x v="7"/>
    <n v="0.11010312999999999"/>
    <n v="-1.6500425680099899"/>
    <x v="0"/>
    <x v="0"/>
  </r>
  <r>
    <s v="GSM8253799_CAACAACTCAGGACAG-1"/>
    <x v="7"/>
    <n v="0.19470596000000001"/>
    <n v="-1.1267507614029699"/>
    <x v="0"/>
    <x v="0"/>
  </r>
  <r>
    <s v="GSM8253799_CAACAGTAGCCTCTTC-1"/>
    <x v="7"/>
    <n v="0.13379811999999999"/>
    <n v="-1.2902035874033699"/>
    <x v="0"/>
    <x v="0"/>
  </r>
  <r>
    <s v="GSM8253799_CAACCTCAGCTACGTT-1"/>
    <x v="7"/>
    <n v="0.13105768000000001"/>
    <n v="-1.25726522873318"/>
    <x v="0"/>
    <x v="0"/>
  </r>
  <r>
    <s v="GSM8253799_CAACGATGTCATTCCC-1"/>
    <x v="7"/>
    <n v="0.39275273999999999"/>
    <n v="-0.674112624142851"/>
    <x v="0"/>
    <x v="0"/>
  </r>
  <r>
    <s v="GSM8253799_CAAGACTTCTCGCTCA-1"/>
    <x v="7"/>
    <n v="0.15961726000000001"/>
    <n v="-1.34514188637809"/>
    <x v="0"/>
    <x v="0"/>
  </r>
  <r>
    <s v="GSM8253799_CAATACGCAAGACAAT-1"/>
    <x v="7"/>
    <n v="0.40547547"/>
    <n v="-0.40837059604743098"/>
    <x v="0"/>
    <x v="0"/>
  </r>
  <r>
    <s v="GSM8253799_CAATCGATCTCGCCTA-1"/>
    <x v="7"/>
    <n v="0.45810509999999999"/>
    <n v="-0.48489720234795203"/>
    <x v="0"/>
    <x v="0"/>
  </r>
  <r>
    <s v="GSM8253799_CAATTTCTCCTAGCGG-1"/>
    <x v="7"/>
    <n v="0.42516425000000002"/>
    <n v="-0.99667416037075096"/>
    <x v="0"/>
    <x v="0"/>
  </r>
  <r>
    <s v="GSM8253799_CACAACACACTTCAGA-1"/>
    <x v="7"/>
    <n v="0.14054087000000001"/>
    <n v="-1.0742640380064601"/>
    <x v="0"/>
    <x v="0"/>
  </r>
  <r>
    <s v="GSM8253799_CACAACAGTACTGGGA-1"/>
    <x v="7"/>
    <n v="0.13379811999999999"/>
    <n v="-1.5935413892685399"/>
    <x v="0"/>
    <x v="0"/>
  </r>
  <r>
    <s v="GSM8253799_CACATGACACGTTCGG-1"/>
    <x v="7"/>
    <n v="0.2326732"/>
    <n v="-1.00892395269303"/>
    <x v="0"/>
    <x v="0"/>
  </r>
  <r>
    <s v="GSM8253799_CACGGGTAGCCTGAAG-1"/>
    <x v="7"/>
    <n v="0.14054087000000001"/>
    <n v="-1.12022714573239"/>
    <x v="0"/>
    <x v="0"/>
  </r>
  <r>
    <s v="GSM8253799_CACGGGTAGTCTCTGA-1"/>
    <x v="7"/>
    <n v="0.14054087000000001"/>
    <n v="-1.3667294518720501"/>
    <x v="0"/>
    <x v="0"/>
  </r>
  <r>
    <s v="GSM8253799_CACGTGGAGTGAGTGC-1"/>
    <x v="7"/>
    <n v="0.13707059999999999"/>
    <n v="-1.5325196581038201"/>
    <x v="0"/>
    <x v="0"/>
  </r>
  <r>
    <s v="GSM8253799_CACGTTCAGTTGCATC-1"/>
    <x v="7"/>
    <n v="0.12722416"/>
    <n v="-1.0289790712462501"/>
    <x v="0"/>
    <x v="0"/>
  </r>
  <r>
    <s v="GSM8253799_CACTGAAAGGCCTTCG-1"/>
    <x v="7"/>
    <n v="0.13379811999999999"/>
    <n v="-1.2738576401036801"/>
    <x v="0"/>
    <x v="0"/>
  </r>
  <r>
    <s v="GSM8253799_CACTGAAGTAAGTTGA-1"/>
    <x v="7"/>
    <n v="0.15191925000000001"/>
    <n v="-1.27508497238159"/>
    <x v="0"/>
    <x v="0"/>
  </r>
  <r>
    <s v="GSM8253799_CAGAGCCGTATACGGG-1"/>
    <x v="7"/>
    <n v="0.34945384000000002"/>
    <n v="-0.65672648791282895"/>
    <x v="0"/>
    <x v="0"/>
  </r>
  <r>
    <s v="GSM8253799_CAGATCATCCCATAAG-1"/>
    <x v="7"/>
    <n v="0.12845148000000001"/>
    <n v="-0.90260053538140805"/>
    <x v="0"/>
    <x v="0"/>
  </r>
  <r>
    <s v="GSM8253799_CAGCAATGTATTCTCT-1"/>
    <x v="7"/>
    <n v="0.11010312999999999"/>
    <n v="-1.3007915670531101"/>
    <x v="0"/>
    <x v="0"/>
  </r>
  <r>
    <s v="GSM8253799_CAGCACGGTGTCCCTT-1"/>
    <x v="7"/>
    <n v="0.13573267999999999"/>
    <n v="-1.3319253577504799"/>
    <x v="0"/>
    <x v="0"/>
  </r>
  <r>
    <s v="GSM8253799_CAGGCCAGTTCGGCTG-1"/>
    <x v="7"/>
    <n v="0.63008569999999997"/>
    <n v="-0.559739174322476"/>
    <x v="0"/>
    <x v="1"/>
  </r>
  <r>
    <s v="GSM8253799_CAGGTATAGGTCTTTG-1"/>
    <x v="7"/>
    <n v="0.6920579"/>
    <n v="-0.120773165358437"/>
    <x v="0"/>
    <x v="1"/>
  </r>
  <r>
    <s v="GSM8253799_CAGTGCGTCCTACCGT-1"/>
    <x v="7"/>
    <n v="0.75655090000000003"/>
    <n v="-0.47219619838018201"/>
    <x v="0"/>
    <x v="1"/>
  </r>
  <r>
    <s v="GSM8253799_CAGTTAGAGACTGAGC-1"/>
    <x v="7"/>
    <n v="0.12379368"/>
    <n v="-1.52565285712953"/>
    <x v="0"/>
    <x v="0"/>
  </r>
  <r>
    <s v="GSM8253799_CAGTTAGAGTTGCATC-1"/>
    <x v="7"/>
    <n v="0.14761198"/>
    <n v="-1.13732777570921"/>
    <x v="0"/>
    <x v="0"/>
  </r>
  <r>
    <s v="GSM8253799_CATACAGAGAGAGCCT-1"/>
    <x v="7"/>
    <n v="0.21078205"/>
    <n v="-0.62781519878478198"/>
    <x v="0"/>
    <x v="0"/>
  </r>
  <r>
    <s v="GSM8253799_CATACAGCACAAGTGG-1"/>
    <x v="7"/>
    <n v="0.42443174"/>
    <n v="-0.521442355504111"/>
    <x v="0"/>
    <x v="0"/>
  </r>
  <r>
    <s v="GSM8253799_CATACCCAGGGATCAC-1"/>
    <x v="7"/>
    <n v="0.35107640000000001"/>
    <n v="-0.88968676864154705"/>
    <x v="0"/>
    <x v="0"/>
  </r>
  <r>
    <s v="GSM8253799_CATACTTGTGGTCTCG-1"/>
    <x v="7"/>
    <n v="0.53508089999999997"/>
    <n v="-6.8650316245971003E-3"/>
    <x v="0"/>
    <x v="1"/>
  </r>
  <r>
    <s v="GSM8253799_CATACTTTCGCCGAAC-1"/>
    <x v="7"/>
    <n v="0.14054087000000001"/>
    <n v="-1.06897708603314"/>
    <x v="0"/>
    <x v="0"/>
  </r>
  <r>
    <s v="GSM8253799_CATCCACCATCGCTAA-1"/>
    <x v="7"/>
    <n v="0.14536260000000001"/>
    <n v="-1.3862017787638099"/>
    <x v="0"/>
    <x v="0"/>
  </r>
  <r>
    <s v="GSM8253799_CATCCGTTCAAGAAAC-1"/>
    <x v="7"/>
    <n v="0.27323148000000003"/>
    <n v="-0.50555704041132798"/>
    <x v="0"/>
    <x v="0"/>
  </r>
  <r>
    <s v="GSM8253799_CATCGCTCAGCATTGT-1"/>
    <x v="7"/>
    <n v="0.1478836"/>
    <n v="-0.742718411740802"/>
    <x v="0"/>
    <x v="0"/>
  </r>
  <r>
    <s v="GSM8253799_CATCGGGAGTGAGCCA-1"/>
    <x v="7"/>
    <n v="0.86349189999999998"/>
    <n v="-0.144786764175172"/>
    <x v="0"/>
    <x v="1"/>
  </r>
  <r>
    <s v="GSM8253799_CATCGGGGTCTACGTA-1"/>
    <x v="7"/>
    <n v="0.11010312999999999"/>
    <n v="-1.49258545947453"/>
    <x v="0"/>
    <x v="0"/>
  </r>
  <r>
    <s v="GSM8253799_CATGAGTGTGGGACAT-1"/>
    <x v="7"/>
    <n v="0.78000360000000002"/>
    <n v="-0.12138708014336801"/>
    <x v="0"/>
    <x v="1"/>
  </r>
  <r>
    <s v="GSM8253799_CATGGATAGACCTCCG-1"/>
    <x v="7"/>
    <n v="0.17950049000000001"/>
    <n v="-0.97327535093776696"/>
    <x v="0"/>
    <x v="0"/>
  </r>
  <r>
    <s v="GSM8253799_CATGGATCAATAGGGC-1"/>
    <x v="7"/>
    <n v="0.13379811999999999"/>
    <n v="-1.57911943795189"/>
    <x v="0"/>
    <x v="0"/>
  </r>
  <r>
    <s v="GSM8253799_CATGGATGTTGTACGT-1"/>
    <x v="7"/>
    <n v="0.15829544000000001"/>
    <n v="-1.2467673727822599"/>
    <x v="0"/>
    <x v="0"/>
  </r>
  <r>
    <s v="GSM8253799_CATTCCGCACCTGATA-1"/>
    <x v="7"/>
    <n v="0.14054087000000001"/>
    <n v="-1.26601455391399"/>
    <x v="0"/>
    <x v="0"/>
  </r>
  <r>
    <s v="GSM8253799_CATTCTACATGTGACT-1"/>
    <x v="7"/>
    <n v="0.14054087000000001"/>
    <n v="-1.39123590774006"/>
    <x v="0"/>
    <x v="0"/>
  </r>
  <r>
    <s v="GSM8253799_CATTGAGCACGGCCAT-1"/>
    <x v="7"/>
    <n v="0.11774436000000001"/>
    <n v="-1.8007556183754401"/>
    <x v="0"/>
    <x v="0"/>
  </r>
  <r>
    <s v="GSM8253799_CATTGAGCAGTTACCA-1"/>
    <x v="7"/>
    <n v="0.55843469999999995"/>
    <n v="-0.27311775215088302"/>
    <x v="0"/>
    <x v="1"/>
  </r>
  <r>
    <s v="GSM8253799_CATTGAGTCTGATTCT-1"/>
    <x v="7"/>
    <n v="0.3007611"/>
    <n v="-0.57073798489949001"/>
    <x v="0"/>
    <x v="0"/>
  </r>
  <r>
    <s v="GSM8253799_CATTGCCGTACCTAGT-1"/>
    <x v="7"/>
    <n v="0.13119671999999999"/>
    <n v="-1.4932194387723501"/>
    <x v="0"/>
    <x v="0"/>
  </r>
  <r>
    <s v="GSM8253799_CCAAGCGCATCCCGTT-1"/>
    <x v="7"/>
    <n v="0.54340529999999998"/>
    <n v="-0.60659694141811804"/>
    <x v="0"/>
    <x v="1"/>
  </r>
  <r>
    <s v="GSM8253799_CCAAGCGGTGCGGATA-1"/>
    <x v="7"/>
    <n v="0.43758455000000002"/>
    <n v="-0.93787178828602702"/>
    <x v="0"/>
    <x v="0"/>
  </r>
  <r>
    <s v="GSM8253799_CCAAGCGTCTCGACGG-1"/>
    <x v="7"/>
    <n v="0.14054087000000001"/>
    <n v="-1.1639165829192999"/>
    <x v="0"/>
    <x v="0"/>
  </r>
  <r>
    <s v="GSM8253799_CCAATGATCGAGTGGA-1"/>
    <x v="7"/>
    <n v="0.12709223"/>
    <n v="-1.5244465381190799"/>
    <x v="0"/>
    <x v="0"/>
  </r>
  <r>
    <s v="GSM8253799_CCAATTTAGGGAGTGG-1"/>
    <x v="7"/>
    <n v="0.57186245999999996"/>
    <n v="-0.34869833176098097"/>
    <x v="0"/>
    <x v="1"/>
  </r>
  <r>
    <s v="GSM8253799_CCAATTTCATCGCTGG-1"/>
    <x v="7"/>
    <n v="0.15734513"/>
    <n v="-1.13707211797199"/>
    <x v="0"/>
    <x v="0"/>
  </r>
  <r>
    <s v="GSM8253799_CCACAAATCAAACTGC-1"/>
    <x v="7"/>
    <n v="0.13379811999999999"/>
    <n v="-1.4387346840661599"/>
    <x v="0"/>
    <x v="0"/>
  </r>
  <r>
    <s v="GSM8253799_CCACACTGTACTAGCT-1"/>
    <x v="7"/>
    <n v="0.14054087000000001"/>
    <n v="-1.22224278892789"/>
    <x v="0"/>
    <x v="0"/>
  </r>
  <r>
    <s v="GSM8253799_CCACACTTCCGAGCTG-1"/>
    <x v="7"/>
    <n v="0.75714950000000003"/>
    <n v="-0.21965367411810199"/>
    <x v="0"/>
    <x v="1"/>
  </r>
  <r>
    <s v="GSM8253799_CCACACTTCTTCTGTA-1"/>
    <x v="7"/>
    <n v="0.15396172999999999"/>
    <n v="-0.85212614104861295"/>
    <x v="0"/>
    <x v="0"/>
  </r>
  <r>
    <s v="GSM8253799_CCACCATTCCGACAGC-1"/>
    <x v="7"/>
    <n v="0.12280401000000001"/>
    <n v="-1.34000532915667"/>
    <x v="0"/>
    <x v="0"/>
  </r>
  <r>
    <s v="GSM8253799_CCACGTTGTTCCGCGA-1"/>
    <x v="7"/>
    <n v="0.36930953999999999"/>
    <n v="-0.70229402657539097"/>
    <x v="0"/>
    <x v="0"/>
  </r>
  <r>
    <s v="GSM8253799_CCACTTGCATCTCGTC-1"/>
    <x v="7"/>
    <n v="0.14054087000000001"/>
    <n v="-1.4076472709954699"/>
    <x v="0"/>
    <x v="0"/>
  </r>
  <r>
    <s v="GSM8253799_CCCATTGGTAGCGTTT-1"/>
    <x v="7"/>
    <n v="0.15017449999999999"/>
    <n v="-0.17706882855248801"/>
    <x v="0"/>
    <x v="0"/>
  </r>
  <r>
    <s v="GSM8253799_CCCGGAAGTACTCAAC-1"/>
    <x v="7"/>
    <n v="0.12746397000000001"/>
    <n v="-1.19621972078368"/>
    <x v="0"/>
    <x v="0"/>
  </r>
  <r>
    <s v="GSM8253799_CCCTCAACACAACCGC-1"/>
    <x v="7"/>
    <n v="0.24362457000000001"/>
    <n v="-0.33385733101102999"/>
    <x v="0"/>
    <x v="0"/>
  </r>
  <r>
    <s v="GSM8253799_CCCTGATCAAGTATCC-1"/>
    <x v="7"/>
    <n v="0.12483718000000001"/>
    <n v="-1.6086739303573701"/>
    <x v="0"/>
    <x v="0"/>
  </r>
  <r>
    <s v="GSM8253799_CCCTGATCAGGACTAG-1"/>
    <x v="7"/>
    <n v="0.19634331999999999"/>
    <n v="-1.07359369898599"/>
    <x v="0"/>
    <x v="0"/>
  </r>
  <r>
    <s v="GSM8253799_CCCTGATTCGAACGCC-1"/>
    <x v="7"/>
    <n v="0.11774436000000001"/>
    <n v="-1.43440300589516"/>
    <x v="0"/>
    <x v="0"/>
  </r>
  <r>
    <s v="GSM8253799_CCGAACGGTACATTGC-1"/>
    <x v="7"/>
    <n v="0.15369925000000001"/>
    <n v="-1.1826294887633499"/>
    <x v="0"/>
    <x v="0"/>
  </r>
  <r>
    <s v="GSM8253799_CCGATCTAGTTTCTTC-1"/>
    <x v="7"/>
    <n v="0.14054087000000001"/>
    <n v="-1.22266202835809"/>
    <x v="0"/>
    <x v="0"/>
  </r>
  <r>
    <s v="GSM8253799_CCGATGGAGAGGCGTT-1"/>
    <x v="7"/>
    <n v="0.4673061"/>
    <n v="-0.43158321660189403"/>
    <x v="0"/>
    <x v="0"/>
  </r>
  <r>
    <s v="GSM8253799_CCGGACAAGTAGACAT-1"/>
    <x v="7"/>
    <n v="0.16268241"/>
    <n v="-1.10001766353372"/>
    <x v="0"/>
    <x v="0"/>
  </r>
  <r>
    <s v="GSM8253799_CCGGGTAGTTCGGCCA-1"/>
    <x v="7"/>
    <n v="0.13694099000000001"/>
    <n v="-0.93122286609240901"/>
    <x v="0"/>
    <x v="0"/>
  </r>
  <r>
    <s v="GSM8253799_CCGGGTATCTGGGCGT-1"/>
    <x v="7"/>
    <n v="0.45567632000000002"/>
    <n v="-5.6022338450901099E-2"/>
    <x v="0"/>
    <x v="0"/>
  </r>
  <r>
    <s v="GSM8253799_CCGGTGAAGACCTCAT-1"/>
    <x v="7"/>
    <n v="0.12687694999999999"/>
    <n v="-0.96378913398772903"/>
    <x v="0"/>
    <x v="0"/>
  </r>
  <r>
    <s v="GSM8253799_CCGGTGAAGGGAGTGG-1"/>
    <x v="7"/>
    <n v="0.51848260000000002"/>
    <n v="-0.57972214301427205"/>
    <x v="0"/>
    <x v="1"/>
  </r>
  <r>
    <s v="GSM8253799_CCGTAGGAGTGATTCC-1"/>
    <x v="7"/>
    <n v="0.11260043"/>
    <n v="-0.81120124298428697"/>
    <x v="0"/>
    <x v="0"/>
  </r>
  <r>
    <s v="GSM8253799_CCGTGAGGTTTGAAAG-1"/>
    <x v="7"/>
    <n v="0.13164096"/>
    <n v="-1.1799593490362099"/>
    <x v="0"/>
    <x v="0"/>
  </r>
  <r>
    <s v="GSM8253799_CCTAAGACATTCAGCA-1"/>
    <x v="7"/>
    <n v="0.39487502000000002"/>
    <n v="4.7042122341337499E-2"/>
    <x v="1"/>
    <x v="0"/>
  </r>
  <r>
    <s v="GSM8253799_CCTACGTGTATCACCA-1"/>
    <x v="7"/>
    <n v="0.57164972999999997"/>
    <n v="-0.367782407999038"/>
    <x v="0"/>
    <x v="1"/>
  </r>
  <r>
    <s v="GSM8253799_CCTACGTTCCACCCTA-1"/>
    <x v="7"/>
    <n v="0.79224174999999997"/>
    <n v="0.12868763348412801"/>
    <x v="1"/>
    <x v="1"/>
  </r>
  <r>
    <s v="GSM8253799_CCTATCGTCGCAGATT-1"/>
    <x v="7"/>
    <n v="0.14847165000000001"/>
    <n v="-1.3412683680700801"/>
    <x v="0"/>
    <x v="0"/>
  </r>
  <r>
    <s v="GSM8253799_CCTCAACAGGCCTTCG-1"/>
    <x v="7"/>
    <n v="0.53102899999999997"/>
    <n v="-0.49339422263796301"/>
    <x v="0"/>
    <x v="1"/>
  </r>
  <r>
    <s v="GSM8253799_CCTCAACGTACTCGTA-1"/>
    <x v="7"/>
    <n v="0.13283644999999999"/>
    <n v="-1.1820581302945501"/>
    <x v="0"/>
    <x v="0"/>
  </r>
  <r>
    <s v="GSM8253799_CCTCAACGTTCTCTAT-1"/>
    <x v="7"/>
    <n v="0.7816902"/>
    <n v="-0.14744237063422999"/>
    <x v="0"/>
    <x v="1"/>
  </r>
  <r>
    <s v="GSM8253799_CCTCACAGTTTCGACA-1"/>
    <x v="7"/>
    <n v="0.14054087000000001"/>
    <n v="-1.27708526199772"/>
    <x v="0"/>
    <x v="0"/>
  </r>
  <r>
    <s v="GSM8253799_CCTCAGTGTGAACTAA-1"/>
    <x v="7"/>
    <n v="0.19733851999999999"/>
    <n v="-0.55264797494524998"/>
    <x v="0"/>
    <x v="0"/>
  </r>
  <r>
    <s v="GSM8253799_CCTCAGTTCGTCGGGT-1"/>
    <x v="7"/>
    <n v="0.23710406000000001"/>
    <n v="-0.663140756894671"/>
    <x v="0"/>
    <x v="0"/>
  </r>
  <r>
    <s v="GSM8253799_CCTCATGTCAAGAAAC-1"/>
    <x v="7"/>
    <n v="0.13149762000000001"/>
    <n v="-1.5386760749514099"/>
    <x v="0"/>
    <x v="0"/>
  </r>
  <r>
    <s v="GSM8253799_CCTCCTCGTCTCCCTA-1"/>
    <x v="7"/>
    <n v="0.12565731999999999"/>
    <n v="-1.14490277876929"/>
    <x v="0"/>
    <x v="0"/>
  </r>
  <r>
    <s v="GSM8253799_CCTCTAGCAAGCCCAC-1"/>
    <x v="7"/>
    <n v="0.43666777000000001"/>
    <n v="-0.54781545973013301"/>
    <x v="0"/>
    <x v="0"/>
  </r>
  <r>
    <s v="GSM8253799_CCTGTTGTCACTGAAC-1"/>
    <x v="7"/>
    <n v="0.14991713000000001"/>
    <n v="-1.3867351771157801"/>
    <x v="0"/>
    <x v="0"/>
  </r>
  <r>
    <s v="GSM8253799_CCTTGTGCACTGTCCT-1"/>
    <x v="7"/>
    <n v="0.14054087000000001"/>
    <n v="-1.39495415608088"/>
    <x v="0"/>
    <x v="0"/>
  </r>
  <r>
    <s v="GSM8253799_CGAAGGAAGGCGAAGG-1"/>
    <x v="7"/>
    <n v="0.75388144999999995"/>
    <n v="-0.42996504102434402"/>
    <x v="0"/>
    <x v="1"/>
  </r>
  <r>
    <s v="GSM8253799_CGACAGCCAGCTTCGG-1"/>
    <x v="7"/>
    <n v="0.61825865999999996"/>
    <n v="-0.77828159678549902"/>
    <x v="0"/>
    <x v="1"/>
  </r>
  <r>
    <s v="GSM8253799_CGACAGCTCGACATTG-1"/>
    <x v="7"/>
    <n v="0.15957402000000001"/>
    <n v="-0.96193537389475203"/>
    <x v="0"/>
    <x v="0"/>
  </r>
  <r>
    <s v="GSM8253799_CGACAGCTCTCACTCG-1"/>
    <x v="7"/>
    <n v="0.14054087000000001"/>
    <n v="-1.1627285068564901"/>
    <x v="0"/>
    <x v="0"/>
  </r>
  <r>
    <s v="GSM8253799_CGAGGCTTCCCTCTAG-1"/>
    <x v="7"/>
    <n v="0.13164096"/>
    <n v="-1.6294354312382"/>
    <x v="0"/>
    <x v="0"/>
  </r>
  <r>
    <s v="GSM8253799_CGATCGGCACAGTACT-1"/>
    <x v="7"/>
    <n v="0.7670865"/>
    <n v="-0.12622241564213199"/>
    <x v="0"/>
    <x v="1"/>
  </r>
  <r>
    <s v="GSM8253799_CGATGCGGTATCACCA-1"/>
    <x v="7"/>
    <n v="0.32509290000000002"/>
    <n v="4.1099677085876397E-2"/>
    <x v="1"/>
    <x v="0"/>
  </r>
  <r>
    <s v="GSM8253799_CGCCATTTCCAACCGG-1"/>
    <x v="7"/>
    <n v="0.61753844999999996"/>
    <n v="-0.64711806130787597"/>
    <x v="0"/>
    <x v="1"/>
  </r>
  <r>
    <s v="GSM8253799_CGCGTGAAGTGCTACT-1"/>
    <x v="7"/>
    <n v="0.52651269999999994"/>
    <n v="-0.40135776203776102"/>
    <x v="0"/>
    <x v="1"/>
  </r>
  <r>
    <s v="GSM8253799_CGGACACTCAACTCTT-1"/>
    <x v="7"/>
    <n v="0.13379811999999999"/>
    <n v="-1.59592167089855"/>
    <x v="0"/>
    <x v="0"/>
  </r>
  <r>
    <s v="GSM8253799_CGGGACTAGACTCTAC-1"/>
    <x v="7"/>
    <n v="0.19267883999999999"/>
    <n v="-0.92305251571867197"/>
    <x v="0"/>
    <x v="0"/>
  </r>
  <r>
    <s v="GSM8253799_CGGGTCAGTAGCGTCC-1"/>
    <x v="7"/>
    <n v="0.42336815999999999"/>
    <n v="-0.72511358363287703"/>
    <x v="0"/>
    <x v="0"/>
  </r>
  <r>
    <s v="GSM8253799_CGTAAGTAGAGTTCGG-1"/>
    <x v="7"/>
    <n v="0.14054087000000001"/>
    <n v="-1.39217248239214"/>
    <x v="0"/>
    <x v="0"/>
  </r>
  <r>
    <s v="GSM8253799_CGTAAGTAGTCACTAC-1"/>
    <x v="7"/>
    <n v="0.13379811999999999"/>
    <n v="-1.4015291643710299"/>
    <x v="0"/>
    <x v="0"/>
  </r>
  <r>
    <s v="GSM8253799_CGTAAGTTCGCCACTT-1"/>
    <x v="7"/>
    <n v="0.35078199999999998"/>
    <n v="-0.75609250307083098"/>
    <x v="0"/>
    <x v="0"/>
  </r>
  <r>
    <s v="GSM8253799_CGTGCTTGTGGTACAG-1"/>
    <x v="7"/>
    <n v="0.56205404000000003"/>
    <n v="2.90888336726597E-2"/>
    <x v="1"/>
    <x v="1"/>
  </r>
  <r>
    <s v="GSM8253799_CGTTGGGCAATTCACG-1"/>
    <x v="7"/>
    <n v="0.13573267999999999"/>
    <n v="-1.2929418391651499"/>
    <x v="0"/>
    <x v="0"/>
  </r>
  <r>
    <s v="GSM8253799_CTAACCCCATCCGAGC-1"/>
    <x v="7"/>
    <n v="0.36019725000000002"/>
    <n v="-0.71584034422087295"/>
    <x v="0"/>
    <x v="0"/>
  </r>
  <r>
    <s v="GSM8253799_CTACAGACAAATTGCC-1"/>
    <x v="7"/>
    <n v="0.14062588000000001"/>
    <n v="-0.969713574212695"/>
    <x v="0"/>
    <x v="0"/>
  </r>
  <r>
    <s v="GSM8253799_CTACCCAGTAATCAGA-1"/>
    <x v="7"/>
    <n v="0.15961726000000001"/>
    <n v="-1.49316107364874"/>
    <x v="0"/>
    <x v="0"/>
  </r>
  <r>
    <s v="GSM8253799_CTACCTGAGTGCCTCG-1"/>
    <x v="7"/>
    <n v="0.12578005"/>
    <n v="-1.4318478361765501"/>
    <x v="0"/>
    <x v="0"/>
  </r>
  <r>
    <s v="GSM8253799_CTAGGTAAGCTTCGTA-1"/>
    <x v="7"/>
    <n v="0.13379811999999999"/>
    <n v="-1.46778534934634"/>
    <x v="0"/>
    <x v="0"/>
  </r>
  <r>
    <s v="GSM8253799_CTATCCGAGTCTCGTA-1"/>
    <x v="7"/>
    <n v="0.13091975"/>
    <n v="-1.02695474238622"/>
    <x v="0"/>
    <x v="0"/>
  </r>
  <r>
    <s v="GSM8253799_CTATCTACATCAGTCA-1"/>
    <x v="7"/>
    <n v="0.15789664"/>
    <n v="-1.31817444341523"/>
    <x v="0"/>
    <x v="0"/>
  </r>
  <r>
    <s v="GSM8253799_CTCAAGAAGCAGCACA-1"/>
    <x v="7"/>
    <n v="0.13164096"/>
    <n v="-1.24223489087725"/>
    <x v="0"/>
    <x v="0"/>
  </r>
  <r>
    <s v="GSM8253799_CTCAAGAAGGTCACCC-1"/>
    <x v="7"/>
    <n v="0.58382385999999997"/>
    <n v="8.1086893895315704E-2"/>
    <x v="1"/>
    <x v="1"/>
  </r>
  <r>
    <s v="GSM8253799_CTCAATTTCCTTCACG-1"/>
    <x v="7"/>
    <n v="0.14255688999999999"/>
    <n v="-1.1882781448439901"/>
    <x v="0"/>
    <x v="0"/>
  </r>
  <r>
    <s v="GSM8253799_CTCAGAAGTCAACCAT-1"/>
    <x v="7"/>
    <n v="0.13573267999999999"/>
    <n v="-0.73344891586000904"/>
    <x v="0"/>
    <x v="0"/>
  </r>
  <r>
    <s v="GSM8253799_CTCAGTCTCACACGAT-1"/>
    <x v="7"/>
    <n v="0.11831624"/>
    <n v="-0.33808811674042299"/>
    <x v="0"/>
    <x v="0"/>
  </r>
  <r>
    <s v="GSM8253799_CTCAGTCTCATGAGTC-1"/>
    <x v="7"/>
    <n v="0.25865300000000002"/>
    <n v="-0.62794536844132398"/>
    <x v="0"/>
    <x v="0"/>
  </r>
  <r>
    <s v="GSM8253799_CTCATCGCACCATATG-1"/>
    <x v="7"/>
    <n v="0.80051510000000003"/>
    <n v="0.18711907051858401"/>
    <x v="1"/>
    <x v="1"/>
  </r>
  <r>
    <s v="GSM8253799_CTCCCTCGTCCTATAG-1"/>
    <x v="7"/>
    <n v="0.12705857000000001"/>
    <n v="-1.4584738747468"/>
    <x v="0"/>
    <x v="0"/>
  </r>
  <r>
    <s v="GSM8253799_CTCTCGATCGCCTTGT-1"/>
    <x v="7"/>
    <n v="0.61209977000000004"/>
    <n v="-0.58679820970883401"/>
    <x v="0"/>
    <x v="1"/>
  </r>
  <r>
    <s v="GSM8253799_CTGAATGCAATTTCTC-1"/>
    <x v="7"/>
    <n v="0.35802423999999999"/>
    <n v="-0.82756484151832599"/>
    <x v="0"/>
    <x v="0"/>
  </r>
  <r>
    <s v="GSM8253799_CTGCCTAAGGGTATAT-1"/>
    <x v="7"/>
    <n v="0.13119671999999999"/>
    <n v="-1.3994416624591399"/>
    <x v="0"/>
    <x v="0"/>
  </r>
  <r>
    <s v="GSM8253799_CTGCGAGGTGTTGAGG-1"/>
    <x v="7"/>
    <n v="0.14054087000000001"/>
    <n v="-1.25096181767327"/>
    <x v="0"/>
    <x v="0"/>
  </r>
  <r>
    <s v="GSM8253799_CTGCGAGTCATTTACC-1"/>
    <x v="7"/>
    <n v="0.14054087000000001"/>
    <n v="-1.3805315334077799"/>
    <x v="0"/>
    <x v="0"/>
  </r>
  <r>
    <s v="GSM8253799_CTGCTCATCGTGTGAT-1"/>
    <x v="7"/>
    <n v="0.14054087000000001"/>
    <n v="-1.32879989949483"/>
    <x v="0"/>
    <x v="0"/>
  </r>
  <r>
    <s v="GSM8253799_CTGGTCTCAGGCCCTA-1"/>
    <x v="7"/>
    <n v="0.56961757000000002"/>
    <n v="-0.58730952824865001"/>
    <x v="0"/>
    <x v="1"/>
  </r>
  <r>
    <s v="GSM8253799_CTGTACCTCACTTCTA-1"/>
    <x v="7"/>
    <n v="0.14054087000000001"/>
    <n v="-1.2627022932824601"/>
    <x v="0"/>
    <x v="0"/>
  </r>
  <r>
    <s v="GSM8253799_CTGTCGTTCGAACACT-1"/>
    <x v="7"/>
    <n v="0.19276404"/>
    <n v="-0.98419636472823102"/>
    <x v="0"/>
    <x v="0"/>
  </r>
  <r>
    <s v="GSM8253799_CTTCCTTCAACGTATC-1"/>
    <x v="7"/>
    <n v="0.14114587000000001"/>
    <n v="-1.4011251524516499"/>
    <x v="0"/>
    <x v="0"/>
  </r>
  <r>
    <s v="GSM8253799_CTTCCTTTCGGCCCAA-1"/>
    <x v="7"/>
    <n v="0.73584664"/>
    <n v="0.13006065720603499"/>
    <x v="1"/>
    <x v="1"/>
  </r>
  <r>
    <s v="GSM8253799_CTTCTAATCTCAAAGC-1"/>
    <x v="7"/>
    <n v="0.14054087000000001"/>
    <n v="-1.3663726287417901"/>
    <x v="0"/>
    <x v="0"/>
  </r>
  <r>
    <s v="GSM8253799_GAACACTAGCGTCGAA-1"/>
    <x v="7"/>
    <n v="0.64906125999999997"/>
    <n v="-0.39029832909031498"/>
    <x v="0"/>
    <x v="1"/>
  </r>
  <r>
    <s v="GSM8253799_GAACTGTAGAGCTTTC-1"/>
    <x v="7"/>
    <n v="0.14054087000000001"/>
    <n v="-1.45592205834767"/>
    <x v="0"/>
    <x v="0"/>
  </r>
  <r>
    <s v="GSM8253799_GAAGAATCAGAATTCC-1"/>
    <x v="7"/>
    <n v="0.21114796"/>
    <n v="-1.00231184747484"/>
    <x v="0"/>
    <x v="0"/>
  </r>
  <r>
    <s v="GSM8253799_GAAGCCCTCTCTCGAC-1"/>
    <x v="7"/>
    <n v="0.21267098000000001"/>
    <n v="-0.84704472352587901"/>
    <x v="0"/>
    <x v="0"/>
  </r>
  <r>
    <s v="GSM8253799_GAAGCGAAGGCATCAG-1"/>
    <x v="7"/>
    <n v="0.63154509999999997"/>
    <n v="-0.24082687050577101"/>
    <x v="0"/>
    <x v="1"/>
  </r>
  <r>
    <s v="GSM8253799_GAATAGAGTCCACTTC-1"/>
    <x v="7"/>
    <n v="0.14186053000000001"/>
    <n v="-1.2668873602624899"/>
    <x v="0"/>
    <x v="0"/>
  </r>
  <r>
    <s v="GSM8253799_GAATCACCAGTGACCC-1"/>
    <x v="7"/>
    <n v="0.13379811999999999"/>
    <n v="-1.4582240274974201"/>
    <x v="0"/>
    <x v="0"/>
  </r>
  <r>
    <s v="GSM8253799_GACACGCCAGCGACAA-1"/>
    <x v="7"/>
    <n v="0.14948181999999999"/>
    <n v="-1.08022901279585"/>
    <x v="0"/>
    <x v="0"/>
  </r>
  <r>
    <s v="GSM8253799_GACAGCCTCAAATGCC-1"/>
    <x v="7"/>
    <n v="0.11679657"/>
    <n v="-1.22103121079149"/>
    <x v="0"/>
    <x v="0"/>
  </r>
  <r>
    <s v="GSM8253799_GACATCAAGGTAATCA-1"/>
    <x v="7"/>
    <n v="0.45675241999999999"/>
    <n v="-0.879192556142807"/>
    <x v="0"/>
    <x v="0"/>
  </r>
  <r>
    <s v="GSM8253799_GACATCAGTGCTGTCG-1"/>
    <x v="7"/>
    <n v="0.13379811999999999"/>
    <n v="-1.09666450769182"/>
    <x v="0"/>
    <x v="0"/>
  </r>
  <r>
    <s v="GSM8253799_GACCGTGTCGCAGAGA-1"/>
    <x v="7"/>
    <n v="0.13573267999999999"/>
    <n v="-0.88338237124775998"/>
    <x v="0"/>
    <x v="0"/>
  </r>
  <r>
    <s v="GSM8253799_GACCTTCCACGCAAAG-1"/>
    <x v="7"/>
    <n v="0.14054087000000001"/>
    <n v="-1.4506792898405101"/>
    <x v="0"/>
    <x v="0"/>
  </r>
  <r>
    <s v="GSM8253799_GACTATGGTGCCGGTT-1"/>
    <x v="7"/>
    <n v="0.66271687000000001"/>
    <n v="-0.21232206026712999"/>
    <x v="0"/>
    <x v="1"/>
  </r>
  <r>
    <s v="GSM8253799_GACTTCCCACCTCGTT-1"/>
    <x v="7"/>
    <n v="0.45082193999999998"/>
    <n v="-0.53110776874754095"/>
    <x v="0"/>
    <x v="0"/>
  </r>
  <r>
    <s v="GSM8253799_GAGACCCGTATACAGA-1"/>
    <x v="7"/>
    <n v="0.18908364999999999"/>
    <n v="-1.1563336510128399"/>
    <x v="0"/>
    <x v="0"/>
  </r>
  <r>
    <s v="GSM8253799_GAGAGGTTCGCAATTG-1"/>
    <x v="7"/>
    <n v="0.13379811999999999"/>
    <n v="-1.64612817094439"/>
    <x v="0"/>
    <x v="0"/>
  </r>
  <r>
    <s v="GSM8253799_GAGATGGTCGTTCTAT-1"/>
    <x v="7"/>
    <n v="0.14054087000000001"/>
    <n v="-1.3461350085810999"/>
    <x v="0"/>
    <x v="0"/>
  </r>
  <r>
    <s v="GSM8253799_GAGCCTGGTAAGCTCT-1"/>
    <x v="7"/>
    <n v="0.19157407000000001"/>
    <n v="-6.7275143426561998E-3"/>
    <x v="0"/>
    <x v="0"/>
  </r>
  <r>
    <s v="GSM8253799_GAGGCAAAGCCTCTTC-1"/>
    <x v="7"/>
    <n v="0.11774436000000001"/>
    <n v="-1.4882508124245499"/>
    <x v="0"/>
    <x v="0"/>
  </r>
  <r>
    <s v="GSM8253799_GAGTCATCATGAAAGT-1"/>
    <x v="7"/>
    <n v="0.11679657"/>
    <n v="-0.77011200378338496"/>
    <x v="0"/>
    <x v="0"/>
  </r>
  <r>
    <s v="GSM8253799_GAGTCTACACATGGTT-1"/>
    <x v="7"/>
    <n v="0.35971703999999999"/>
    <n v="-0.96259679412084898"/>
    <x v="0"/>
    <x v="0"/>
  </r>
  <r>
    <s v="GSM8253799_GAGTCTATCGAGTGGA-1"/>
    <x v="7"/>
    <n v="0.14054087000000001"/>
    <n v="-1.79810256089483"/>
    <x v="0"/>
    <x v="0"/>
  </r>
  <r>
    <s v="GSM8253799_GAGTGAGAGCCTGACC-1"/>
    <x v="7"/>
    <n v="0.33255099999999999"/>
    <n v="-0.76028128022239305"/>
    <x v="0"/>
    <x v="0"/>
  </r>
  <r>
    <s v="GSM8253799_GAGTGTTAGAGTGTGC-1"/>
    <x v="7"/>
    <n v="0.57569110000000001"/>
    <n v="-0.27303444567653801"/>
    <x v="0"/>
    <x v="1"/>
  </r>
  <r>
    <s v="GSM8253799_GAGTTACTCTGTAAGC-1"/>
    <x v="7"/>
    <n v="0.14054087000000001"/>
    <n v="-1.6370791302408401"/>
    <x v="0"/>
    <x v="0"/>
  </r>
  <r>
    <s v="GSM8253799_GATCAGTCAAGTCGTT-1"/>
    <x v="7"/>
    <n v="0.57021504999999995"/>
    <n v="-0.67626054847524197"/>
    <x v="0"/>
    <x v="1"/>
  </r>
  <r>
    <s v="GSM8253799_GATCAGTCACGGCGTT-1"/>
    <x v="7"/>
    <n v="0.13528230999999999"/>
    <n v="-1.7760539762368199"/>
    <x v="0"/>
    <x v="0"/>
  </r>
  <r>
    <s v="GSM8253799_GATCAGTGTTGGGTTT-1"/>
    <x v="7"/>
    <n v="0.12962083999999999"/>
    <n v="-0.99080963176394199"/>
    <x v="0"/>
    <x v="0"/>
  </r>
  <r>
    <s v="GSM8253799_GATCATGGTAATGCTC-1"/>
    <x v="7"/>
    <n v="0.12483718000000001"/>
    <n v="-1.48877368525853"/>
    <x v="0"/>
    <x v="0"/>
  </r>
  <r>
    <s v="GSM8253799_GATCATGTCCCAATAG-1"/>
    <x v="7"/>
    <n v="0.35831669999999999"/>
    <n v="-0.483399478613384"/>
    <x v="0"/>
    <x v="0"/>
  </r>
  <r>
    <s v="GSM8253799_GATCATGTCTCTAGGA-1"/>
    <x v="7"/>
    <n v="0.13573267999999999"/>
    <n v="-1.4309877694315301"/>
    <x v="0"/>
    <x v="0"/>
  </r>
  <r>
    <s v="GSM8253799_GATCCCTGTCACTACA-1"/>
    <x v="7"/>
    <n v="0.71944490000000005"/>
    <n v="-0.31681179729719"/>
    <x v="0"/>
    <x v="1"/>
  </r>
  <r>
    <s v="GSM8253799_GATCCCTTCTAGTACG-1"/>
    <x v="7"/>
    <n v="0.13944997000000001"/>
    <n v="-1.03316472870962"/>
    <x v="0"/>
    <x v="0"/>
  </r>
  <r>
    <s v="GSM8253799_GATCGTAAGGTTGTTC-1"/>
    <x v="7"/>
    <n v="0.14063239999999999"/>
    <n v="-1.4039999749168499"/>
    <x v="0"/>
    <x v="0"/>
  </r>
  <r>
    <s v="GSM8253799_GATCGTAGTCCAGCCA-1"/>
    <x v="7"/>
    <n v="0.14063239999999999"/>
    <n v="-1.04374718473071"/>
    <x v="0"/>
    <x v="0"/>
  </r>
  <r>
    <s v="GSM8253799_GATGACTAGTTCCGGC-1"/>
    <x v="7"/>
    <n v="0.53014240000000001"/>
    <n v="-0.740097325037396"/>
    <x v="0"/>
    <x v="1"/>
  </r>
  <r>
    <s v="GSM8253799_GATGAGGCACGGCTAC-1"/>
    <x v="7"/>
    <n v="0.31900953999999998"/>
    <n v="-0.96605839148400297"/>
    <x v="0"/>
    <x v="0"/>
  </r>
  <r>
    <s v="GSM8253799_GATGATCAGAGTGGCT-1"/>
    <x v="7"/>
    <n v="0.20584582000000001"/>
    <n v="-1.27375094095865"/>
    <x v="0"/>
    <x v="0"/>
  </r>
  <r>
    <s v="GSM8253799_GATGCTACACTGCATA-1"/>
    <x v="7"/>
    <n v="0.14054087000000001"/>
    <n v="-1.33683526585972"/>
    <x v="0"/>
    <x v="0"/>
  </r>
  <r>
    <s v="GSM8253799_GATTCGACATCATTTC-1"/>
    <x v="7"/>
    <n v="0.51461520000000005"/>
    <n v="-0.46016986821378902"/>
    <x v="0"/>
    <x v="1"/>
  </r>
  <r>
    <s v="GSM8253799_GCAACATCACCCTATC-1"/>
    <x v="7"/>
    <n v="0.17527883999999999"/>
    <n v="-1.18191468441297"/>
    <x v="0"/>
    <x v="0"/>
  </r>
  <r>
    <s v="GSM8253799_GCACATATCCAGTGCG-1"/>
    <x v="7"/>
    <n v="0.13379811999999999"/>
    <n v="-1.18834134124574"/>
    <x v="0"/>
    <x v="0"/>
  </r>
  <r>
    <s v="GSM8253799_GCACTAAGTACGTTCA-1"/>
    <x v="7"/>
    <n v="0.17107606"/>
    <n v="-0.44399150487922401"/>
    <x v="0"/>
    <x v="0"/>
  </r>
  <r>
    <s v="GSM8253799_GCACTAAGTTCCTTGC-1"/>
    <x v="7"/>
    <n v="0.13379811999999999"/>
    <n v="-1.4432980346301201"/>
    <x v="0"/>
    <x v="0"/>
  </r>
  <r>
    <s v="GSM8253799_GCAGCCAAGAAATCCA-1"/>
    <x v="7"/>
    <n v="0.14054087000000001"/>
    <n v="-1.17216144739635"/>
    <x v="0"/>
    <x v="0"/>
  </r>
  <r>
    <s v="GSM8253799_GCAGCCAAGCTGAAAT-1"/>
    <x v="7"/>
    <n v="0.87835339999999995"/>
    <n v="-0.173949168967822"/>
    <x v="0"/>
    <x v="1"/>
  </r>
  <r>
    <s v="GSM8253799_GCAGCCACAGGCATGA-1"/>
    <x v="7"/>
    <n v="0.12526298999999999"/>
    <n v="-1.5118595594262301"/>
    <x v="0"/>
    <x v="0"/>
  </r>
  <r>
    <s v="GSM8253799_GCAGGCTAGGTTGTTC-1"/>
    <x v="7"/>
    <n v="0.12584451999999999"/>
    <n v="-0.96650630177013397"/>
    <x v="0"/>
    <x v="0"/>
  </r>
  <r>
    <s v="GSM8253799_GCCAACGCATGACGGA-1"/>
    <x v="7"/>
    <n v="0.23925589"/>
    <n v="-0.77403427383256296"/>
    <x v="0"/>
    <x v="0"/>
  </r>
  <r>
    <s v="GSM8253799_GCCAGTGCACAAAGCG-1"/>
    <x v="7"/>
    <n v="0.64378095000000002"/>
    <n v="-0.46395109849316701"/>
    <x v="0"/>
    <x v="1"/>
  </r>
  <r>
    <s v="GSM8253799_GCCATGGTCAAACGTC-1"/>
    <x v="7"/>
    <n v="0.29605093999999998"/>
    <n v="-0.47385829270832103"/>
    <x v="0"/>
    <x v="0"/>
  </r>
  <r>
    <s v="GSM8253799_GCCCGAAGTTGAGGAC-1"/>
    <x v="7"/>
    <n v="0.13164096"/>
    <n v="-1.1910339293498799"/>
    <x v="0"/>
    <x v="0"/>
  </r>
  <r>
    <s v="GSM8253799_GCCGATGAGGTTACCT-1"/>
    <x v="7"/>
    <n v="0.11010312999999999"/>
    <n v="-1.3390835767889699"/>
    <x v="0"/>
    <x v="0"/>
  </r>
  <r>
    <s v="GSM8253799_GCGAGAAAGGCCACCT-1"/>
    <x v="7"/>
    <n v="0.11774436000000001"/>
    <n v="-1.57987699591924"/>
    <x v="0"/>
    <x v="0"/>
  </r>
  <r>
    <s v="GSM8253799_GCGATCGGTTTCAGAC-1"/>
    <x v="7"/>
    <n v="0.13379811999999999"/>
    <n v="-1.35428762010165"/>
    <x v="0"/>
    <x v="0"/>
  </r>
  <r>
    <s v="GSM8253799_GCGGAAACAAGGATGC-1"/>
    <x v="7"/>
    <n v="0.12526298999999999"/>
    <n v="-1.15062626787594"/>
    <x v="0"/>
    <x v="0"/>
  </r>
  <r>
    <s v="GSM8253799_GCTCAAAGTAATGTGA-1"/>
    <x v="7"/>
    <n v="0.14329311"/>
    <n v="-0.884686868294837"/>
    <x v="0"/>
    <x v="0"/>
  </r>
  <r>
    <s v="GSM8253799_GCTGAATAGACTTCCA-1"/>
    <x v="7"/>
    <n v="0.11010312999999999"/>
    <n v="-0.97313230699963005"/>
    <x v="0"/>
    <x v="0"/>
  </r>
  <r>
    <s v="GSM8253799_GCTGGGTTCAGCGTCG-1"/>
    <x v="7"/>
    <n v="0.15568659000000001"/>
    <n v="-0.88858258444165406"/>
    <x v="0"/>
    <x v="0"/>
  </r>
  <r>
    <s v="GSM8253799_GCTTGGGGTAGGTTTC-1"/>
    <x v="7"/>
    <n v="0.24465120000000001"/>
    <n v="-0.70835970299584505"/>
    <x v="0"/>
    <x v="0"/>
  </r>
  <r>
    <s v="GSM8253799_GGAAGTGTCACTACGA-1"/>
    <x v="7"/>
    <n v="0.11679657"/>
    <n v="-1.53624526061708"/>
    <x v="0"/>
    <x v="0"/>
  </r>
  <r>
    <s v="GSM8253799_GGAAGTGTCACTGTTT-1"/>
    <x v="7"/>
    <n v="0.14186053000000001"/>
    <n v="-1.36106270138233"/>
    <x v="0"/>
    <x v="0"/>
  </r>
  <r>
    <s v="GSM8253799_GGAGAACAGGCTTTCA-1"/>
    <x v="7"/>
    <n v="0.12379368"/>
    <n v="-1.4304503131480399"/>
    <x v="0"/>
    <x v="0"/>
  </r>
  <r>
    <s v="GSM8253799_GGAGGATCACTTTAGG-1"/>
    <x v="7"/>
    <n v="0.36086938000000002"/>
    <n v="-1.24451109704517"/>
    <x v="0"/>
    <x v="0"/>
  </r>
  <r>
    <s v="GSM8253799_GGATGTTTCGTTCATT-1"/>
    <x v="7"/>
    <n v="0.29832983000000002"/>
    <n v="0.105863278706868"/>
    <x v="1"/>
    <x v="0"/>
  </r>
  <r>
    <s v="GSM8253799_GGCACGTGTGCACAAG-1"/>
    <x v="7"/>
    <n v="0.17231742999999999"/>
    <n v="-0.73138864672373205"/>
    <x v="0"/>
    <x v="0"/>
  </r>
  <r>
    <s v="GSM8253799_GGCGTCATCGACCAAT-1"/>
    <x v="7"/>
    <n v="0.12035677"/>
    <n v="-0.92427215663213502"/>
    <x v="0"/>
    <x v="0"/>
  </r>
  <r>
    <s v="GSM8253799_GGCTGTGAGTCTTCGA-1"/>
    <x v="7"/>
    <n v="0.14054087000000001"/>
    <n v="-1.3041163342150399"/>
    <x v="0"/>
    <x v="0"/>
  </r>
  <r>
    <s v="GSM8253799_GGCTTGGGTCTAGGTT-1"/>
    <x v="7"/>
    <n v="0.40594365999999998"/>
    <n v="-0.94652408576200797"/>
    <x v="0"/>
    <x v="0"/>
  </r>
  <r>
    <s v="GSM8253799_GGCTTGGTCTAAGCCA-1"/>
    <x v="7"/>
    <n v="0.30176957999999998"/>
    <n v="-1.18768380138609"/>
    <x v="0"/>
    <x v="0"/>
  </r>
  <r>
    <s v="GSM8253799_GGCTTTCTCCATCTGC-1"/>
    <x v="7"/>
    <n v="0.50718914999999998"/>
    <n v="-0.22016227911389"/>
    <x v="0"/>
    <x v="1"/>
  </r>
  <r>
    <s v="GSM8253799_GGGACCTCAAATGGCG-1"/>
    <x v="7"/>
    <n v="0.20129858"/>
    <n v="-0.77401524509702402"/>
    <x v="0"/>
    <x v="0"/>
  </r>
  <r>
    <s v="GSM8253799_GGGACCTCACGAGGTA-1"/>
    <x v="7"/>
    <n v="0.13164096"/>
    <n v="-1.3129836555132699"/>
    <x v="0"/>
    <x v="0"/>
  </r>
  <r>
    <s v="GSM8253799_GGGACCTCATCCGTTC-1"/>
    <x v="7"/>
    <n v="0.70515954000000003"/>
    <n v="-0.147353643481693"/>
    <x v="0"/>
    <x v="1"/>
  </r>
  <r>
    <s v="GSM8253799_GGGACTCAGATGTTGA-1"/>
    <x v="7"/>
    <n v="0.12420825000000001"/>
    <n v="-0.75534928276425295"/>
    <x v="0"/>
    <x v="0"/>
  </r>
  <r>
    <s v="GSM8253799_GGGAGATCACCATTCC-1"/>
    <x v="7"/>
    <n v="0.14054087000000001"/>
    <n v="-1.4025416837798199"/>
    <x v="0"/>
    <x v="0"/>
  </r>
  <r>
    <s v="GSM8253799_GGGATCCAGCGTATAA-1"/>
    <x v="7"/>
    <n v="0.14054087000000001"/>
    <n v="-1.37116753379503"/>
    <x v="0"/>
    <x v="0"/>
  </r>
  <r>
    <s v="GSM8253799_GGGCCATGTGGTACAG-1"/>
    <x v="7"/>
    <n v="0.14641123"/>
    <n v="-0.74546787812596205"/>
    <x v="0"/>
    <x v="0"/>
  </r>
  <r>
    <s v="GSM8253799_GGGCGTTCAATCTAGC-1"/>
    <x v="7"/>
    <n v="0.39025947"/>
    <n v="-0.81254922062631596"/>
    <x v="0"/>
    <x v="0"/>
  </r>
  <r>
    <s v="GSM8253799_GGGCGTTTCGAGTCTA-1"/>
    <x v="7"/>
    <n v="0.19724183000000001"/>
    <n v="-1.4672874267517499"/>
    <x v="0"/>
    <x v="0"/>
  </r>
  <r>
    <s v="GSM8253799_GGGCTCATCGCCTCTA-1"/>
    <x v="7"/>
    <n v="0.16542153000000001"/>
    <n v="-0.97500019171881203"/>
    <x v="0"/>
    <x v="0"/>
  </r>
  <r>
    <s v="GSM8253799_GGGTAGAGTAGGTCAG-1"/>
    <x v="7"/>
    <n v="0.14054087000000001"/>
    <n v="-1.2075303559833099"/>
    <x v="0"/>
    <x v="0"/>
  </r>
  <r>
    <s v="GSM8253799_GGTAACTGTGCGAACA-1"/>
    <x v="7"/>
    <n v="0.122370794"/>
    <n v="-1.5542917863149399"/>
    <x v="0"/>
    <x v="0"/>
  </r>
  <r>
    <s v="GSM8253799_GGTAGAGCAATGTCAC-1"/>
    <x v="7"/>
    <n v="0.12526298999999999"/>
    <n v="-1.1818010769003899"/>
    <x v="0"/>
    <x v="0"/>
  </r>
  <r>
    <s v="GSM8253799_GGTCACGCAGTTGGTT-1"/>
    <x v="7"/>
    <n v="0.22180156000000001"/>
    <n v="-0.31232456957537003"/>
    <x v="0"/>
    <x v="0"/>
  </r>
  <r>
    <s v="GSM8253799_GGTCACGTCTATCGTT-1"/>
    <x v="7"/>
    <n v="0.13379811999999999"/>
    <n v="-1.44299765132722"/>
    <x v="0"/>
    <x v="0"/>
  </r>
  <r>
    <s v="GSM8253799_GGTGATTCAGTTTGGT-1"/>
    <x v="7"/>
    <n v="0.67696559999999995"/>
    <n v="-0.594464782041216"/>
    <x v="0"/>
    <x v="1"/>
  </r>
  <r>
    <s v="GSM8253799_GGTGATTTCGGCTGGT-1"/>
    <x v="7"/>
    <n v="0.13626394"/>
    <n v="-1.3610920664431501"/>
    <x v="0"/>
    <x v="0"/>
  </r>
  <r>
    <s v="GSM8253799_GGTTAACGTGGTAACG-1"/>
    <x v="7"/>
    <n v="0.13119671999999999"/>
    <n v="-1.79554499721716"/>
    <x v="0"/>
    <x v="0"/>
  </r>
  <r>
    <s v="GSM8253799_GGTTCTCAGCTCGAAG-1"/>
    <x v="7"/>
    <n v="0.26429380000000002"/>
    <n v="-0.92696356674981495"/>
    <x v="0"/>
    <x v="0"/>
  </r>
  <r>
    <s v="GSM8253799_GGTTCTCAGGTTGTTC-1"/>
    <x v="7"/>
    <n v="0.14255688999999999"/>
    <n v="-1.0276933418001399"/>
    <x v="0"/>
    <x v="0"/>
  </r>
  <r>
    <s v="GSM8253799_GGTTCTCCATGTGCTA-1"/>
    <x v="7"/>
    <n v="0.206784"/>
    <n v="-1.2146988360370901"/>
    <x v="0"/>
    <x v="0"/>
  </r>
  <r>
    <s v="GSM8253799_GTAACACCAGCGACAA-1"/>
    <x v="7"/>
    <n v="0.71730815999999997"/>
    <n v="-0.60358265638351405"/>
    <x v="0"/>
    <x v="1"/>
  </r>
  <r>
    <s v="GSM8253799_GTAACACCAGGTCTCG-1"/>
    <x v="7"/>
    <n v="0.36717280000000002"/>
    <n v="-0.90604652996100998"/>
    <x v="0"/>
    <x v="0"/>
  </r>
  <r>
    <s v="GSM8253799_GTACAACCAGAGGCAT-1"/>
    <x v="7"/>
    <n v="0.36844159999999998"/>
    <n v="-0.20990287266080301"/>
    <x v="0"/>
    <x v="0"/>
  </r>
  <r>
    <s v="GSM8253799_GTAGAAACATCTTCGC-1"/>
    <x v="7"/>
    <n v="0.74586520000000001"/>
    <n v="-0.12985830671257401"/>
    <x v="0"/>
    <x v="1"/>
  </r>
  <r>
    <s v="GSM8253799_GTAGAAATCGATTGAC-1"/>
    <x v="7"/>
    <n v="0.120184526"/>
    <n v="-1.4104553403173099"/>
    <x v="0"/>
    <x v="0"/>
  </r>
  <r>
    <s v="GSM8253799_GTAGCTACAGTTGGTT-1"/>
    <x v="7"/>
    <n v="0.11067485000000001"/>
    <n v="-1.5216505662978601"/>
    <x v="0"/>
    <x v="0"/>
  </r>
  <r>
    <s v="GSM8253799_GTAGGAGGTTCGCGTG-1"/>
    <x v="7"/>
    <n v="0.13744771"/>
    <n v="-0.95119599159747803"/>
    <x v="0"/>
    <x v="0"/>
  </r>
  <r>
    <s v="GSM8253799_GTAGGTTTCGTGAGAG-1"/>
    <x v="7"/>
    <n v="0.15455092000000001"/>
    <n v="-0.96445330472219504"/>
    <x v="0"/>
    <x v="0"/>
  </r>
  <r>
    <s v="GSM8253799_GTAGTACCAGTTCCAA-1"/>
    <x v="7"/>
    <n v="0.31794670000000003"/>
    <n v="-1.0496613924654701"/>
    <x v="0"/>
    <x v="0"/>
  </r>
  <r>
    <s v="GSM8253799_GTATTGGCATGCTGCG-1"/>
    <x v="7"/>
    <n v="0.13379811999999999"/>
    <n v="-1.6583918358787599"/>
    <x v="0"/>
    <x v="0"/>
  </r>
  <r>
    <s v="GSM8253799_GTCAGCGGTAGCTGAG-1"/>
    <x v="7"/>
    <n v="0.20665634999999999"/>
    <n v="-0.94155456535399895"/>
    <x v="0"/>
    <x v="0"/>
  </r>
  <r>
    <s v="GSM8253799_GTCATGACACGGGCTT-1"/>
    <x v="7"/>
    <n v="0.25285435000000001"/>
    <n v="-0.7117531682953"/>
    <x v="0"/>
    <x v="0"/>
  </r>
  <r>
    <s v="GSM8253799_GTCATTTTCCACAGGC-1"/>
    <x v="7"/>
    <n v="0.44723833000000002"/>
    <n v="-0.92752749861705797"/>
    <x v="0"/>
    <x v="0"/>
  </r>
  <r>
    <s v="GSM8253799_GTCCTCATCTTGGTGA-1"/>
    <x v="7"/>
    <n v="0.14054087000000001"/>
    <n v="-1.32299111695516"/>
    <x v="0"/>
    <x v="0"/>
  </r>
  <r>
    <s v="GSM8253799_GTCGTAATCAGCGCAC-1"/>
    <x v="7"/>
    <n v="0.11067485000000001"/>
    <n v="-0.99958862874243004"/>
    <x v="0"/>
    <x v="0"/>
  </r>
  <r>
    <s v="GSM8253799_GTCGTTCCAGATTTCG-1"/>
    <x v="7"/>
    <n v="0.4443433"/>
    <n v="-0.22256464358360001"/>
    <x v="0"/>
    <x v="0"/>
  </r>
  <r>
    <s v="GSM8253799_GTCTACCGTCGTGGAA-1"/>
    <x v="7"/>
    <n v="0.13379811999999999"/>
    <n v="-0.94170270068304796"/>
    <x v="0"/>
    <x v="0"/>
  </r>
  <r>
    <s v="GSM8253799_GTCTACCTCTACACAG-1"/>
    <x v="7"/>
    <n v="0.77391635999999997"/>
    <n v="-0.23657460439772801"/>
    <x v="0"/>
    <x v="1"/>
  </r>
  <r>
    <s v="GSM8253799_GTGACGCAGTAAGGGA-1"/>
    <x v="7"/>
    <n v="0.14054087000000001"/>
    <n v="-1.49672111265243"/>
    <x v="0"/>
    <x v="0"/>
  </r>
  <r>
    <s v="GSM8253799_GTGAGCCGTAGGGAGG-1"/>
    <x v="7"/>
    <n v="0.28566979999999997"/>
    <n v="-1.08502948897225"/>
    <x v="0"/>
    <x v="0"/>
  </r>
  <r>
    <s v="GSM8253799_GTGAGGAGTTAAGCAA-1"/>
    <x v="7"/>
    <n v="0.27380520000000003"/>
    <n v="-0.529366592585094"/>
    <x v="0"/>
    <x v="0"/>
  </r>
  <r>
    <s v="GSM8253799_GTGCACGCACGACCTG-1"/>
    <x v="7"/>
    <n v="0.13379811999999999"/>
    <n v="-1.1171431633404301"/>
    <x v="0"/>
    <x v="0"/>
  </r>
  <r>
    <s v="GSM8253799_GTGCAGCTCCGTAATG-1"/>
    <x v="7"/>
    <n v="0.14054087000000001"/>
    <n v="-1.1987530075935999"/>
    <x v="0"/>
    <x v="0"/>
  </r>
  <r>
    <s v="GSM8253799_GTGCTTCCAAACCATC-1"/>
    <x v="7"/>
    <n v="0.14054087000000001"/>
    <n v="-1.3926457627992701"/>
    <x v="0"/>
    <x v="0"/>
  </r>
  <r>
    <s v="GSM8253799_GTGCTTCCACGGAAGT-1"/>
    <x v="7"/>
    <n v="0.39750844000000002"/>
    <n v="-0.134293506334698"/>
    <x v="0"/>
    <x v="0"/>
  </r>
  <r>
    <s v="GSM8253799_GTGGAAGTCAAAGCCT-1"/>
    <x v="7"/>
    <n v="0.14936749999999999"/>
    <n v="-1.72624427933541"/>
    <x v="0"/>
    <x v="0"/>
  </r>
  <r>
    <s v="GSM8253799_GTGGGAAGTTCCACAA-1"/>
    <x v="7"/>
    <n v="0.14054087000000001"/>
    <n v="-1.37730844384148"/>
    <x v="0"/>
    <x v="0"/>
  </r>
  <r>
    <s v="GSM8253799_GTGTAACGTGTTTCTT-1"/>
    <x v="7"/>
    <n v="0.50490780000000002"/>
    <n v="-0.34075010829501601"/>
    <x v="0"/>
    <x v="1"/>
  </r>
  <r>
    <s v="GSM8253799_GTGTCCTCAGACGATG-1"/>
    <x v="7"/>
    <n v="0.30515706999999997"/>
    <n v="-0.94060805638631095"/>
    <x v="0"/>
    <x v="0"/>
  </r>
  <r>
    <s v="GSM8253799_GTTACGAAGAGGTTAT-1"/>
    <x v="7"/>
    <n v="0.12379368"/>
    <n v="-1.37885770737178"/>
    <x v="0"/>
    <x v="0"/>
  </r>
  <r>
    <s v="GSM8253799_GTTAGACCAGCTGTCG-1"/>
    <x v="7"/>
    <n v="0.14054087000000001"/>
    <n v="-1.54307942212574"/>
    <x v="0"/>
    <x v="0"/>
  </r>
  <r>
    <s v="GSM8253799_GTTAGACGTCCACACG-1"/>
    <x v="7"/>
    <n v="0.13119671999999999"/>
    <n v="-1.44498484274697"/>
    <x v="0"/>
    <x v="0"/>
  </r>
  <r>
    <s v="GSM8253799_GTTAGTGCAACAACAA-1"/>
    <x v="7"/>
    <n v="0.21907999"/>
    <n v="-0.86583849472658903"/>
    <x v="0"/>
    <x v="0"/>
  </r>
  <r>
    <s v="GSM8253799_GTTCGCTCAACGTAAA-1"/>
    <x v="7"/>
    <n v="0.14485680000000001"/>
    <n v="-0.58197378508628295"/>
    <x v="0"/>
    <x v="0"/>
  </r>
  <r>
    <s v="GSM8253799_GTTCGCTCACTTCAAG-1"/>
    <x v="7"/>
    <n v="0.23804908999999999"/>
    <n v="-1.04923857288228"/>
    <x v="0"/>
    <x v="0"/>
  </r>
  <r>
    <s v="GSM8253799_GTTTACTAGACCATGG-1"/>
    <x v="7"/>
    <n v="0.13216811000000001"/>
    <n v="-0.50194743375929496"/>
    <x v="0"/>
    <x v="0"/>
  </r>
  <r>
    <s v="GSM8253799_GTTTACTGTGCTGCAC-1"/>
    <x v="7"/>
    <n v="0.12963846000000001"/>
    <n v="-1.37673017577519"/>
    <x v="0"/>
    <x v="0"/>
  </r>
  <r>
    <s v="GSM8253799_GTTTGGAAGAGGCGTT-1"/>
    <x v="7"/>
    <n v="0.41019430000000001"/>
    <n v="-0.93561531585360302"/>
    <x v="0"/>
    <x v="0"/>
  </r>
  <r>
    <s v="GSM8253799_TAACACGAGCACTAGG-1"/>
    <x v="7"/>
    <n v="0.1266611"/>
    <n v="-1.5544183156603799"/>
    <x v="0"/>
    <x v="0"/>
  </r>
  <r>
    <s v="GSM8253799_TAACACGGTAGCACAG-1"/>
    <x v="7"/>
    <n v="0.13379811999999999"/>
    <n v="-1.3112427241461599"/>
    <x v="0"/>
    <x v="0"/>
  </r>
  <r>
    <s v="GSM8253799_TAACCAGTCTGATTCT-1"/>
    <x v="7"/>
    <n v="0.14054087000000001"/>
    <n v="-1.3293682189403999"/>
    <x v="0"/>
    <x v="0"/>
  </r>
  <r>
    <s v="GSM8253799_TAACTTCCAAAGACTA-1"/>
    <x v="7"/>
    <n v="0.12009884"/>
    <n v="-1.4910470567052301"/>
    <x v="0"/>
    <x v="0"/>
  </r>
  <r>
    <s v="GSM8253799_TAAGCACGTGGTTCTA-1"/>
    <x v="7"/>
    <n v="0.20812037999999999"/>
    <n v="-0.96611743972414998"/>
    <x v="0"/>
    <x v="0"/>
  </r>
  <r>
    <s v="GSM8253799_TAAGTCGGTCCAGCCA-1"/>
    <x v="7"/>
    <n v="0.11010312999999999"/>
    <n v="-1.3652638857705199"/>
    <x v="0"/>
    <x v="0"/>
  </r>
  <r>
    <s v="GSM8253799_TAATTCCGTCATTCCC-1"/>
    <x v="7"/>
    <n v="0.14054087000000001"/>
    <n v="-1.3850268166405799"/>
    <x v="0"/>
    <x v="0"/>
  </r>
  <r>
    <s v="GSM8253799_TACAACGTCGGAACTT-1"/>
    <x v="7"/>
    <n v="0.14003435"/>
    <n v="-0.75467266713815995"/>
    <x v="0"/>
    <x v="0"/>
  </r>
  <r>
    <s v="GSM8253799_TACCTCGGTATGGTAA-1"/>
    <x v="7"/>
    <n v="0.23914413000000001"/>
    <n v="-0.2386539115603"/>
    <x v="0"/>
    <x v="0"/>
  </r>
  <r>
    <s v="GSM8253799_TACGGGCTCGACCTAA-1"/>
    <x v="7"/>
    <n v="0.12379217000000001"/>
    <n v="-1.0423218405435899"/>
    <x v="0"/>
    <x v="0"/>
  </r>
  <r>
    <s v="GSM8253799_TACGGTAAGTTAGTAG-1"/>
    <x v="7"/>
    <n v="0.54802910000000005"/>
    <n v="-0.22836413179125101"/>
    <x v="0"/>
    <x v="1"/>
  </r>
  <r>
    <s v="GSM8253799_TACTGCCGTTCCGCGA-1"/>
    <x v="7"/>
    <n v="0.14054087000000001"/>
    <n v="-1.3093212417950699"/>
    <x v="0"/>
    <x v="0"/>
  </r>
  <r>
    <s v="GSM8253799_TACTTACAGTCAGGGT-1"/>
    <x v="7"/>
    <n v="0.14255688999999999"/>
    <n v="-1.06121213754018"/>
    <x v="0"/>
    <x v="0"/>
  </r>
  <r>
    <s v="GSM8253799_TACTTACCATGGATCT-1"/>
    <x v="7"/>
    <n v="0.44554162000000003"/>
    <n v="-0.54017214888618104"/>
    <x v="0"/>
    <x v="0"/>
  </r>
  <r>
    <s v="GSM8253799_TACTTACTCTTACGGA-1"/>
    <x v="7"/>
    <n v="0.14054087000000001"/>
    <n v="-1.5542919529051999"/>
    <x v="0"/>
    <x v="0"/>
  </r>
  <r>
    <s v="GSM8253799_TACTTCATCTGCAGCG-1"/>
    <x v="7"/>
    <n v="0.16293684999999999"/>
    <n v="-0.89218829545709799"/>
    <x v="0"/>
    <x v="0"/>
  </r>
  <r>
    <s v="GSM8253799_TACTTGTGTCTACACA-1"/>
    <x v="7"/>
    <n v="0.21238148000000001"/>
    <n v="-0.245882949072217"/>
    <x v="0"/>
    <x v="0"/>
  </r>
  <r>
    <s v="GSM8253799_TACTTGTTCCTACACC-1"/>
    <x v="7"/>
    <n v="0.86339670000000002"/>
    <n v="-0.20288653630112799"/>
    <x v="0"/>
    <x v="1"/>
  </r>
  <r>
    <s v="GSM8253799_TAGACTGTCTTGCGCT-1"/>
    <x v="7"/>
    <n v="0.11693046"/>
    <n v="-1.4101416884906699"/>
    <x v="0"/>
    <x v="0"/>
  </r>
  <r>
    <s v="GSM8253799_TAGAGTCTCTCAGTCC-1"/>
    <x v="7"/>
    <n v="0.40183458"/>
    <n v="-0.47002853136214001"/>
    <x v="0"/>
    <x v="0"/>
  </r>
  <r>
    <s v="GSM8253799_TAGCACACAACAAAGT-1"/>
    <x v="7"/>
    <n v="0.12755169999999999"/>
    <n v="-1.33013957965941"/>
    <x v="0"/>
    <x v="0"/>
  </r>
  <r>
    <s v="GSM8253799_TAGGAGGCAGCGACAA-1"/>
    <x v="7"/>
    <n v="0.11010312999999999"/>
    <n v="-1.20685460549498"/>
    <x v="0"/>
    <x v="0"/>
  </r>
  <r>
    <s v="GSM8253799_TAGGAGGTCAATGCAC-1"/>
    <x v="7"/>
    <n v="0.49844297999999998"/>
    <n v="0.14689595642543901"/>
    <x v="1"/>
    <x v="0"/>
  </r>
  <r>
    <s v="GSM8253799_TAGGGTTAGCGCCATC-1"/>
    <x v="7"/>
    <n v="0.11774436000000001"/>
    <n v="-1.3558636480285999"/>
    <x v="0"/>
    <x v="0"/>
  </r>
  <r>
    <s v="GSM8253799_TAGGTACGTTCTGAGT-1"/>
    <x v="7"/>
    <n v="0.52883833999999996"/>
    <n v="7.9544879160229995E-2"/>
    <x v="1"/>
    <x v="1"/>
  </r>
  <r>
    <s v="GSM8253799_TAGGTACTCTGCTGAA-1"/>
    <x v="7"/>
    <n v="0.41413339999999998"/>
    <n v="-0.34467811448233399"/>
    <x v="0"/>
    <x v="0"/>
  </r>
  <r>
    <s v="GSM8253799_TATCCTACAGTCTTCC-1"/>
    <x v="7"/>
    <n v="0.14054087000000001"/>
    <n v="-1.6260251448835601"/>
    <x v="0"/>
    <x v="0"/>
  </r>
  <r>
    <s v="GSM8253799_TATCTGTGTTGGGCCT-1"/>
    <x v="7"/>
    <n v="0.3786641"/>
    <n v="-0.60469569143794799"/>
    <x v="0"/>
    <x v="0"/>
  </r>
  <r>
    <s v="GSM8253799_TATGTTCCAAACCATC-1"/>
    <x v="7"/>
    <n v="0.23088238"/>
    <n v="-0.67487361388546996"/>
    <x v="0"/>
    <x v="0"/>
  </r>
  <r>
    <s v="GSM8253799_TATTTCGCACTGGAAG-1"/>
    <x v="7"/>
    <n v="0.15755132999999999"/>
    <n v="-1.2620167318222999"/>
    <x v="0"/>
    <x v="0"/>
  </r>
  <r>
    <s v="GSM8253799_TCAAGACTCAGTCTTT-1"/>
    <x v="7"/>
    <n v="0.11774436000000001"/>
    <n v="-1.4175915586475301"/>
    <x v="0"/>
    <x v="0"/>
  </r>
  <r>
    <s v="GSM8253799_TCACAAGCAGTCTACA-1"/>
    <x v="7"/>
    <n v="0.18056078"/>
    <n v="-0.47552769089975"/>
    <x v="0"/>
    <x v="0"/>
  </r>
  <r>
    <s v="GSM8253799_TCACTCGAGGTGTGAC-1"/>
    <x v="7"/>
    <n v="0.13388592999999999"/>
    <n v="-1.44059835029026"/>
    <x v="0"/>
    <x v="0"/>
  </r>
  <r>
    <s v="GSM8253799_TCACTCGGTCATCGCG-1"/>
    <x v="7"/>
    <n v="0.11010312999999999"/>
    <n v="-1.3433183415352301"/>
    <x v="0"/>
    <x v="0"/>
  </r>
  <r>
    <s v="GSM8253799_TCAGCCTCATCTTAGG-1"/>
    <x v="7"/>
    <n v="0.49718519999999999"/>
    <n v="-0.34330785590504798"/>
    <x v="0"/>
    <x v="0"/>
  </r>
  <r>
    <s v="GSM8253799_TCAGGGCTCTCAGTCC-1"/>
    <x v="7"/>
    <n v="0.14281152"/>
    <n v="-1.4701366144513299"/>
    <x v="0"/>
    <x v="0"/>
  </r>
  <r>
    <s v="GSM8253799_TCATGAGGTAGGACTG-1"/>
    <x v="7"/>
    <n v="0.73462839999999996"/>
    <n v="-0.86403987339564703"/>
    <x v="0"/>
    <x v="1"/>
  </r>
  <r>
    <s v="GSM8253799_TCATGTTGTATCCCAA-1"/>
    <x v="7"/>
    <n v="0.33764603999999998"/>
    <n v="-0.47246008468052603"/>
    <x v="0"/>
    <x v="0"/>
  </r>
  <r>
    <s v="GSM8253799_TCATGTTGTATGTGTC-1"/>
    <x v="7"/>
    <n v="0.14054087000000001"/>
    <n v="-1.4100775569771899"/>
    <x v="0"/>
    <x v="0"/>
  </r>
  <r>
    <s v="GSM8253799_TCATTTGAGCACACCC-1"/>
    <x v="7"/>
    <n v="0.22281787"/>
    <n v="-0.89260950281506501"/>
    <x v="0"/>
    <x v="0"/>
  </r>
  <r>
    <s v="GSM8253799_TCATTTGGTGGGCTTC-1"/>
    <x v="7"/>
    <n v="0.58669649999999995"/>
    <n v="-0.55090493751423697"/>
    <x v="0"/>
    <x v="1"/>
  </r>
  <r>
    <s v="GSM8253799_TCCACGTGTTTGGCTA-1"/>
    <x v="7"/>
    <n v="0.55048083999999997"/>
    <n v="-0.60843970566514904"/>
    <x v="0"/>
    <x v="1"/>
  </r>
  <r>
    <s v="GSM8253799_TCCAGAAAGGAACGAA-1"/>
    <x v="7"/>
    <n v="0.15212128999999999"/>
    <n v="-1.0191012749028501"/>
    <x v="0"/>
    <x v="0"/>
  </r>
  <r>
    <s v="GSM8253799_TCCATCGAGAAACTAC-1"/>
    <x v="7"/>
    <n v="0.15933443999999999"/>
    <n v="-1.09946230307457"/>
    <x v="0"/>
    <x v="0"/>
  </r>
  <r>
    <s v="GSM8253799_TCCATGCGTGTTCCTC-1"/>
    <x v="7"/>
    <n v="0.15571189999999999"/>
    <n v="-1.27968189676602"/>
    <x v="0"/>
    <x v="0"/>
  </r>
  <r>
    <s v="GSM8253799_TCCCAGTAGTTGGAGC-1"/>
    <x v="7"/>
    <n v="0.12189488"/>
    <n v="-1.0252337957942199"/>
    <x v="0"/>
    <x v="0"/>
  </r>
  <r>
    <s v="GSM8253799_TCCCAGTTCTATCGGA-1"/>
    <x v="7"/>
    <n v="0.55688599999999999"/>
    <n v="-8.2869641478099498E-2"/>
    <x v="0"/>
    <x v="1"/>
  </r>
  <r>
    <s v="GSM8253799_TCCCATGGTTGGGACA-1"/>
    <x v="7"/>
    <n v="0.13354915000000001"/>
    <n v="-1.18913481943191"/>
    <x v="0"/>
    <x v="0"/>
  </r>
  <r>
    <s v="GSM8253799_TCCGAAACATTGACTG-1"/>
    <x v="7"/>
    <n v="0.14727383999999999"/>
    <n v="-1.38717002452365"/>
    <x v="0"/>
    <x v="0"/>
  </r>
  <r>
    <s v="GSM8253799_TCCGATCGTAATGCGG-1"/>
    <x v="7"/>
    <n v="0.14054087000000001"/>
    <n v="-1.56975958105117"/>
    <x v="0"/>
    <x v="0"/>
  </r>
  <r>
    <s v="GSM8253799_TCCTAATGTGGCTACC-1"/>
    <x v="7"/>
    <n v="0.12379368"/>
    <n v="-1.4637500948186899"/>
    <x v="0"/>
    <x v="0"/>
  </r>
  <r>
    <s v="GSM8253799_TCCTCCCGTCGTTGCG-1"/>
    <x v="7"/>
    <n v="0.62312679999999998"/>
    <n v="-0.74442354060354599"/>
    <x v="0"/>
    <x v="1"/>
  </r>
  <r>
    <s v="GSM8253799_TCCTCTTCAAGAGCTG-1"/>
    <x v="7"/>
    <n v="0.35981983000000001"/>
    <n v="-0.54052034090435597"/>
    <x v="0"/>
    <x v="0"/>
  </r>
  <r>
    <s v="GSM8253799_TCCTCTTTCAACTCTT-1"/>
    <x v="7"/>
    <n v="0.15945140999999999"/>
    <n v="-0.97651949237263402"/>
    <x v="0"/>
    <x v="0"/>
  </r>
  <r>
    <s v="GSM8253799_TCCTCTTTCGCGTTTC-1"/>
    <x v="7"/>
    <n v="0.13573267999999999"/>
    <n v="-0.76435017267862904"/>
    <x v="0"/>
    <x v="0"/>
  </r>
  <r>
    <s v="GSM8253799_TCGAACAGTAGTGTGG-1"/>
    <x v="7"/>
    <n v="0.26373585999999999"/>
    <n v="0.446598417418343"/>
    <x v="1"/>
    <x v="0"/>
  </r>
  <r>
    <s v="GSM8253799_TCGAAGTTCCGGACTG-1"/>
    <x v="7"/>
    <n v="0.65576190000000001"/>
    <n v="-0.54099784203937995"/>
    <x v="0"/>
    <x v="1"/>
  </r>
  <r>
    <s v="GSM8253799_TCGACCTCAGTCTTCC-1"/>
    <x v="7"/>
    <n v="0.13152431000000001"/>
    <n v="-1.16488389573399"/>
    <x v="0"/>
    <x v="0"/>
  </r>
  <r>
    <s v="GSM8253799_TCGACGGCATTGCTTT-1"/>
    <x v="7"/>
    <n v="0.16078666999999999"/>
    <n v="-1.1097760417536999"/>
    <x v="0"/>
    <x v="0"/>
  </r>
  <r>
    <s v="GSM8253799_TCGATTTCAGCTGAAG-1"/>
    <x v="7"/>
    <n v="0.34576770000000001"/>
    <n v="-0.88842376777103904"/>
    <x v="0"/>
    <x v="0"/>
  </r>
  <r>
    <s v="GSM8253799_TCGATTTTCGTAACAC-1"/>
    <x v="7"/>
    <n v="0.12963846000000001"/>
    <n v="-1.1338278578765799"/>
    <x v="0"/>
    <x v="0"/>
  </r>
  <r>
    <s v="GSM8253799_TCGCAGGAGTATCCTG-1"/>
    <x v="7"/>
    <n v="0.15118935999999999"/>
    <n v="-1.50191034328369"/>
    <x v="0"/>
    <x v="0"/>
  </r>
  <r>
    <s v="GSM8253799_TCGGGACAGCACGGAT-1"/>
    <x v="7"/>
    <n v="0.13379811999999999"/>
    <n v="-1.4098067059971"/>
    <x v="0"/>
    <x v="0"/>
  </r>
  <r>
    <s v="GSM8253799_TCGGGCAGTTCGTACA-1"/>
    <x v="7"/>
    <n v="0.12379368"/>
    <n v="-1.38393764946195"/>
    <x v="0"/>
    <x v="0"/>
  </r>
  <r>
    <s v="GSM8253799_TCGGGTGCAATCAGCT-1"/>
    <x v="7"/>
    <n v="0.17090337"/>
    <n v="-1.13031724841821"/>
    <x v="0"/>
    <x v="0"/>
  </r>
  <r>
    <s v="GSM8253799_TCGGGTGCATGGCTAT-1"/>
    <x v="7"/>
    <n v="0.19156440999999999"/>
    <n v="-1.0449207286039901"/>
    <x v="0"/>
    <x v="0"/>
  </r>
  <r>
    <s v="GSM8253799_TCGGGTGGTGCATTAC-1"/>
    <x v="7"/>
    <n v="0.40201920000000002"/>
    <n v="-0.66313691006766395"/>
    <x v="0"/>
    <x v="0"/>
  </r>
  <r>
    <s v="GSM8253799_TCGGTCTAGGTGTGAC-1"/>
    <x v="7"/>
    <n v="0.12379368"/>
    <n v="-1.8176651443943099"/>
    <x v="0"/>
    <x v="0"/>
  </r>
  <r>
    <s v="GSM8253799_TCGTGCTAGGAGAGTA-1"/>
    <x v="7"/>
    <n v="0.30452787999999997"/>
    <n v="-0.486700995271168"/>
    <x v="0"/>
    <x v="0"/>
  </r>
  <r>
    <s v="GSM8253799_TCTACATCAAAGCAAT-1"/>
    <x v="7"/>
    <n v="0.11831624"/>
    <n v="-1.2336625946514099"/>
    <x v="0"/>
    <x v="0"/>
  </r>
  <r>
    <s v="GSM8253799_TCTACCGGTCTTGAAC-1"/>
    <x v="7"/>
    <n v="0.19690825000000001"/>
    <n v="-0.879112664215148"/>
    <x v="0"/>
    <x v="0"/>
  </r>
  <r>
    <s v="GSM8253799_TCTATCAAGGCGCTTC-1"/>
    <x v="7"/>
    <n v="0.6465033"/>
    <n v="-0.98630812601437601"/>
    <x v="0"/>
    <x v="1"/>
  </r>
  <r>
    <s v="GSM8253799_TCTCCGACAAGCCCAC-1"/>
    <x v="7"/>
    <n v="0.14931759"/>
    <n v="-1.04317211519631"/>
    <x v="0"/>
    <x v="0"/>
  </r>
  <r>
    <s v="GSM8253799_TCTGTCGGTGTCTTCC-1"/>
    <x v="7"/>
    <n v="0.15234542000000001"/>
    <n v="-1.5379286440970401"/>
    <x v="0"/>
    <x v="0"/>
  </r>
  <r>
    <s v="GSM8253799_TCTTAGTCACTTGAGT-1"/>
    <x v="7"/>
    <n v="0.12379368"/>
    <n v="-1.4862649206888101"/>
    <x v="0"/>
    <x v="0"/>
  </r>
  <r>
    <s v="GSM8253799_TCTTGCGAGTTGTAAG-1"/>
    <x v="7"/>
    <n v="0.39818092999999999"/>
    <n v="-0.55004817914395099"/>
    <x v="0"/>
    <x v="0"/>
  </r>
  <r>
    <s v="GSM8253799_TGAACGTAGGAAAGAC-1"/>
    <x v="7"/>
    <n v="0.16757104"/>
    <n v="-0.89745250631892404"/>
    <x v="0"/>
    <x v="0"/>
  </r>
  <r>
    <s v="GSM8253799_TGAATCGGTTCCGCAG-1"/>
    <x v="7"/>
    <n v="0.23937369999999999"/>
    <n v="-0.84676274538040097"/>
    <x v="0"/>
    <x v="0"/>
  </r>
  <r>
    <s v="GSM8253799_TGAGACTCAGGGACTA-1"/>
    <x v="7"/>
    <n v="0.12011026"/>
    <n v="-1.0384927638371699"/>
    <x v="0"/>
    <x v="0"/>
  </r>
  <r>
    <s v="GSM8253799_TGAGCGCAGTCTGGAG-1"/>
    <x v="7"/>
    <n v="0.67163519999999999"/>
    <n v="-0.291259620445115"/>
    <x v="0"/>
    <x v="1"/>
  </r>
  <r>
    <s v="GSM8253799_TGAGGAGAGCTTTGTG-1"/>
    <x v="7"/>
    <n v="0.22772961999999999"/>
    <n v="-0.71313769767208701"/>
    <x v="0"/>
    <x v="0"/>
  </r>
  <r>
    <s v="GSM8253799_TGAGGGAGTCAAAGTA-1"/>
    <x v="7"/>
    <n v="0.13379811999999999"/>
    <n v="-1.4679346973366201"/>
    <x v="0"/>
    <x v="0"/>
  </r>
  <r>
    <s v="GSM8253799_TGATGCACAGTAACGG-1"/>
    <x v="7"/>
    <n v="0.12379368"/>
    <n v="-1.1494548018016499"/>
    <x v="0"/>
    <x v="0"/>
  </r>
  <r>
    <s v="GSM8253799_TGCAGGCAGAACTGAT-1"/>
    <x v="7"/>
    <n v="0.12962083999999999"/>
    <n v="-0.65929685329634002"/>
    <x v="0"/>
    <x v="0"/>
  </r>
  <r>
    <s v="GSM8253799_TGCGACGCACATTCTT-1"/>
    <x v="7"/>
    <n v="0.13379811999999999"/>
    <n v="-1.3119210793480001"/>
    <x v="0"/>
    <x v="0"/>
  </r>
  <r>
    <s v="GSM8253799_TGCGATAAGGAAGTCC-1"/>
    <x v="7"/>
    <n v="0.32673669999999999"/>
    <n v="-0.85963667510047703"/>
    <x v="0"/>
    <x v="0"/>
  </r>
  <r>
    <s v="GSM8253799_TGCGATATCAGCGGAA-1"/>
    <x v="7"/>
    <n v="0.16268262"/>
    <n v="-1.0082653811621201"/>
    <x v="0"/>
    <x v="0"/>
  </r>
  <r>
    <s v="GSM8253799_TGCTCCAGTCACGACC-1"/>
    <x v="7"/>
    <n v="0.11835046"/>
    <n v="-1.0662958378545799"/>
    <x v="0"/>
    <x v="0"/>
  </r>
  <r>
    <s v="GSM8253799_TGCTCGTGTATGAGGC-1"/>
    <x v="7"/>
    <n v="0.14054087000000001"/>
    <n v="-1.3071909095559799"/>
    <x v="0"/>
    <x v="0"/>
  </r>
  <r>
    <s v="GSM8253799_TGCTTCGTCCATACAG-1"/>
    <x v="7"/>
    <n v="0.15330779999999999"/>
    <n v="-0.67362594165499201"/>
    <x v="0"/>
    <x v="0"/>
  </r>
  <r>
    <s v="GSM8253799_TGCTTCGTCCCTGGTT-1"/>
    <x v="7"/>
    <n v="0.11010312999999999"/>
    <n v="-1.5019670973315999"/>
    <x v="0"/>
    <x v="0"/>
  </r>
  <r>
    <s v="GSM8253799_TGCTTGCAGCGACTGA-1"/>
    <x v="7"/>
    <n v="0.11010312999999999"/>
    <n v="-0.87094680869390095"/>
    <x v="0"/>
    <x v="0"/>
  </r>
  <r>
    <s v="GSM8253799_TGGAGAGAGCTCCGAC-1"/>
    <x v="7"/>
    <n v="0.15602735000000001"/>
    <n v="-1.3947673214049501"/>
    <x v="0"/>
    <x v="0"/>
  </r>
  <r>
    <s v="GSM8253799_TGGGATTTCACTACGA-1"/>
    <x v="7"/>
    <n v="0.18547262"/>
    <n v="-0.738490629640836"/>
    <x v="0"/>
    <x v="0"/>
  </r>
  <r>
    <s v="GSM8253799_TGGGCGTGTATCGCGC-1"/>
    <x v="7"/>
    <n v="0.22247823999999999"/>
    <n v="-0.18754846962671401"/>
    <x v="0"/>
    <x v="0"/>
  </r>
  <r>
    <s v="GSM8253799_TGGTACATCGGCTTCT-1"/>
    <x v="7"/>
    <n v="0.69899034999999998"/>
    <n v="-0.62051299458458298"/>
    <x v="0"/>
    <x v="1"/>
  </r>
  <r>
    <s v="GSM8253799_TGGTAGTGTTGGCTAT-1"/>
    <x v="7"/>
    <n v="0.14329311"/>
    <n v="-1.0188816443700599"/>
    <x v="0"/>
    <x v="0"/>
  </r>
  <r>
    <s v="GSM8253799_TGGTGATAGACATAAC-1"/>
    <x v="7"/>
    <n v="0.14054087000000001"/>
    <n v="-1.64812927143914"/>
    <x v="0"/>
    <x v="0"/>
  </r>
  <r>
    <s v="GSM8253799_TGTCCTGGTGACTAAA-1"/>
    <x v="7"/>
    <n v="0.24324208"/>
    <n v="-0.46288840867224201"/>
    <x v="0"/>
    <x v="0"/>
  </r>
  <r>
    <s v="GSM8253799_TGTGAGTAGAGGCGTT-1"/>
    <x v="7"/>
    <n v="0.35174692000000002"/>
    <n v="-0.856697019660283"/>
    <x v="0"/>
    <x v="0"/>
  </r>
  <r>
    <s v="GSM8253799_TGTGAGTAGGTCTGGA-1"/>
    <x v="7"/>
    <n v="0.81851697000000001"/>
    <n v="-0.202823868762879"/>
    <x v="0"/>
    <x v="1"/>
  </r>
  <r>
    <s v="GSM8253799_TGTGAGTGTGGCTACC-1"/>
    <x v="7"/>
    <n v="0.16028906000000001"/>
    <n v="-1.0645591883621499"/>
    <x v="0"/>
    <x v="0"/>
  </r>
  <r>
    <s v="GSM8253799_TGTGATGAGAGTTGTA-1"/>
    <x v="7"/>
    <n v="0.13796678000000001"/>
    <n v="-1.4481165260927999"/>
    <x v="0"/>
    <x v="0"/>
  </r>
  <r>
    <s v="GSM8253799_TGTGATGTCTAGAGCT-1"/>
    <x v="7"/>
    <n v="0.11010312999999999"/>
    <n v="-1.54481193444085"/>
    <x v="0"/>
    <x v="0"/>
  </r>
  <r>
    <s v="GSM8253799_TGTTCATAGATTGCGG-1"/>
    <x v="7"/>
    <n v="0.53789580000000004"/>
    <n v="-0.27923391497324301"/>
    <x v="0"/>
    <x v="1"/>
  </r>
  <r>
    <s v="GSM8253799_TGTTCTATCTCCAATT-1"/>
    <x v="7"/>
    <n v="0.58899860000000004"/>
    <n v="-0.38254544082142"/>
    <x v="0"/>
    <x v="1"/>
  </r>
  <r>
    <s v="GSM8253799_TGTTTGTCACACGCCA-1"/>
    <x v="7"/>
    <n v="0.14054087000000001"/>
    <n v="-1.47276688834031"/>
    <x v="0"/>
    <x v="0"/>
  </r>
  <r>
    <s v="GSM8253799_TTAATCCTCAGGAAAT-1"/>
    <x v="7"/>
    <n v="0.14054087000000001"/>
    <n v="-1.5175389364409"/>
    <x v="0"/>
    <x v="0"/>
  </r>
  <r>
    <s v="GSM8253799_TTAGGCAGTGAATGAT-1"/>
    <x v="7"/>
    <n v="0.21892296999999999"/>
    <n v="-0.29428161590818303"/>
    <x v="0"/>
    <x v="0"/>
  </r>
  <r>
    <s v="GSM8253799_TTAGTCTAGGCGTTGA-1"/>
    <x v="7"/>
    <n v="0.21061046"/>
    <n v="-0.68784044152214396"/>
    <x v="0"/>
    <x v="0"/>
  </r>
  <r>
    <s v="GSM8253799_TTAGTCTGTGTGACCC-1"/>
    <x v="7"/>
    <n v="0.59913296000000005"/>
    <n v="-9.5024858959137398E-2"/>
    <x v="0"/>
    <x v="1"/>
  </r>
  <r>
    <s v="GSM8253799_TTCACGCGTAATTGGA-1"/>
    <x v="7"/>
    <n v="0.55860209999999999"/>
    <n v="-0.61144120104729105"/>
    <x v="0"/>
    <x v="1"/>
  </r>
  <r>
    <s v="GSM8253799_TTCAGGATCGACGCGT-1"/>
    <x v="7"/>
    <n v="0.12776048000000001"/>
    <n v="-0.74398777155649098"/>
    <x v="0"/>
    <x v="0"/>
  </r>
  <r>
    <s v="GSM8253799_TTCATTGAGCGTTACT-1"/>
    <x v="7"/>
    <n v="0.46143028000000003"/>
    <n v="-0.124984972363426"/>
    <x v="0"/>
    <x v="0"/>
  </r>
  <r>
    <s v="GSM8253799_TTCCAATCATGACACT-1"/>
    <x v="7"/>
    <n v="0.14054087000000001"/>
    <n v="-1.2313536252672701"/>
    <x v="0"/>
    <x v="0"/>
  </r>
  <r>
    <s v="GSM8253799_TTCCAATGTGTTGCCG-1"/>
    <x v="7"/>
    <n v="0.80825585"/>
    <n v="-0.14343353878883999"/>
    <x v="0"/>
    <x v="1"/>
  </r>
  <r>
    <s v="GSM8253799_TTCCGTGCACCTTCCA-1"/>
    <x v="7"/>
    <n v="0.14054087000000001"/>
    <n v="-1.28281579865349"/>
    <x v="0"/>
    <x v="0"/>
  </r>
  <r>
    <s v="GSM8253799_TTCCTTCTCTCCACTG-1"/>
    <x v="7"/>
    <n v="0.30690187000000002"/>
    <n v="-0.15405127560335399"/>
    <x v="0"/>
    <x v="0"/>
  </r>
  <r>
    <s v="GSM8253799_TTCGCTGGTTCAGGTT-1"/>
    <x v="7"/>
    <n v="0.13379811999999999"/>
    <n v="-1.2582048219726101"/>
    <x v="0"/>
    <x v="0"/>
  </r>
  <r>
    <s v="GSM8253799_TTCGGTCAGCAGCCCT-1"/>
    <x v="7"/>
    <n v="0.13379811999999999"/>
    <n v="-1.34063460168384"/>
    <x v="0"/>
    <x v="0"/>
  </r>
  <r>
    <s v="GSM8253799_TTCTCTCAGTAGGGTC-1"/>
    <x v="7"/>
    <n v="0.14632957999999999"/>
    <n v="-1.6234262530008901"/>
    <x v="0"/>
    <x v="0"/>
  </r>
  <r>
    <s v="GSM8253799_TTGAGTGTCAGGAAAT-1"/>
    <x v="7"/>
    <n v="0.19850034999999999"/>
    <n v="-0.83817191880846698"/>
    <x v="0"/>
    <x v="0"/>
  </r>
  <r>
    <s v="GSM8253799_TTGATGGAGTGATTCC-1"/>
    <x v="7"/>
    <n v="0.54063945999999996"/>
    <n v="-0.51803684690641905"/>
    <x v="0"/>
    <x v="1"/>
  </r>
  <r>
    <s v="GSM8253799_TTGCCTGCAGAGAAAG-1"/>
    <x v="7"/>
    <n v="0.13119671999999999"/>
    <n v="-1.2270226136843301"/>
    <x v="0"/>
    <x v="0"/>
  </r>
  <r>
    <s v="GSM8253799_TTGCGTCTCCGTACGG-1"/>
    <x v="7"/>
    <n v="0.18251814"/>
    <n v="-0.909051611168044"/>
    <x v="0"/>
    <x v="0"/>
  </r>
  <r>
    <s v="GSM8253799_TTGCTGCGTGTAACGG-1"/>
    <x v="7"/>
    <n v="0.76362969999999997"/>
    <n v="-0.12228949726574"/>
    <x v="0"/>
    <x v="1"/>
  </r>
  <r>
    <s v="GSM8253799_TTGCTGCGTTTGACAC-1"/>
    <x v="7"/>
    <n v="0.15246794999999999"/>
    <n v="-0.42115344827137202"/>
    <x v="0"/>
    <x v="0"/>
  </r>
  <r>
    <s v="GSM8253799_TTGGGATGTAATGCTC-1"/>
    <x v="7"/>
    <n v="0.14054087000000001"/>
    <n v="-1.4936768817333901"/>
    <x v="0"/>
    <x v="0"/>
  </r>
  <r>
    <s v="GSM8253799_TTGGGCGGTACAGGTG-1"/>
    <x v="7"/>
    <n v="0.46166133999999998"/>
    <n v="-0.28652804644334801"/>
    <x v="0"/>
    <x v="0"/>
  </r>
  <r>
    <s v="GSM8253799_TTGTTCAAGCTAAATG-1"/>
    <x v="7"/>
    <n v="0.13379811999999999"/>
    <n v="-1.3908540125120199"/>
    <x v="0"/>
    <x v="0"/>
  </r>
  <r>
    <s v="GSM8253799_TTTCAGTTCTGTGTGA-1"/>
    <x v="7"/>
    <n v="0.13379811999999999"/>
    <n v="-1.3930075323960101"/>
    <x v="0"/>
    <x v="0"/>
  </r>
  <r>
    <s v="GSM8253799_TTTCCTCTCTGGAGAG-1"/>
    <x v="7"/>
    <n v="0.68522744999999996"/>
    <n v="-0.166515572430595"/>
    <x v="0"/>
    <x v="1"/>
  </r>
  <r>
    <s v="GSM8253799_TTTCGATAGTATTGCC-1"/>
    <x v="7"/>
    <n v="0.12526298999999999"/>
    <n v="-0.89786257408914105"/>
    <x v="0"/>
    <x v="0"/>
  </r>
  <r>
    <s v="GSM8647352_AACAGGGGTTTGGGAG-1"/>
    <x v="8"/>
    <n v="0.81168549999999995"/>
    <n v="-3.6988013396187402E-2"/>
    <x v="0"/>
    <x v="1"/>
  </r>
  <r>
    <s v="GSM8647352_AAGATAGGTAGTCGGA-1"/>
    <x v="8"/>
    <n v="0.13868607999999999"/>
    <n v="-1.25598246908377"/>
    <x v="0"/>
    <x v="0"/>
  </r>
  <r>
    <s v="GSM8647352_AAGGTAAAGATCGCTT-1"/>
    <x v="8"/>
    <n v="0.24895531000000001"/>
    <n v="-0.94606991230022297"/>
    <x v="0"/>
    <x v="0"/>
  </r>
  <r>
    <s v="GSM8647352_AAGTGAAAGTTCATCG-1"/>
    <x v="8"/>
    <n v="0.47160740000000001"/>
    <n v="-0.71037973738852001"/>
    <x v="0"/>
    <x v="0"/>
  </r>
  <r>
    <s v="GSM8647352_AATGAAGCACCCTTGT-1"/>
    <x v="8"/>
    <n v="0.50475559999999997"/>
    <n v="-0.73400500002361402"/>
    <x v="0"/>
    <x v="1"/>
  </r>
  <r>
    <s v="GSM8647352_AATGGAAGTAAGACCG-1"/>
    <x v="8"/>
    <n v="0.14054087000000001"/>
    <n v="-1.4038470427952101"/>
    <x v="0"/>
    <x v="0"/>
  </r>
  <r>
    <s v="GSM8647352_AATGGCTGTACAACGG-1"/>
    <x v="8"/>
    <n v="0.11010312999999999"/>
    <n v="-1.48426448640369"/>
    <x v="0"/>
    <x v="0"/>
  </r>
  <r>
    <s v="GSM8647352_ACACCAAGTGCTCCGA-1"/>
    <x v="8"/>
    <n v="0.63122149999999999"/>
    <n v="-0.64068898697694099"/>
    <x v="0"/>
    <x v="1"/>
  </r>
  <r>
    <s v="GSM8647352_ACAGAAATCATTCGTT-1"/>
    <x v="8"/>
    <n v="0.13164096"/>
    <n v="-1.19682299636659"/>
    <x v="0"/>
    <x v="0"/>
  </r>
  <r>
    <s v="GSM8647352_ACCACAATCTCGCGTT-1"/>
    <x v="8"/>
    <n v="0.13164096"/>
    <n v="-1.2699286863444299"/>
    <x v="0"/>
    <x v="0"/>
  </r>
  <r>
    <s v="GSM8647352_ACCATTTCAGCGAACA-1"/>
    <x v="8"/>
    <n v="0.14178109"/>
    <n v="-1.4427690583562001"/>
    <x v="0"/>
    <x v="0"/>
  </r>
  <r>
    <s v="GSM8647352_ACGATCAGTAGATTGA-1"/>
    <x v="8"/>
    <n v="0.41621809999999998"/>
    <n v="-0.29963098121067799"/>
    <x v="0"/>
    <x v="0"/>
  </r>
  <r>
    <s v="GSM8647352_ACGCACGGTCCCAAAT-1"/>
    <x v="8"/>
    <n v="0.33693003999999999"/>
    <n v="-0.67628713028771503"/>
    <x v="0"/>
    <x v="0"/>
  </r>
  <r>
    <s v="GSM8647352_ACGTACAGTCCGGTGT-1"/>
    <x v="8"/>
    <n v="0.37786554999999999"/>
    <n v="-0.79980993005964396"/>
    <x v="0"/>
    <x v="0"/>
  </r>
  <r>
    <s v="GSM8647352_ACTACGATCAGACCTA-1"/>
    <x v="8"/>
    <n v="0.13119671999999999"/>
    <n v="-1.33542121501196"/>
    <x v="0"/>
    <x v="0"/>
  </r>
  <r>
    <s v="GSM8647352_ACTATTCGTTGAGAGC-1"/>
    <x v="8"/>
    <n v="0.13309947"/>
    <n v="-1.2219421845579901"/>
    <x v="0"/>
    <x v="0"/>
  </r>
  <r>
    <s v="GSM8647352_AGACCATGTCGCATCG-1"/>
    <x v="8"/>
    <n v="0.13424612999999999"/>
    <n v="-1.38855394092344"/>
    <x v="0"/>
    <x v="0"/>
  </r>
  <r>
    <s v="GSM8647352_AGAGAATCAGTCGAGA-1"/>
    <x v="8"/>
    <n v="0.13119671999999999"/>
    <n v="-1.4601076288261099"/>
    <x v="0"/>
    <x v="0"/>
  </r>
  <r>
    <s v="GSM8647352_AGCCAATTCACCATAG-1"/>
    <x v="8"/>
    <n v="0.11010312999999999"/>
    <n v="-1.17682905412855"/>
    <x v="0"/>
    <x v="0"/>
  </r>
  <r>
    <s v="GSM8647352_AGCCACGCATCGTGGC-1"/>
    <x v="8"/>
    <n v="0.11010312999999999"/>
    <n v="-1.4352850203759999"/>
    <x v="0"/>
    <x v="0"/>
  </r>
  <r>
    <s v="GSM8647352_AGGCTGCCATCATCTT-1"/>
    <x v="8"/>
    <n v="0.15952164999999999"/>
    <n v="-1.1154884747096401"/>
    <x v="0"/>
    <x v="0"/>
  </r>
  <r>
    <s v="GSM8647352_AGGGTTTTCTATGTGG-1"/>
    <x v="8"/>
    <n v="0.12379368"/>
    <n v="-1.4224679568362599"/>
    <x v="0"/>
    <x v="0"/>
  </r>
  <r>
    <s v="GSM8647352_AGTAACCCACTCTGCT-1"/>
    <x v="8"/>
    <n v="0.11010312999999999"/>
    <n v="-1.4677949029491"/>
    <x v="0"/>
    <x v="0"/>
  </r>
  <r>
    <s v="GSM8647352_AGTCTCCCAGCGCGTT-1"/>
    <x v="8"/>
    <n v="0.45552847000000002"/>
    <n v="-0.97243195311417596"/>
    <x v="0"/>
    <x v="0"/>
  </r>
  <r>
    <s v="GSM8647352_AGTGCCGTCCTACACC-1"/>
    <x v="8"/>
    <n v="0.38958137999999998"/>
    <n v="-0.10462530940298"/>
    <x v="0"/>
    <x v="0"/>
  </r>
  <r>
    <s v="GSM8647352_ATCCGTCGTTGCTGAT-1"/>
    <x v="8"/>
    <n v="0.11454795"/>
    <n v="-1.68187269509784"/>
    <x v="0"/>
    <x v="0"/>
  </r>
  <r>
    <s v="GSM8647352_ATCGTAGTCGCTAATG-1"/>
    <x v="8"/>
    <n v="0.14054087000000001"/>
    <n v="-1.35526644012284"/>
    <x v="0"/>
    <x v="0"/>
  </r>
  <r>
    <s v="GSM8647352_ATCTTCAGTATTTCTC-1"/>
    <x v="8"/>
    <n v="0.41663843"/>
    <n v="-0.86925735080052902"/>
    <x v="0"/>
    <x v="0"/>
  </r>
  <r>
    <s v="GSM8647352_ATGAGGGAGAGCTGCA-1"/>
    <x v="8"/>
    <n v="0.11010312999999999"/>
    <n v="-1.3571146898421"/>
    <x v="0"/>
    <x v="0"/>
  </r>
  <r>
    <s v="GSM8647352_ATGGAGGAGTGGAATT-1"/>
    <x v="8"/>
    <n v="0.75655090000000003"/>
    <n v="0.170659394680507"/>
    <x v="1"/>
    <x v="1"/>
  </r>
  <r>
    <s v="GSM8647352_ATGGATCAGCTTAAGA-1"/>
    <x v="8"/>
    <n v="0.84674543000000002"/>
    <n v="-0.17065836580972801"/>
    <x v="0"/>
    <x v="1"/>
  </r>
  <r>
    <s v="GSM8647352_ATTCAGGGTCACCGAC-1"/>
    <x v="8"/>
    <n v="0.28519266999999998"/>
    <n v="-1.0728668314313099"/>
    <x v="0"/>
    <x v="0"/>
  </r>
  <r>
    <s v="GSM8647352_CAACCTCAGGATATGT-1"/>
    <x v="8"/>
    <n v="0.11679657"/>
    <n v="-1.45703978220621"/>
    <x v="0"/>
    <x v="0"/>
  </r>
  <r>
    <s v="GSM8647352_CAATTTCTCAGAATAG-1"/>
    <x v="8"/>
    <n v="0.14054087000000001"/>
    <n v="-1.3979661468475499"/>
    <x v="0"/>
    <x v="0"/>
  </r>
  <r>
    <s v="GSM8647352_CACATGATCGAGAAGC-1"/>
    <x v="8"/>
    <n v="0.73561399999999999"/>
    <n v="-0.40879636054001101"/>
    <x v="0"/>
    <x v="1"/>
  </r>
  <r>
    <s v="GSM8647352_CACGTGGTCTTTGCAT-1"/>
    <x v="8"/>
    <n v="0.17844702000000001"/>
    <n v="-1.1582979492914101"/>
    <x v="0"/>
    <x v="0"/>
  </r>
  <r>
    <s v="GSM8647352_CACTGGGGTGGGACAT-1"/>
    <x v="8"/>
    <n v="0.55641879999999999"/>
    <n v="-0.62972899525884596"/>
    <x v="0"/>
    <x v="1"/>
  </r>
  <r>
    <s v="GSM8647352_CAGTGCGTCCCAACTC-1"/>
    <x v="8"/>
    <n v="0.14054087000000001"/>
    <n v="-0.92596388054272405"/>
    <x v="0"/>
    <x v="0"/>
  </r>
  <r>
    <s v="GSM8647352_CATCGTCGTCGCATTA-1"/>
    <x v="8"/>
    <n v="0.21202612000000001"/>
    <n v="-0.89975318982487595"/>
    <x v="0"/>
    <x v="0"/>
  </r>
  <r>
    <s v="GSM8647352_CATGCTCTCTCTATAC-1"/>
    <x v="8"/>
    <n v="0.20536662999999999"/>
    <n v="-0.86641338654926803"/>
    <x v="0"/>
    <x v="0"/>
  </r>
  <r>
    <s v="GSM8647352_CATTGCCCATAGAGGC-1"/>
    <x v="8"/>
    <n v="0.83289634999999995"/>
    <n v="-0.27654552437010199"/>
    <x v="0"/>
    <x v="1"/>
  </r>
  <r>
    <s v="GSM8647352_CCACAAAGTGTAGTGG-1"/>
    <x v="8"/>
    <n v="0.15055361"/>
    <n v="-0.83262653013070398"/>
    <x v="0"/>
    <x v="0"/>
  </r>
  <r>
    <s v="GSM8647352_CCACGAGAGTATGAAC-1"/>
    <x v="8"/>
    <n v="0.29082447"/>
    <n v="-0.64936637280952303"/>
    <x v="0"/>
    <x v="0"/>
  </r>
  <r>
    <s v="GSM8647352_CCGGTGAAGGTTTGAA-1"/>
    <x v="8"/>
    <n v="0.11010312999999999"/>
    <n v="-1.53534975409507"/>
    <x v="0"/>
    <x v="0"/>
  </r>
  <r>
    <s v="GSM8647352_CCGTGAGCAGGTAGTG-1"/>
    <x v="8"/>
    <n v="0.61849220000000005"/>
    <n v="-0.72153041949347796"/>
    <x v="0"/>
    <x v="1"/>
  </r>
  <r>
    <s v="GSM8647352_CCTAACCAGCACTGGA-1"/>
    <x v="8"/>
    <n v="0.18151033999999999"/>
    <n v="-0.698780346825009"/>
    <x v="0"/>
    <x v="0"/>
  </r>
  <r>
    <s v="GSM8647352_CCTCAGTTCTGAGAGG-1"/>
    <x v="8"/>
    <n v="0.65442109999999998"/>
    <n v="-0.14496023946338199"/>
    <x v="0"/>
    <x v="1"/>
  </r>
  <r>
    <s v="GSM8647352_CCTCAGTTCTTCTTCC-1"/>
    <x v="8"/>
    <n v="0.12608533"/>
    <n v="-1.04987296947411"/>
    <x v="0"/>
    <x v="0"/>
  </r>
  <r>
    <s v="GSM8647352_CCTTTGGTCGGCACTG-1"/>
    <x v="8"/>
    <n v="0.40080591999999998"/>
    <n v="-0.22226422801377199"/>
    <x v="0"/>
    <x v="0"/>
  </r>
  <r>
    <s v="GSM8647352_CGAGAAGTCCCTAGGG-1"/>
    <x v="8"/>
    <n v="0.18841559999999999"/>
    <n v="-1.32162761501849"/>
    <x v="0"/>
    <x v="0"/>
  </r>
  <r>
    <s v="GSM8647352_CGAGTGCAGTTCCGTA-1"/>
    <x v="8"/>
    <n v="0.12962083999999999"/>
    <n v="-1.1944896360522199"/>
    <x v="0"/>
    <x v="0"/>
  </r>
  <r>
    <s v="GSM8647352_CGATCGGGTTAGGCTT-1"/>
    <x v="8"/>
    <n v="0.21666498000000001"/>
    <n v="-0.98613296000730399"/>
    <x v="0"/>
    <x v="0"/>
  </r>
  <r>
    <s v="GSM8647352_CGCAGGTTCAAGCCAT-1"/>
    <x v="8"/>
    <n v="0.19468863"/>
    <n v="-1.1453225859289999"/>
    <x v="0"/>
    <x v="0"/>
  </r>
  <r>
    <s v="GSM8647352_CGGAACCAGGTGTGAC-1"/>
    <x v="8"/>
    <n v="0.63045660000000003"/>
    <n v="-0.679438709347021"/>
    <x v="0"/>
    <x v="1"/>
  </r>
  <r>
    <s v="GSM8647352_CTACCTGCAGCTCATA-1"/>
    <x v="8"/>
    <n v="0.14054087000000001"/>
    <n v="-1.4496302722559999"/>
    <x v="0"/>
    <x v="0"/>
  </r>
  <r>
    <s v="GSM8647352_CTACTATTCGAAGCCC-1"/>
    <x v="8"/>
    <n v="0.12966289"/>
    <n v="-1.19094878469194"/>
    <x v="0"/>
    <x v="0"/>
  </r>
  <r>
    <s v="GSM8647352_CTACTATTCGACCAAT-1"/>
    <x v="8"/>
    <n v="0.14054087000000001"/>
    <n v="-1.3304568474349501"/>
    <x v="0"/>
    <x v="0"/>
  </r>
  <r>
    <s v="GSM8647352_CTATAGGCAAATGCGG-1"/>
    <x v="8"/>
    <n v="0.13379811999999999"/>
    <n v="-1.41161032506397"/>
    <x v="0"/>
    <x v="0"/>
  </r>
  <r>
    <s v="GSM8647352_CTATCTACACACGCCA-1"/>
    <x v="8"/>
    <n v="0.42396571999999999"/>
    <n v="2.4251582149475301E-2"/>
    <x v="1"/>
    <x v="0"/>
  </r>
  <r>
    <s v="GSM8647352_CTCAAGAAGTGATTCC-1"/>
    <x v="8"/>
    <n v="0.14514226"/>
    <n v="-1.0097325300035001"/>
    <x v="0"/>
    <x v="0"/>
  </r>
  <r>
    <s v="GSM8647352_CTCCAACCATTGAAGA-1"/>
    <x v="8"/>
    <n v="0.35113477999999998"/>
    <n v="-1.0242676057134299"/>
    <x v="0"/>
    <x v="0"/>
  </r>
  <r>
    <s v="GSM8647352_CTCCTCCAGGGAGGTG-1"/>
    <x v="8"/>
    <n v="0.18190973999999999"/>
    <n v="-0.90937033641905995"/>
    <x v="0"/>
    <x v="0"/>
  </r>
  <r>
    <s v="GSM8647352_CTGAGGCAGTAGTCCT-1"/>
    <x v="8"/>
    <n v="0.15724029"/>
    <n v="-1.0231338985761"/>
    <x v="0"/>
    <x v="0"/>
  </r>
  <r>
    <s v="GSM8647352_CTGAGGCGTCACTTAG-1"/>
    <x v="8"/>
    <n v="0.111957535"/>
    <n v="-1.3649779768169801"/>
    <x v="0"/>
    <x v="0"/>
  </r>
  <r>
    <s v="GSM8647352_CTTCCTTAGCGCAATG-1"/>
    <x v="8"/>
    <n v="0.39022755999999997"/>
    <n v="-0.22931256269651701"/>
    <x v="0"/>
    <x v="0"/>
  </r>
  <r>
    <s v="GSM8647352_GAAACCTTCGCTTGAA-1"/>
    <x v="8"/>
    <n v="0.14306308000000001"/>
    <n v="-1.3466512574468299"/>
    <x v="0"/>
    <x v="0"/>
  </r>
  <r>
    <s v="GSM8647352_GAACGTTCAATTGTGC-1"/>
    <x v="8"/>
    <n v="0.38322840000000002"/>
    <n v="1.1393508078560001E-3"/>
    <x v="1"/>
    <x v="0"/>
  </r>
  <r>
    <s v="GSM8647352_GAATAGAGTTTGTTCT-1"/>
    <x v="8"/>
    <n v="0.65304879999999998"/>
    <n v="-1.95089683267805E-2"/>
    <x v="0"/>
    <x v="1"/>
  </r>
  <r>
    <s v="GSM8647352_GAATCGTAGCTAAGTA-1"/>
    <x v="8"/>
    <n v="0.36652415999999999"/>
    <n v="-0.67956427632816196"/>
    <x v="0"/>
    <x v="0"/>
  </r>
  <r>
    <s v="GSM8647352_GACAGCCGTCGTGCCA-1"/>
    <x v="8"/>
    <n v="0.55843469999999995"/>
    <n v="-0.37386315690146499"/>
    <x v="0"/>
    <x v="1"/>
  </r>
  <r>
    <s v="GSM8647352_GACAGCCTCACCTCTG-1"/>
    <x v="8"/>
    <n v="0.4743967"/>
    <n v="-5.38884096297007E-2"/>
    <x v="0"/>
    <x v="0"/>
  </r>
  <r>
    <s v="GSM8647352_GACCCAGCAGCTCGGT-1"/>
    <x v="8"/>
    <n v="0.56531500000000001"/>
    <n v="-0.91338172019474095"/>
    <x v="0"/>
    <x v="1"/>
  </r>
  <r>
    <s v="GSM8647352_GACCCTTCACCGGCTA-1"/>
    <x v="8"/>
    <n v="0.15627049000000001"/>
    <n v="-0.91698000079109498"/>
    <x v="0"/>
    <x v="0"/>
  </r>
  <r>
    <s v="GSM8647352_GACTGATAGGACGCAT-1"/>
    <x v="8"/>
    <n v="0.51498984999999997"/>
    <n v="-0.61760001059562397"/>
    <x v="0"/>
    <x v="1"/>
  </r>
  <r>
    <s v="GSM8647352_GAGGCCTTCCATCTGC-1"/>
    <x v="8"/>
    <n v="0.12379368"/>
    <n v="-1.33093929253873"/>
    <x v="0"/>
    <x v="0"/>
  </r>
  <r>
    <s v="GSM8647352_GAGTTGTCAAGTCGTT-1"/>
    <x v="8"/>
    <n v="0.63166259999999996"/>
    <n v="-0.28735061151640701"/>
    <x v="0"/>
    <x v="1"/>
  </r>
  <r>
    <s v="GSM8647352_GAGTTGTCACAGCCAC-1"/>
    <x v="8"/>
    <n v="0.13379811999999999"/>
    <n v="-1.72542711432017"/>
    <x v="0"/>
    <x v="0"/>
  </r>
  <r>
    <s v="GSM8647352_GATAGCTAGAACAGGA-1"/>
    <x v="8"/>
    <n v="0.15038027000000001"/>
    <n v="-1.1157238443503299"/>
    <x v="0"/>
    <x v="0"/>
  </r>
  <r>
    <s v="GSM8647352_GCACATATCATTTCCA-1"/>
    <x v="8"/>
    <n v="0.72049295999999996"/>
    <n v="-0.10804881073179699"/>
    <x v="0"/>
    <x v="1"/>
  </r>
  <r>
    <s v="GSM8647352_GGGATGACAAGCTGCC-1"/>
    <x v="8"/>
    <n v="0.63253590000000004"/>
    <n v="-0.44295074361657299"/>
    <x v="0"/>
    <x v="1"/>
  </r>
  <r>
    <s v="GSM8647352_GGTAACTGTTCCCACT-1"/>
    <x v="8"/>
    <n v="0.69584409999999997"/>
    <n v="-2.5941865869930698E-2"/>
    <x v="0"/>
    <x v="1"/>
  </r>
  <r>
    <s v="GSM8647352_GGTTGTATCTGCGAGC-1"/>
    <x v="8"/>
    <n v="0.56306237000000003"/>
    <n v="-0.340941814524786"/>
    <x v="0"/>
    <x v="1"/>
  </r>
  <r>
    <s v="GSM8647352_GTACAACTCCGTCACT-1"/>
    <x v="8"/>
    <n v="0.11181451000000001"/>
    <n v="-0.93912987277621296"/>
    <x v="0"/>
    <x v="0"/>
  </r>
  <r>
    <s v="GSM8647352_GTACAGTCACATTCTT-1"/>
    <x v="8"/>
    <n v="0.13379811999999999"/>
    <n v="-1.3227292413181699"/>
    <x v="0"/>
    <x v="0"/>
  </r>
  <r>
    <s v="GSM8647352_GTATTGGGTTTCGTGA-1"/>
    <x v="8"/>
    <n v="0.43924891999999999"/>
    <n v="-0.71572441278942001"/>
    <x v="0"/>
    <x v="0"/>
  </r>
  <r>
    <s v="GSM8647352_GTATTTCGTGCAATAA-1"/>
    <x v="8"/>
    <n v="0.117398456"/>
    <n v="-1.3990509595473599"/>
    <x v="0"/>
    <x v="0"/>
  </r>
  <r>
    <s v="GSM8647352_GTCAAGTAGCGGGTAT-1"/>
    <x v="8"/>
    <n v="0.66300183999999995"/>
    <n v="-0.709992655288605"/>
    <x v="0"/>
    <x v="1"/>
  </r>
  <r>
    <s v="GSM8647352_GTCAGCGCACCCAACG-1"/>
    <x v="8"/>
    <n v="0.61817040000000001"/>
    <n v="-9.4646428899159502E-2"/>
    <x v="0"/>
    <x v="1"/>
  </r>
  <r>
    <s v="GSM8647352_GTCATCCCACCCAACG-1"/>
    <x v="8"/>
    <n v="0.79627966999999999"/>
    <n v="-0.34159454769558301"/>
    <x v="0"/>
    <x v="1"/>
  </r>
  <r>
    <s v="GSM8647352_GTTACAGTCTCCTGTG-1"/>
    <x v="8"/>
    <n v="0.11400232"/>
    <n v="-0.807929402466804"/>
    <x v="0"/>
    <x v="0"/>
  </r>
  <r>
    <s v="GSM8647352_GTTAGACCACGTACAT-1"/>
    <x v="8"/>
    <n v="0.26857185"/>
    <n v="-0.99067421996404204"/>
    <x v="0"/>
    <x v="0"/>
  </r>
  <r>
    <s v="GSM8647352_GTTGTCCCAAATGATG-1"/>
    <x v="8"/>
    <n v="0.11607936000000001"/>
    <n v="-0.73286943431884499"/>
    <x v="0"/>
    <x v="0"/>
  </r>
  <r>
    <s v="GSM8647352_GTTGTGAAGGCTCAAG-1"/>
    <x v="8"/>
    <n v="0.68462840000000003"/>
    <n v="-0.20244858048501399"/>
    <x v="0"/>
    <x v="1"/>
  </r>
  <r>
    <s v="GSM8647352_TAATCTCAGTGATAAC-1"/>
    <x v="8"/>
    <n v="0.233572"/>
    <n v="-0.61775814029905496"/>
    <x v="0"/>
    <x v="0"/>
  </r>
  <r>
    <s v="GSM8647352_TACCCGTTCATTTGTC-1"/>
    <x v="8"/>
    <n v="0.39778277000000001"/>
    <n v="-0.79920983176382698"/>
    <x v="0"/>
    <x v="0"/>
  </r>
  <r>
    <s v="GSM8647352_TACCTCGAGCAGGGAG-1"/>
    <x v="8"/>
    <n v="0.12379368"/>
    <n v="-1.2010081084947699"/>
    <x v="0"/>
    <x v="0"/>
  </r>
  <r>
    <s v="GSM8647352_TACTGCCCAGTCGCAC-1"/>
    <x v="8"/>
    <n v="0.22923694999999999"/>
    <n v="-0.68392494405072801"/>
    <x v="0"/>
    <x v="0"/>
  </r>
  <r>
    <s v="GSM8647352_TAGAGTCTCAGGGTAG-1"/>
    <x v="8"/>
    <n v="0.80338710000000002"/>
    <n v="-2.2688678370581701E-2"/>
    <x v="0"/>
    <x v="1"/>
  </r>
  <r>
    <s v="GSM8647352_TATCCTAAGACCTTTG-1"/>
    <x v="8"/>
    <n v="0.57796513999999999"/>
    <n v="-0.46174123899331099"/>
    <x v="0"/>
    <x v="1"/>
  </r>
  <r>
    <s v="GSM8647352_TATCTTGGTGGTAACG-1"/>
    <x v="8"/>
    <n v="0.59777530000000001"/>
    <n v="-0.38784872123173297"/>
    <x v="0"/>
    <x v="1"/>
  </r>
  <r>
    <s v="GSM8647352_TCAATCTGTGACAGGT-1"/>
    <x v="8"/>
    <n v="0.64381754000000002"/>
    <n v="-0.11901861430633601"/>
    <x v="0"/>
    <x v="1"/>
  </r>
  <r>
    <s v="GSM8647352_TCATGAGCATGGAAGC-1"/>
    <x v="8"/>
    <n v="0.11953530499999999"/>
    <n v="-1.38066919283261"/>
    <x v="0"/>
    <x v="0"/>
  </r>
  <r>
    <s v="GSM8647352_TCCACCAGTTGCAACT-1"/>
    <x v="8"/>
    <n v="0.27162629999999999"/>
    <n v="-0.85544316134755505"/>
    <x v="0"/>
    <x v="0"/>
  </r>
  <r>
    <s v="GSM8647352_TCCAGAATCACGAACT-1"/>
    <x v="8"/>
    <n v="0.8547399"/>
    <n v="8.9766690201229501E-2"/>
    <x v="1"/>
    <x v="1"/>
  </r>
  <r>
    <s v="GSM8647352_TCCTAATAGTGCAACG-1"/>
    <x v="8"/>
    <n v="0.45254539999999999"/>
    <n v="-0.60522368572061003"/>
    <x v="0"/>
    <x v="0"/>
  </r>
  <r>
    <s v="GSM8647352_TCGTGGGCATCATTGG-1"/>
    <x v="8"/>
    <n v="0.43074715000000002"/>
    <n v="-0.94675954024942999"/>
    <x v="0"/>
    <x v="0"/>
  </r>
  <r>
    <s v="GSM8647352_TGAATGCAGGAGAATG-1"/>
    <x v="8"/>
    <n v="0.21868958999999999"/>
    <n v="-1.3299970629101701"/>
    <x v="0"/>
    <x v="0"/>
  </r>
  <r>
    <s v="GSM8647352_TGAGACTGTCGTGGTC-1"/>
    <x v="8"/>
    <n v="0.115811415"/>
    <n v="-1.4971308043646401"/>
    <x v="0"/>
    <x v="0"/>
  </r>
  <r>
    <s v="GSM8647352_TGAGGAGGTTACTCAG-1"/>
    <x v="8"/>
    <n v="0.14054087000000001"/>
    <n v="-1.4889876542015601"/>
    <x v="0"/>
    <x v="0"/>
  </r>
  <r>
    <s v="GSM8647352_TGATCTTCATCAGCAT-1"/>
    <x v="8"/>
    <n v="0.14054087000000001"/>
    <n v="-1.4890785971709599"/>
    <x v="0"/>
    <x v="0"/>
  </r>
  <r>
    <s v="GSM8647352_TGCAGATAGTGGATAT-1"/>
    <x v="8"/>
    <n v="0.14539558999999999"/>
    <n v="-0.91144455252658696"/>
    <x v="0"/>
    <x v="0"/>
  </r>
  <r>
    <s v="GSM8647352_TGCTGAACAAACGGCA-1"/>
    <x v="8"/>
    <n v="0.48572114"/>
    <n v="-0.71212418378818598"/>
    <x v="0"/>
    <x v="0"/>
  </r>
  <r>
    <s v="GSM8647352_TGCTGAATCAATCCGA-1"/>
    <x v="8"/>
    <n v="0.12526298999999999"/>
    <n v="-1.4129788916829999"/>
    <x v="0"/>
    <x v="0"/>
  </r>
  <r>
    <s v="GSM8647352_TGCTTCGCATTCAGGT-1"/>
    <x v="8"/>
    <n v="0.59711610000000004"/>
    <n v="-0.26361796732932802"/>
    <x v="0"/>
    <x v="1"/>
  </r>
  <r>
    <s v="GSM8647352_TGGGAGAGTACTGTTG-1"/>
    <x v="8"/>
    <n v="0.11010312999999999"/>
    <n v="-1.5363119136151799"/>
    <x v="0"/>
    <x v="0"/>
  </r>
  <r>
    <s v="GSM8647352_TGGGCGTGTTGGTAGG-1"/>
    <x v="8"/>
    <n v="0.13164096"/>
    <n v="-1.6396326355044799"/>
    <x v="0"/>
    <x v="0"/>
  </r>
  <r>
    <s v="GSM8647352_TGTGAGTAGGGAGGTG-1"/>
    <x v="8"/>
    <n v="0.15154535"/>
    <n v="-1.31189996567983"/>
    <x v="0"/>
    <x v="0"/>
  </r>
  <r>
    <s v="GSM8647352_TGTTCCGCATAGACTC-1"/>
    <x v="8"/>
    <n v="0.12280401000000001"/>
    <n v="-1.3854936576835599"/>
    <x v="0"/>
    <x v="0"/>
  </r>
  <r>
    <s v="GSM8647352_TTACCATTCACCTTAT-1"/>
    <x v="8"/>
    <n v="0.64349632999999995"/>
    <n v="-0.21636429393102199"/>
    <x v="0"/>
    <x v="1"/>
  </r>
  <r>
    <s v="GSM8647352_TTACTGTGTCGTATGT-1"/>
    <x v="8"/>
    <n v="0.43062863000000001"/>
    <n v="-0.26345336308555001"/>
    <x v="0"/>
    <x v="0"/>
  </r>
  <r>
    <s v="GSM8647352_TTAGGGTAGCTAGCCC-1"/>
    <x v="8"/>
    <n v="0.115811415"/>
    <n v="-1.60781176166875"/>
    <x v="0"/>
    <x v="0"/>
  </r>
  <r>
    <s v="GSM8647352_TTCACGCTCGGCTGTG-1"/>
    <x v="8"/>
    <n v="0.77391635999999997"/>
    <n v="-0.17402144925934901"/>
    <x v="0"/>
    <x v="1"/>
  </r>
  <r>
    <s v="GSM8647352_TTCCACGGTCCTCCAT-1"/>
    <x v="8"/>
    <n v="0.38102740000000002"/>
    <n v="-0.46436862381677702"/>
    <x v="0"/>
    <x v="0"/>
  </r>
  <r>
    <s v="GSM8647352_TTCCTAACAATGTGGG-1"/>
    <x v="8"/>
    <n v="0.51649873999999996"/>
    <n v="-0.945224197431216"/>
    <x v="0"/>
    <x v="1"/>
  </r>
  <r>
    <s v="GSM8647352_TTCGCTGCAGGCAATG-1"/>
    <x v="8"/>
    <n v="0.14447984"/>
    <n v="-1.58364281775459"/>
    <x v="0"/>
    <x v="0"/>
  </r>
  <r>
    <s v="GSM8647352_TTCTTGATCTCAATCT-1"/>
    <x v="8"/>
    <n v="0.2176208"/>
    <n v="-0.82110143532355595"/>
    <x v="0"/>
    <x v="0"/>
  </r>
  <r>
    <s v="GSM8647352_TTGAACGGTGTTACTG-1"/>
    <x v="8"/>
    <n v="0.66271687000000001"/>
    <n v="-0.145751448245275"/>
    <x v="0"/>
    <x v="1"/>
  </r>
  <r>
    <s v="GSM8647352_TTGGGTACATGACGAG-1"/>
    <x v="8"/>
    <n v="0.14054087000000001"/>
    <n v="-1.3896321653752099"/>
    <x v="0"/>
    <x v="0"/>
  </r>
  <r>
    <s v="GSM8647352_TTTCATGCATGGCCCA-1"/>
    <x v="8"/>
    <n v="0.36139500000000002"/>
    <n v="-0.180386772988334"/>
    <x v="0"/>
    <x v="0"/>
  </r>
  <r>
    <s v="GSM8647352_TTTGATCTCTATCACT-1"/>
    <x v="8"/>
    <n v="0.78513409999999995"/>
    <n v="-0.165992593481427"/>
    <x v="0"/>
    <x v="1"/>
  </r>
  <r>
    <s v="GSM8647353_AAAGGGCGTGCATGAG-1"/>
    <x v="9"/>
    <n v="0.86518340000000005"/>
    <n v="0.21337401745811299"/>
    <x v="1"/>
    <x v="1"/>
  </r>
  <r>
    <s v="GSM8647353_AACAGGGTCTCAACGA-1"/>
    <x v="9"/>
    <n v="0.51736265000000003"/>
    <n v="-0.54988000478063304"/>
    <x v="0"/>
    <x v="1"/>
  </r>
  <r>
    <s v="GSM8647353_AAGGTAAAGCATCGAG-1"/>
    <x v="9"/>
    <n v="0.55456349999999999"/>
    <n v="-0.63251838033161401"/>
    <x v="0"/>
    <x v="1"/>
  </r>
  <r>
    <s v="GSM8647353_AATCGACAGAAGTGTT-1"/>
    <x v="9"/>
    <n v="0.1704522"/>
    <n v="-0.74589907901627595"/>
    <x v="0"/>
    <x v="0"/>
  </r>
  <r>
    <s v="GSM8647353_AATGAAGTCCATCCGT-1"/>
    <x v="9"/>
    <n v="0.78318626000000002"/>
    <n v="0.115858935401553"/>
    <x v="1"/>
    <x v="1"/>
  </r>
  <r>
    <s v="GSM8647353_AATGCCAAGAGAGCCT-1"/>
    <x v="9"/>
    <n v="0.84888609999999998"/>
    <n v="-0.113281388699062"/>
    <x v="0"/>
    <x v="1"/>
  </r>
  <r>
    <s v="GSM8647353_AATTCCTTCTCCCATG-1"/>
    <x v="9"/>
    <n v="0.72683520000000001"/>
    <n v="9.80576939431448E-2"/>
    <x v="1"/>
    <x v="1"/>
  </r>
  <r>
    <s v="GSM8647353_AATTTCCCAGCGAGTA-1"/>
    <x v="9"/>
    <n v="0.13379811999999999"/>
    <n v="-1.5258317366668099"/>
    <x v="0"/>
    <x v="0"/>
  </r>
  <r>
    <s v="GSM8647353_ACAAGCTAGCGAACTG-1"/>
    <x v="9"/>
    <n v="0.13464564000000001"/>
    <n v="-1.2813402028405401"/>
    <x v="0"/>
    <x v="0"/>
  </r>
  <r>
    <s v="GSM8647353_ACACCAATCGACGAGA-1"/>
    <x v="9"/>
    <n v="0.73797566000000003"/>
    <n v="-0.16984672398794201"/>
    <x v="0"/>
    <x v="1"/>
  </r>
  <r>
    <s v="GSM8647353_ACAGGGACATGACTTG-1"/>
    <x v="9"/>
    <n v="0.17298289"/>
    <n v="-1.0984931947882199"/>
    <x v="0"/>
    <x v="0"/>
  </r>
  <r>
    <s v="GSM8647353_ACATCCCAGCGCCGTT-1"/>
    <x v="9"/>
    <n v="0.86518340000000005"/>
    <n v="4.6033949511391697E-2"/>
    <x v="1"/>
    <x v="1"/>
  </r>
  <r>
    <s v="GSM8647353_ACATCGACATAACGGG-1"/>
    <x v="9"/>
    <n v="0.82769269999999995"/>
    <n v="0.48935399505827099"/>
    <x v="1"/>
    <x v="1"/>
  </r>
  <r>
    <s v="GSM8647353_ACCCTTGAGCTTTCCC-1"/>
    <x v="9"/>
    <n v="0.44054195000000002"/>
    <n v="-0.102559140220521"/>
    <x v="0"/>
    <x v="0"/>
  </r>
  <r>
    <s v="GSM8647353_ACCTGTCTCGGCATAT-1"/>
    <x v="9"/>
    <n v="0.31865779999999999"/>
    <n v="-0.76062896796635204"/>
    <x v="0"/>
    <x v="0"/>
  </r>
  <r>
    <s v="GSM8647353_ACGATGTCAAGCTGCC-1"/>
    <x v="9"/>
    <n v="0.15333831000000001"/>
    <n v="-1.1081783168278001"/>
    <x v="0"/>
    <x v="0"/>
  </r>
  <r>
    <s v="GSM8647353_ACGGGTCAGTAACGTA-1"/>
    <x v="9"/>
    <n v="0.82294279999999997"/>
    <n v="3.4214468834892001E-2"/>
    <x v="1"/>
    <x v="1"/>
  </r>
  <r>
    <s v="GSM8647353_ACGGTTAAGCGACTAG-1"/>
    <x v="9"/>
    <n v="0.2041473"/>
    <n v="0.115763001858241"/>
    <x v="1"/>
    <x v="0"/>
  </r>
  <r>
    <s v="GSM8647353_ACGGTTACACAAATAG-1"/>
    <x v="9"/>
    <n v="0.29812865999999999"/>
    <n v="-2.5975220657530201E-2"/>
    <x v="0"/>
    <x v="0"/>
  </r>
  <r>
    <s v="GSM8647353_ACTCTCGAGAAATTCG-1"/>
    <x v="9"/>
    <n v="0.70621069999999997"/>
    <n v="-0.31344702440594802"/>
    <x v="0"/>
    <x v="1"/>
  </r>
  <r>
    <s v="GSM8647353_ACTCTCGCAGGACTTT-1"/>
    <x v="9"/>
    <n v="0.14054087000000001"/>
    <n v="-1.61932069012096"/>
    <x v="0"/>
    <x v="0"/>
  </r>
  <r>
    <s v="GSM8647353_ACTTATCGTCCAAAGG-1"/>
    <x v="9"/>
    <n v="0.63410129999999998"/>
    <n v="0.27957255552685401"/>
    <x v="1"/>
    <x v="1"/>
  </r>
  <r>
    <s v="GSM8647353_AGAACAACACGGCCAT-1"/>
    <x v="9"/>
    <n v="0.18011983000000001"/>
    <n v="-0.92092596245190395"/>
    <x v="0"/>
    <x v="0"/>
  </r>
  <r>
    <s v="GSM8647353_AGACCATGTTGGGAAC-1"/>
    <x v="9"/>
    <n v="0.72432333000000004"/>
    <n v="-0.19325685470823201"/>
    <x v="0"/>
    <x v="1"/>
  </r>
  <r>
    <s v="GSM8647353_AGACCCGGTGACGTCC-1"/>
    <x v="9"/>
    <n v="0.13379811999999999"/>
    <n v="-1.0711273791297999"/>
    <x v="0"/>
    <x v="0"/>
  </r>
  <r>
    <s v="GSM8647353_AGAGAATTCCACGGAC-1"/>
    <x v="9"/>
    <n v="0.31964292999999999"/>
    <n v="-0.81659153803946405"/>
    <x v="0"/>
    <x v="0"/>
  </r>
  <r>
    <s v="GSM8647353_AGATCCATCCTTATGT-1"/>
    <x v="9"/>
    <n v="0.78943509999999995"/>
    <n v="-3.9971618576655203E-2"/>
    <x v="0"/>
    <x v="1"/>
  </r>
  <r>
    <s v="GSM8647353_AGCCAATGTCGGCCTA-1"/>
    <x v="9"/>
    <n v="0.63312840000000004"/>
    <n v="0.10603913276914501"/>
    <x v="1"/>
    <x v="1"/>
  </r>
  <r>
    <s v="GSM8647353_AGCGATTGTCTGTGTA-1"/>
    <x v="9"/>
    <n v="0.85520077000000005"/>
    <n v="5.7386678476182097E-2"/>
    <x v="1"/>
    <x v="1"/>
  </r>
  <r>
    <s v="GSM8647353_AGCGTATTCTGCTGAA-1"/>
    <x v="9"/>
    <n v="0.17246967999999999"/>
    <n v="-1.5053937415660299"/>
    <x v="0"/>
    <x v="0"/>
  </r>
  <r>
    <s v="GSM8647353_AGGAGGTCAAAGGGCT-1"/>
    <x v="9"/>
    <n v="0.78269403999999998"/>
    <n v="0.41292516700805099"/>
    <x v="1"/>
    <x v="1"/>
  </r>
  <r>
    <s v="GSM8647353_AGGGTTTAGGATTCAA-1"/>
    <x v="9"/>
    <n v="0.81357615999999999"/>
    <n v="6.0040197750878599E-2"/>
    <x v="1"/>
    <x v="1"/>
  </r>
  <r>
    <s v="GSM8647353_AGGTCATAGTCTAGAA-1"/>
    <x v="9"/>
    <n v="0.11774436000000001"/>
    <n v="-1.2204468733923699"/>
    <x v="0"/>
    <x v="0"/>
  </r>
  <r>
    <s v="GSM8647353_AGGTCTATCTAGTGAC-1"/>
    <x v="9"/>
    <n v="0.72364320000000004"/>
    <n v="-0.34409231942797402"/>
    <x v="0"/>
    <x v="1"/>
  </r>
  <r>
    <s v="GSM8647353_AGGTTACGTGGATGAC-1"/>
    <x v="9"/>
    <n v="0.72144675000000003"/>
    <n v="2.8710615142943399E-2"/>
    <x v="1"/>
    <x v="1"/>
  </r>
  <r>
    <s v="GSM8647353_AGTACTGTCTTTGCTA-1"/>
    <x v="9"/>
    <n v="0.76904819999999996"/>
    <n v="-8.9483673667150807E-2"/>
    <x v="0"/>
    <x v="1"/>
  </r>
  <r>
    <s v="GSM8647353_AGTGCCGAGATGCGAC-1"/>
    <x v="9"/>
    <n v="0.81581055999999996"/>
    <n v="2.3567056088220399E-2"/>
    <x v="1"/>
    <x v="1"/>
  </r>
  <r>
    <s v="GSM8647353_AGTTAGCGTACACGTT-1"/>
    <x v="9"/>
    <n v="0.46492106"/>
    <n v="1.5965746187028299E-2"/>
    <x v="1"/>
    <x v="0"/>
  </r>
  <r>
    <s v="GSM8647353_ATCACGAGTTCCTTGC-1"/>
    <x v="9"/>
    <n v="0.65014183999999997"/>
    <n v="-7.9016045577942395E-2"/>
    <x v="0"/>
    <x v="1"/>
  </r>
  <r>
    <s v="GSM8647353_ATCCTATCAGCAAGAC-1"/>
    <x v="9"/>
    <n v="0.12778012"/>
    <n v="-0.95904186805089298"/>
    <x v="0"/>
    <x v="0"/>
  </r>
  <r>
    <s v="GSM8647353_ATCGTAGAGAAGGATG-1"/>
    <x v="9"/>
    <n v="0.71978279999999994"/>
    <n v="6.68770871086726E-2"/>
    <x v="1"/>
    <x v="1"/>
  </r>
  <r>
    <s v="GSM8647353_ATCTCTATCACAACCA-1"/>
    <x v="9"/>
    <n v="0.87427259999999996"/>
    <n v="0.23739056651554399"/>
    <x v="1"/>
    <x v="1"/>
  </r>
  <r>
    <s v="GSM8647353_ATGAGGGTCGCAAGAG-1"/>
    <x v="9"/>
    <n v="0.72382869999999999"/>
    <n v="-0.53577610269425402"/>
    <x v="0"/>
    <x v="1"/>
  </r>
  <r>
    <s v="GSM8647353_ATGGGAGCATGGAACG-1"/>
    <x v="9"/>
    <n v="0.85456644999999998"/>
    <n v="-1.20652817922925E-2"/>
    <x v="0"/>
    <x v="1"/>
  </r>
  <r>
    <s v="GSM8647353_ATGTCCCTCCTCTGCA-1"/>
    <x v="9"/>
    <n v="0.82600485999999995"/>
    <n v="-0.171705999175707"/>
    <x v="0"/>
    <x v="1"/>
  </r>
  <r>
    <s v="GSM8647353_ATTGGGTGTCAGCTTA-1"/>
    <x v="9"/>
    <n v="0.24288367999999999"/>
    <n v="-0.49685003350651402"/>
    <x v="0"/>
    <x v="0"/>
  </r>
  <r>
    <s v="GSM8647353_CAACAACCACGGTGAA-1"/>
    <x v="9"/>
    <n v="0.63364184000000001"/>
    <n v="-0.10603750751132"/>
    <x v="0"/>
    <x v="1"/>
  </r>
  <r>
    <s v="GSM8647353_CAACAACGTGTCTAAC-1"/>
    <x v="9"/>
    <n v="0.80497059999999998"/>
    <n v="-0.44070881722465399"/>
    <x v="0"/>
    <x v="1"/>
  </r>
  <r>
    <s v="GSM8647353_CAACGGCCACCTGTCT-1"/>
    <x v="9"/>
    <n v="0.11173928499999999"/>
    <n v="-1.38147779642589"/>
    <x v="0"/>
    <x v="0"/>
  </r>
  <r>
    <s v="GSM8647353_CAATACGTCCGTGTGG-1"/>
    <x v="9"/>
    <n v="0.85679400000000006"/>
    <n v="-4.2815354135299999E-4"/>
    <x v="0"/>
    <x v="1"/>
  </r>
  <r>
    <s v="GSM8647353_CACATGAGTTATTCTC-1"/>
    <x v="9"/>
    <n v="0.79369396000000003"/>
    <n v="-6.4582023355695906E-2"/>
    <x v="0"/>
    <x v="1"/>
  </r>
  <r>
    <s v="GSM8647353_CACTGAAGTAGGAGTC-1"/>
    <x v="9"/>
    <n v="0.82636874999999999"/>
    <n v="0.25278298188769599"/>
    <x v="1"/>
    <x v="1"/>
  </r>
  <r>
    <s v="GSM8647353_CAGCGTGTCATCGACA-1"/>
    <x v="9"/>
    <n v="0.62352609999999997"/>
    <n v="-0.51948306774336195"/>
    <x v="0"/>
    <x v="1"/>
  </r>
  <r>
    <s v="GSM8647353_CAGTGCGTCGAACTCA-1"/>
    <x v="9"/>
    <n v="0.75883979999999995"/>
    <n v="0.315551496914454"/>
    <x v="1"/>
    <x v="1"/>
  </r>
  <r>
    <s v="GSM8647353_CAGTGCGTCTAACGCA-1"/>
    <x v="9"/>
    <n v="0.82636874999999999"/>
    <n v="0.176708412321787"/>
    <x v="1"/>
    <x v="1"/>
  </r>
  <r>
    <s v="GSM8647353_CATCAAGGTTGGCCTG-1"/>
    <x v="9"/>
    <n v="0.88997340000000003"/>
    <n v="0.18234355956789"/>
    <x v="1"/>
    <x v="1"/>
  </r>
  <r>
    <s v="GSM8647353_CATCGTCCATAGATGA-1"/>
    <x v="9"/>
    <n v="0.61710936000000005"/>
    <n v="-0.58954807152823796"/>
    <x v="0"/>
    <x v="1"/>
  </r>
  <r>
    <s v="GSM8647353_CATGGATAGTGCACTT-1"/>
    <x v="9"/>
    <n v="0.65675265000000005"/>
    <n v="0.44077380770728702"/>
    <x v="1"/>
    <x v="1"/>
  </r>
  <r>
    <s v="GSM8647353_CATTCTACAACCCGCA-1"/>
    <x v="9"/>
    <n v="0.54235469999999997"/>
    <n v="-0.33915455023447599"/>
    <x v="0"/>
    <x v="1"/>
  </r>
  <r>
    <s v="GSM8647353_CCAATGATCGACCCAG-1"/>
    <x v="9"/>
    <n v="0.59368069999999995"/>
    <n v="-0.79689715056192301"/>
    <x v="0"/>
    <x v="1"/>
  </r>
  <r>
    <s v="GSM8647353_CCACTTGAGACAACTA-1"/>
    <x v="9"/>
    <n v="0.35882544999999999"/>
    <n v="-0.82936875067059901"/>
    <x v="0"/>
    <x v="0"/>
  </r>
  <r>
    <s v="GSM8647353_CCATCACAGAAACTCA-1"/>
    <x v="9"/>
    <n v="0.84674543000000002"/>
    <n v="7.0884950123135906E-2"/>
    <x v="1"/>
    <x v="1"/>
  </r>
  <r>
    <s v="GSM8647353_CCATCACTCCATAGAC-1"/>
    <x v="9"/>
    <n v="0.59995763999999996"/>
    <n v="-0.43977982884361599"/>
    <x v="0"/>
    <x v="1"/>
  </r>
  <r>
    <s v="GSM8647353_CCCATTGAGGAAGTAG-1"/>
    <x v="9"/>
    <n v="0.79424899999999998"/>
    <n v="-0.183955080168587"/>
    <x v="0"/>
    <x v="1"/>
  </r>
  <r>
    <s v="GSM8647353_CCGATCTAGTCAGCCC-1"/>
    <x v="9"/>
    <n v="0.77472633000000002"/>
    <n v="-0.41851499746716198"/>
    <x v="0"/>
    <x v="1"/>
  </r>
  <r>
    <s v="GSM8647353_CCGGTAGAGATCGCTT-1"/>
    <x v="9"/>
    <n v="0.50884810000000003"/>
    <n v="-2.7052115712846901E-2"/>
    <x v="0"/>
    <x v="1"/>
  </r>
  <r>
    <s v="GSM8647353_CCTAACCCAGGAATCG-1"/>
    <x v="9"/>
    <n v="0.72086640000000002"/>
    <n v="0.24165769119111299"/>
    <x v="1"/>
    <x v="1"/>
  </r>
  <r>
    <s v="GSM8647353_CCTAAGACAGGTCCGT-1"/>
    <x v="9"/>
    <n v="0.52646389999999998"/>
    <n v="-0.98400770176024599"/>
    <x v="0"/>
    <x v="1"/>
  </r>
  <r>
    <s v="GSM8647353_CCTTCAGCAAGCCCAC-1"/>
    <x v="9"/>
    <n v="0.12647314000000001"/>
    <n v="-0.84035034069939196"/>
    <x v="0"/>
    <x v="0"/>
  </r>
  <r>
    <s v="GSM8647353_CGAATTGAGACTTGTC-1"/>
    <x v="9"/>
    <n v="0.63439319999999999"/>
    <n v="5.2036220156957198E-2"/>
    <x v="1"/>
    <x v="1"/>
  </r>
  <r>
    <s v="GSM8647353_CGAGGAACACAATGCT-1"/>
    <x v="9"/>
    <n v="0.66886970000000001"/>
    <n v="-5.1584220727284698E-2"/>
    <x v="0"/>
    <x v="1"/>
  </r>
  <r>
    <s v="GSM8647353_CGAGTGCGTAATCAAG-1"/>
    <x v="9"/>
    <n v="0.37407035"/>
    <n v="-0.59449947839691497"/>
    <x v="0"/>
    <x v="0"/>
  </r>
  <r>
    <s v="GSM8647353_CGATGGCTCCAACCAA-1"/>
    <x v="9"/>
    <n v="0.14054087000000001"/>
    <n v="-1.0375702242624101"/>
    <x v="0"/>
    <x v="0"/>
  </r>
  <r>
    <s v="GSM8647353_CGCATAAGTCAGCGTC-1"/>
    <x v="9"/>
    <n v="0.86518340000000005"/>
    <n v="-0.133200053336128"/>
    <x v="0"/>
    <x v="1"/>
  </r>
  <r>
    <s v="GSM8647353_CGCATGGAGTAATTGG-1"/>
    <x v="9"/>
    <n v="0.51170400000000005"/>
    <n v="-0.50906357613820796"/>
    <x v="0"/>
    <x v="1"/>
  </r>
  <r>
    <s v="GSM8647353_CGGAACCCACTACGGC-1"/>
    <x v="9"/>
    <n v="0.62352609999999997"/>
    <n v="-0.158858467208014"/>
    <x v="0"/>
    <x v="1"/>
  </r>
  <r>
    <s v="GSM8647353_CGGACACTCGCTATTT-1"/>
    <x v="9"/>
    <n v="0.75842476000000003"/>
    <n v="-0.10196859295405999"/>
    <x v="0"/>
    <x v="1"/>
  </r>
  <r>
    <s v="GSM8647353_CGGGACTAGTATGAGT-1"/>
    <x v="9"/>
    <n v="0.59798779999999996"/>
    <n v="-0.71816314819786298"/>
    <x v="0"/>
    <x v="1"/>
  </r>
  <r>
    <s v="GSM8647353_CGGGTCAGTACCACGC-1"/>
    <x v="9"/>
    <n v="0.28215994999999999"/>
    <n v="0.14156583392430799"/>
    <x v="1"/>
    <x v="0"/>
  </r>
  <r>
    <s v="GSM8647353_CTAAGTGTCAGCAATC-1"/>
    <x v="9"/>
    <n v="0.82648045000000003"/>
    <n v="4.62189270768847E-2"/>
    <x v="1"/>
    <x v="1"/>
  </r>
  <r>
    <s v="GSM8647353_CTAGGTAGTGCGAGTA-1"/>
    <x v="9"/>
    <n v="0.84530675"/>
    <n v="-0.17238355682009701"/>
    <x v="0"/>
    <x v="1"/>
  </r>
  <r>
    <s v="GSM8647353_CTATAGGAGTAGAATC-1"/>
    <x v="9"/>
    <n v="0.83552669999999996"/>
    <n v="4.7924043545647201E-2"/>
    <x v="1"/>
    <x v="1"/>
  </r>
  <r>
    <s v="GSM8647353_CTCAAGAAGGCTGAAC-1"/>
    <x v="9"/>
    <n v="0.51098966999999995"/>
    <n v="-0.58155603669938505"/>
    <x v="0"/>
    <x v="1"/>
  </r>
  <r>
    <s v="GSM8647353_CTCAGTCCAATACCCA-1"/>
    <x v="9"/>
    <n v="0.84674543000000002"/>
    <n v="0.38047990269131099"/>
    <x v="1"/>
    <x v="1"/>
  </r>
  <r>
    <s v="GSM8647353_CTCATTACACCAAATC-1"/>
    <x v="9"/>
    <n v="0.75307137000000002"/>
    <n v="-7.0848476792138695E-2"/>
    <x v="0"/>
    <x v="1"/>
  </r>
  <r>
    <s v="GSM8647353_CTCCACATCGAGAAAT-1"/>
    <x v="9"/>
    <n v="0.52754140000000005"/>
    <n v="-6.5543814538017095E-2"/>
    <x v="0"/>
    <x v="1"/>
  </r>
  <r>
    <s v="GSM8647353_CTCCCAAGTCAGTCTA-1"/>
    <x v="9"/>
    <n v="0.58935523000000001"/>
    <n v="-0.77921144038911805"/>
    <x v="0"/>
    <x v="1"/>
  </r>
  <r>
    <s v="GSM8647353_CTCCTTTAGCCTGTGC-1"/>
    <x v="9"/>
    <n v="0.55032873000000004"/>
    <n v="-0.45346972177898998"/>
    <x v="0"/>
    <x v="1"/>
  </r>
  <r>
    <s v="GSM8647353_CTGCGAGTCTAGCCAA-1"/>
    <x v="9"/>
    <n v="0.74862779999999995"/>
    <n v="-0.22706273455468401"/>
    <x v="0"/>
    <x v="1"/>
  </r>
  <r>
    <s v="GSM8647353_CTGGTCTCAAATAGCA-1"/>
    <x v="9"/>
    <n v="0.73660064000000003"/>
    <n v="4.47799651584928E-2"/>
    <x v="1"/>
    <x v="1"/>
  </r>
  <r>
    <s v="GSM8647353_CTTTCGGAGGTGAGAA-1"/>
    <x v="9"/>
    <n v="0.13968699000000001"/>
    <n v="-0.79977341182648098"/>
    <x v="0"/>
    <x v="0"/>
  </r>
  <r>
    <s v="GSM8647353_GAATCACAGCATATGA-1"/>
    <x v="9"/>
    <n v="0.84952574999999997"/>
    <n v="0.26206397768050899"/>
    <x v="1"/>
    <x v="1"/>
  </r>
  <r>
    <s v="GSM8647353_GAATCGTCACCTATCC-1"/>
    <x v="9"/>
    <n v="0.13701440000000001"/>
    <n v="-1.45226579291479"/>
    <x v="0"/>
    <x v="0"/>
  </r>
  <r>
    <s v="GSM8647353_GACATCAGTACTGTTG-1"/>
    <x v="9"/>
    <n v="0.44537616000000002"/>
    <n v="-0.38466212931133398"/>
    <x v="0"/>
    <x v="0"/>
  </r>
  <r>
    <s v="GSM8647353_GACCCAGGTTACTCAG-1"/>
    <x v="9"/>
    <n v="0.84674543000000002"/>
    <n v="-0.19950452717523701"/>
    <x v="0"/>
    <x v="1"/>
  </r>
  <r>
    <s v="GSM8647353_GACCCTTTCAGACCGC-1"/>
    <x v="9"/>
    <n v="0.34880667999999998"/>
    <n v="-0.65547673214995605"/>
    <x v="0"/>
    <x v="0"/>
  </r>
  <r>
    <s v="GSM8647353_GACTCAACAGTTGAAA-1"/>
    <x v="9"/>
    <n v="0.77514296999999999"/>
    <n v="-0.13386875259497799"/>
    <x v="0"/>
    <x v="1"/>
  </r>
  <r>
    <s v="GSM8647353_GAGACCCTCGTAATGC-1"/>
    <x v="9"/>
    <n v="0.71283065999999995"/>
    <n v="7.6619021627638104E-2"/>
    <x v="1"/>
    <x v="1"/>
  </r>
  <r>
    <s v="GSM8647353_GAGAGGTGTGGACAGT-1"/>
    <x v="9"/>
    <n v="0.62537754000000001"/>
    <n v="-0.37949004869612402"/>
    <x v="0"/>
    <x v="1"/>
  </r>
  <r>
    <s v="GSM8647353_GAGATGGCAGCCGTTG-1"/>
    <x v="9"/>
    <n v="0.14431229000000001"/>
    <n v="-1.19959147105141"/>
    <x v="0"/>
    <x v="0"/>
  </r>
  <r>
    <s v="GSM8647353_GAGTGAGAGAACGTGC-1"/>
    <x v="9"/>
    <n v="0.80051510000000003"/>
    <n v="0.16060681365785101"/>
    <x v="1"/>
    <x v="1"/>
  </r>
  <r>
    <s v="GSM8647353_GATAGCTCACTAACCA-1"/>
    <x v="9"/>
    <n v="0.65167140000000001"/>
    <n v="-2.54622539641365E-2"/>
    <x v="0"/>
    <x v="1"/>
  </r>
  <r>
    <s v="GSM8647353_GATCATGCACAGTCCG-1"/>
    <x v="9"/>
    <n v="0.63650510000000005"/>
    <n v="-0.41646458886918503"/>
    <x v="0"/>
    <x v="1"/>
  </r>
  <r>
    <s v="GSM8647353_GATGGAGAGATAGGGA-1"/>
    <x v="9"/>
    <n v="0.48621657000000001"/>
    <n v="0.46407010835314499"/>
    <x v="1"/>
    <x v="0"/>
  </r>
  <r>
    <s v="GSM8647353_GCAGCTGTCCCGAAAT-1"/>
    <x v="9"/>
    <n v="0.52663990000000005"/>
    <n v="-0.92373431837747899"/>
    <x v="0"/>
    <x v="1"/>
  </r>
  <r>
    <s v="GSM8647353_GCATCGGCAGCGATTT-1"/>
    <x v="9"/>
    <n v="0.3479737"/>
    <n v="0.48726545890172301"/>
    <x v="1"/>
    <x v="0"/>
  </r>
  <r>
    <s v="GSM8647353_GCTGGGTGTCCATAGT-1"/>
    <x v="9"/>
    <n v="0.80494105999999999"/>
    <n v="2.0317355072687501E-2"/>
    <x v="1"/>
    <x v="1"/>
  </r>
  <r>
    <s v="GSM8647353_GGAGGTATCCTACGGG-1"/>
    <x v="9"/>
    <n v="0.85843440000000004"/>
    <n v="0.19640487027546699"/>
    <x v="1"/>
    <x v="1"/>
  </r>
  <r>
    <s v="GSM8647353_GGCGTCAGTGCCGGTT-1"/>
    <x v="9"/>
    <n v="0.82409500000000002"/>
    <n v="0.158197406511458"/>
    <x v="1"/>
    <x v="1"/>
  </r>
  <r>
    <s v="GSM8647353_GGCTGTGAGTGATTCC-1"/>
    <x v="9"/>
    <n v="0.69263540000000001"/>
    <n v="0.26043998158167198"/>
    <x v="1"/>
    <x v="1"/>
  </r>
  <r>
    <s v="GSM8647353_GGGTATTCAGAGTCAG-1"/>
    <x v="9"/>
    <n v="0.86518340000000005"/>
    <n v="-9.2562078757891506E-2"/>
    <x v="0"/>
    <x v="1"/>
  </r>
  <r>
    <s v="GSM8647353_GGGTGAACATCTTCGC-1"/>
    <x v="9"/>
    <n v="0.53046090000000001"/>
    <n v="-0.32348718071740701"/>
    <x v="0"/>
    <x v="1"/>
  </r>
  <r>
    <s v="GSM8647353_GGTCACGAGTGGCAGT-1"/>
    <x v="9"/>
    <n v="0.8721662"/>
    <n v="-0.175688092443678"/>
    <x v="0"/>
    <x v="1"/>
  </r>
  <r>
    <s v="GSM8647353_GGTGAAGTCCCGTGTT-1"/>
    <x v="9"/>
    <n v="0.83292854000000005"/>
    <n v="-0.120895564518277"/>
    <x v="0"/>
    <x v="1"/>
  </r>
  <r>
    <s v="GSM8647353_GGTGTTAAGGTCATCT-1"/>
    <x v="9"/>
    <n v="0.58150095000000002"/>
    <n v="-0.42741201745139201"/>
    <x v="0"/>
    <x v="1"/>
  </r>
  <r>
    <s v="GSM8647353_GGTTGTACAGACGGAT-1"/>
    <x v="9"/>
    <n v="0.16697498"/>
    <n v="-0.65697977187141499"/>
    <x v="0"/>
    <x v="0"/>
  </r>
  <r>
    <s v="GSM8647353_GTCACGGCAATCCAGT-1"/>
    <x v="9"/>
    <n v="0.82811420000000002"/>
    <n v="-0.198975853702378"/>
    <x v="0"/>
    <x v="1"/>
  </r>
  <r>
    <s v="GSM8647353_GTCATCCCAGATACCT-1"/>
    <x v="9"/>
    <n v="0.58148180000000005"/>
    <n v="-0.70178666428914105"/>
    <x v="0"/>
    <x v="1"/>
  </r>
  <r>
    <s v="GSM8647353_GTCATGAAGCAATAGT-1"/>
    <x v="9"/>
    <n v="0.80825585"/>
    <n v="0.35147771400118599"/>
    <x v="1"/>
    <x v="1"/>
  </r>
  <r>
    <s v="GSM8647353_GTCCTCACAGTAGAAT-1"/>
    <x v="9"/>
    <n v="0.825048"/>
    <n v="0.26951927540794202"/>
    <x v="1"/>
    <x v="1"/>
  </r>
  <r>
    <s v="GSM8647353_GTCTACCTCAGCCTTC-1"/>
    <x v="9"/>
    <n v="0.74849869999999996"/>
    <n v="0.163596933985513"/>
    <x v="1"/>
    <x v="1"/>
  </r>
  <r>
    <s v="GSM8647353_GTCTGTCAGCCTCATA-1"/>
    <x v="9"/>
    <n v="0.75216530000000004"/>
    <n v="-0.313719860864064"/>
    <x v="0"/>
    <x v="1"/>
  </r>
  <r>
    <s v="GSM8647353_GTGATGTCATCGTCCT-1"/>
    <x v="9"/>
    <n v="0.48178393000000003"/>
    <n v="-0.75491235458661599"/>
    <x v="0"/>
    <x v="0"/>
  </r>
  <r>
    <s v="GSM8647353_GTGCGTGCACCAACAT-1"/>
    <x v="9"/>
    <n v="0.17431878000000001"/>
    <n v="-0.99309488077012298"/>
    <x v="0"/>
    <x v="0"/>
  </r>
  <r>
    <s v="GSM8647353_GTTACCCAGAAGCCAC-1"/>
    <x v="9"/>
    <n v="0.5378503"/>
    <n v="-0.171115339521377"/>
    <x v="0"/>
    <x v="1"/>
  </r>
  <r>
    <s v="GSM8647353_GTTACCCCATCAGCTA-1"/>
    <x v="9"/>
    <n v="0.13379811999999999"/>
    <n v="-1.34944099837825"/>
    <x v="0"/>
    <x v="0"/>
  </r>
  <r>
    <s v="GSM8647353_GTTACGAAGGATGCGT-1"/>
    <x v="9"/>
    <n v="0.67483689999999996"/>
    <n v="0.161290511460531"/>
    <x v="1"/>
    <x v="1"/>
  </r>
  <r>
    <s v="GSM8647353_GTTAGACGTGTGTGTT-1"/>
    <x v="9"/>
    <n v="0.77347356"/>
    <n v="-8.8212796544271804E-2"/>
    <x v="0"/>
    <x v="1"/>
  </r>
  <r>
    <s v="GSM8647353_GTTCGCTCACTGGAAG-1"/>
    <x v="9"/>
    <n v="0.18827556000000001"/>
    <n v="-0.68176021833268396"/>
    <x v="0"/>
    <x v="0"/>
  </r>
  <r>
    <s v="GSM8647353_GTTCTATGTGGGTTGA-1"/>
    <x v="9"/>
    <n v="0.18041160000000001"/>
    <n v="-0.77162295144701698"/>
    <x v="0"/>
    <x v="0"/>
  </r>
  <r>
    <s v="GSM8647353_GTTGCGGGTGACAGGT-1"/>
    <x v="9"/>
    <n v="0.70217465999999995"/>
    <n v="0.31014555651044001"/>
    <x v="1"/>
    <x v="1"/>
  </r>
  <r>
    <s v="GSM8647353_GTTGTCCCAGCGTTTA-1"/>
    <x v="9"/>
    <n v="0.78754204999999999"/>
    <n v="-9.1610416533454003E-3"/>
    <x v="0"/>
    <x v="1"/>
  </r>
  <r>
    <s v="GSM8647353_TAACACGTCAAAGCCT-1"/>
    <x v="9"/>
    <n v="0.51169865999999997"/>
    <n v="1.34227038943579E-2"/>
    <x v="1"/>
    <x v="1"/>
  </r>
  <r>
    <s v="GSM8647353_TAACACGTCAAGCCTA-1"/>
    <x v="9"/>
    <n v="0.56641059999999999"/>
    <n v="0.136754371022421"/>
    <x v="1"/>
    <x v="1"/>
  </r>
  <r>
    <s v="GSM8647353_TAATCTCCACTATCGA-1"/>
    <x v="9"/>
    <n v="0.52068700000000001"/>
    <n v="2.7831272624787899E-2"/>
    <x v="1"/>
    <x v="1"/>
  </r>
  <r>
    <s v="GSM8647353_TACGGTACATAACTCG-1"/>
    <x v="9"/>
    <n v="0.17345153999999999"/>
    <n v="-1.0327787890131499"/>
    <x v="0"/>
    <x v="0"/>
  </r>
  <r>
    <s v="GSM8647353_TAGACTGAGCCTCATA-1"/>
    <x v="9"/>
    <n v="0.79694710000000002"/>
    <n v="1.2570735537816499E-2"/>
    <x v="1"/>
    <x v="1"/>
  </r>
  <r>
    <s v="GSM8647353_TATCGCCGTACTGAGG-1"/>
    <x v="9"/>
    <n v="0.86636570000000002"/>
    <n v="9.8176885294535804E-2"/>
    <x v="1"/>
    <x v="1"/>
  </r>
  <r>
    <s v="GSM8647353_TATCGCCTCGTCCTTG-1"/>
    <x v="9"/>
    <n v="0.14648691999999999"/>
    <n v="-1.2838005254382101"/>
    <x v="0"/>
    <x v="0"/>
  </r>
  <r>
    <s v="GSM8647353_TATTGGGCATGAATCC-1"/>
    <x v="9"/>
    <n v="0.33019647000000002"/>
    <n v="-0.30897944601755201"/>
    <x v="0"/>
    <x v="0"/>
  </r>
  <r>
    <s v="GSM8647353_TCATCATTCTTCCGTG-1"/>
    <x v="9"/>
    <n v="0.2905102"/>
    <n v="-0.75010715635995995"/>
    <x v="0"/>
    <x v="0"/>
  </r>
  <r>
    <s v="GSM8647353_TCATGAGAGCATCAGG-1"/>
    <x v="9"/>
    <n v="0.16185637999999999"/>
    <n v="-0.77158946885002899"/>
    <x v="0"/>
    <x v="0"/>
  </r>
  <r>
    <s v="GSM8647353_TCATGCCAGCAGCACA-1"/>
    <x v="9"/>
    <n v="0.38677972999999999"/>
    <n v="-0.576858806288431"/>
    <x v="0"/>
    <x v="0"/>
  </r>
  <r>
    <s v="GSM8647353_TCATTACCATCGTCCT-1"/>
    <x v="9"/>
    <n v="0.6066994"/>
    <n v="-9.3692163323599101E-2"/>
    <x v="0"/>
    <x v="1"/>
  </r>
  <r>
    <s v="GSM8647353_TCCACGTAGTTCCAGT-1"/>
    <x v="9"/>
    <n v="0.83533484000000002"/>
    <n v="0.68520474660964203"/>
    <x v="1"/>
    <x v="1"/>
  </r>
  <r>
    <s v="GSM8647353_TCGACGGAGCAGCAGT-1"/>
    <x v="9"/>
    <n v="0.14054087000000001"/>
    <n v="-1.5049522331782701"/>
    <x v="0"/>
    <x v="0"/>
  </r>
  <r>
    <s v="GSM8647353_TCGATTTTCCCATAAG-1"/>
    <x v="9"/>
    <n v="0.79345863999999999"/>
    <n v="7.5410293662358893E-2"/>
    <x v="1"/>
    <x v="1"/>
  </r>
  <r>
    <s v="GSM8647353_TCGGGTGTCTCCCTAG-1"/>
    <x v="9"/>
    <n v="0.4817649"/>
    <n v="-0.66778350262414798"/>
    <x v="0"/>
    <x v="0"/>
  </r>
  <r>
    <s v="GSM8647353_TCGGTCTTCACGGGCT-1"/>
    <x v="9"/>
    <n v="0.67086553999999998"/>
    <n v="-0.38316652543961"/>
    <x v="0"/>
    <x v="1"/>
  </r>
  <r>
    <s v="GSM8647353_TCTACCGAGCTCGACC-1"/>
    <x v="9"/>
    <n v="0.60051376000000001"/>
    <n v="-2.7597576531152801E-2"/>
    <x v="0"/>
    <x v="1"/>
  </r>
  <r>
    <s v="GSM8647353_TCTATACCATCAGCAT-1"/>
    <x v="9"/>
    <n v="0.72803384000000004"/>
    <n v="5.1123847176158199E-2"/>
    <x v="1"/>
    <x v="1"/>
  </r>
  <r>
    <s v="GSM8647353_TCTCAGCAGCGCCTCA-1"/>
    <x v="9"/>
    <n v="0.56933920000000005"/>
    <n v="-0.54944605811247704"/>
    <x v="0"/>
    <x v="1"/>
  </r>
  <r>
    <s v="GSM8647353_TCTCTGGAGTAATACG-1"/>
    <x v="9"/>
    <n v="0.76670945000000001"/>
    <n v="0.37824004029470698"/>
    <x v="1"/>
    <x v="1"/>
  </r>
  <r>
    <s v="GSM8647353_TCTGTCGGTTATAGAG-1"/>
    <x v="9"/>
    <n v="0.21213914"/>
    <n v="-1.19196743673748"/>
    <x v="0"/>
    <x v="0"/>
  </r>
  <r>
    <s v="GSM8647353_TCTTCCTTCGTTGCCT-1"/>
    <x v="9"/>
    <n v="0.82636874999999999"/>
    <n v="-3.9142896031576502E-2"/>
    <x v="0"/>
    <x v="1"/>
  </r>
  <r>
    <s v="GSM8647353_TGACTCCTCAGAATAG-1"/>
    <x v="9"/>
    <n v="0.40244234000000001"/>
    <n v="0.18438050088428301"/>
    <x v="1"/>
    <x v="0"/>
  </r>
  <r>
    <s v="GSM8647353_TGAGCGCTCACAATGC-1"/>
    <x v="9"/>
    <n v="0.85274625000000004"/>
    <n v="0.40775441794168299"/>
    <x v="1"/>
    <x v="1"/>
  </r>
  <r>
    <s v="GSM8647353_TGAGCGCTCCTTATAC-1"/>
    <x v="9"/>
    <n v="0.79356599999999999"/>
    <n v="0.42622583294671601"/>
    <x v="1"/>
    <x v="1"/>
  </r>
  <r>
    <s v="GSM8647353_TGATCTTCACATATGC-1"/>
    <x v="9"/>
    <n v="0.86518340000000005"/>
    <n v="-8.1043396156931596E-2"/>
    <x v="0"/>
    <x v="1"/>
  </r>
  <r>
    <s v="GSM8647353_TGCGACGCACCTATCC-1"/>
    <x v="9"/>
    <n v="0.66788599999999998"/>
    <n v="-0.223558454172951"/>
    <x v="0"/>
    <x v="1"/>
  </r>
  <r>
    <s v="GSM8647353_TGCGGGTAGGTACAGC-1"/>
    <x v="9"/>
    <n v="0.68745690000000004"/>
    <n v="-0.40207382024280602"/>
    <x v="0"/>
    <x v="1"/>
  </r>
  <r>
    <s v="GSM8647353_TGCTCCATCAAGCTTG-1"/>
    <x v="9"/>
    <n v="0.80656410000000001"/>
    <n v="0.248533562781318"/>
    <x v="1"/>
    <x v="1"/>
  </r>
  <r>
    <s v="GSM8647353_TGGATCACACAACCGC-1"/>
    <x v="9"/>
    <n v="0.14158502000000001"/>
    <n v="-1.1208460440522101"/>
    <x v="0"/>
    <x v="0"/>
  </r>
  <r>
    <s v="GSM8647353_TGTAGACAGTGAATAC-1"/>
    <x v="9"/>
    <n v="0.55976060000000005"/>
    <n v="-0.42791945061986397"/>
    <x v="0"/>
    <x v="1"/>
  </r>
  <r>
    <s v="GSM8647353_TGTGTGACACACAGAG-1"/>
    <x v="9"/>
    <n v="0.31126759999999998"/>
    <n v="-0.58769443818500999"/>
    <x v="0"/>
    <x v="0"/>
  </r>
  <r>
    <s v="GSM8647353_TGTGTGACATTCAGCA-1"/>
    <x v="9"/>
    <n v="0.57692520000000003"/>
    <n v="-0.24261905640363601"/>
    <x v="0"/>
    <x v="1"/>
  </r>
  <r>
    <s v="GSM8647353_TGTTCCGGTTACGTAC-1"/>
    <x v="9"/>
    <n v="0.58026699999999998"/>
    <n v="-9.7214210752456898E-2"/>
    <x v="0"/>
    <x v="1"/>
  </r>
  <r>
    <s v="GSM8647353_TGTTCTACATAGGCGA-1"/>
    <x v="9"/>
    <n v="0.58725369999999999"/>
    <n v="0.36468865984962101"/>
    <x v="1"/>
    <x v="1"/>
  </r>
  <r>
    <s v="GSM8647353_TGTTGGACACAGAAGC-1"/>
    <x v="9"/>
    <n v="0.12379368"/>
    <n v="-0.85603044657480099"/>
    <x v="0"/>
    <x v="0"/>
  </r>
  <r>
    <s v="GSM8647353_TTACCGCGTTTACTGG-1"/>
    <x v="9"/>
    <n v="0.85929257000000003"/>
    <n v="-9.0610373701367999E-2"/>
    <x v="0"/>
    <x v="1"/>
  </r>
  <r>
    <s v="GSM8647353_TTACTGTCAATGCAGG-1"/>
    <x v="9"/>
    <n v="0.72194879999999995"/>
    <n v="8.0243419087122306E-2"/>
    <x v="1"/>
    <x v="1"/>
  </r>
  <r>
    <s v="GSM8647353_TTGACCCTCGCAGTTA-1"/>
    <x v="9"/>
    <n v="0.1501478"/>
    <n v="-0.98541215442475805"/>
    <x v="0"/>
    <x v="0"/>
  </r>
  <r>
    <s v="GSM8647353_TTTGTTGAGAACGTGC-1"/>
    <x v="9"/>
    <n v="0.24815967999999999"/>
    <n v="-1.0921906082592301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48A5A4-44E0-B943-8BEE-EC0F344B554B}" name="PivotTable4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C10" firstHeaderRow="1" firstDataRow="1" firstDataCol="2" rowPageCount="1" colPageCount="1"/>
  <pivotFields count="6">
    <pivotField dataField="1" compact="0" outline="0" showAll="0"/>
    <pivotField axis="axisPage" compact="0" outline="0" multipleItemSelectionAllowed="1" showAll="0">
      <items count="11">
        <item h="1" x="0"/>
        <item h="1" x="1"/>
        <item h="1" x="2"/>
        <item h="1" x="3"/>
        <item h="1" x="4"/>
        <item h="1" x="5"/>
        <item h="1" x="6"/>
        <item x="7"/>
        <item h="1" x="8"/>
        <item h="1" x="9"/>
        <item t="default"/>
      </items>
    </pivotField>
    <pivotField compact="0" outline="0" showAll="0"/>
    <pivotField compact="0" outline="0" showAll="0"/>
    <pivotField axis="axisRow" compact="0" outline="0" showAll="0">
      <items count="3">
        <item x="0"/>
        <item x="1"/>
        <item t="default"/>
      </items>
    </pivotField>
    <pivotField axis="axisRow" compact="0" outline="0" showAll="0">
      <items count="3">
        <item x="0"/>
        <item x="1"/>
        <item t="default"/>
      </items>
    </pivotField>
  </pivotFields>
  <rowFields count="2">
    <field x="4"/>
    <field x="5"/>
  </rowFields>
  <rowItems count="7">
    <i>
      <x/>
      <x/>
    </i>
    <i r="1">
      <x v="1"/>
    </i>
    <i t="default">
      <x/>
    </i>
    <i>
      <x v="1"/>
      <x/>
    </i>
    <i r="1">
      <x v="1"/>
    </i>
    <i t="default">
      <x v="1"/>
    </i>
    <i t="grand">
      <x/>
    </i>
  </rowItems>
  <colItems count="1">
    <i/>
  </colItems>
  <pageFields count="1">
    <pageField fld="1" hier="-1"/>
  </pageFields>
  <dataFields count="1">
    <dataField name="Count of Barcodes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5B0E7-B1FF-2540-8455-ADF8D1F8C179}">
  <dimension ref="A1:E10"/>
  <sheetViews>
    <sheetView tabSelected="1" zoomScale="130" zoomScaleNormal="130" workbookViewId="0">
      <selection activeCell="C8" sqref="C8"/>
    </sheetView>
  </sheetViews>
  <sheetFormatPr baseColWidth="10" defaultRowHeight="16" x14ac:dyDescent="0.2"/>
  <cols>
    <col min="1" max="1" width="11.83203125" bestFit="1" customWidth="1"/>
    <col min="2" max="2" width="16.6640625" bestFit="1" customWidth="1"/>
    <col min="3" max="3" width="16.5" bestFit="1" customWidth="1"/>
  </cols>
  <sheetData>
    <row r="1" spans="1:5" x14ac:dyDescent="0.2">
      <c r="A1" s="1" t="s">
        <v>0</v>
      </c>
      <c r="B1" t="s">
        <v>4393</v>
      </c>
    </row>
    <row r="3" spans="1:5" x14ac:dyDescent="0.2">
      <c r="A3" s="1" t="s">
        <v>3</v>
      </c>
      <c r="B3" s="1" t="s">
        <v>4</v>
      </c>
      <c r="C3" t="s">
        <v>5219</v>
      </c>
      <c r="D3" t="s">
        <v>5222</v>
      </c>
      <c r="E3">
        <f>C4+C8</f>
        <v>433</v>
      </c>
    </row>
    <row r="4" spans="1:5" x14ac:dyDescent="0.2">
      <c r="A4">
        <v>0</v>
      </c>
      <c r="B4">
        <v>0</v>
      </c>
      <c r="C4" s="3">
        <v>425</v>
      </c>
      <c r="D4" t="s">
        <v>5223</v>
      </c>
      <c r="E4">
        <f>C10</f>
        <v>519</v>
      </c>
    </row>
    <row r="5" spans="1:5" x14ac:dyDescent="0.2">
      <c r="B5">
        <v>1</v>
      </c>
      <c r="C5" s="3">
        <v>81</v>
      </c>
      <c r="D5" t="s">
        <v>5224</v>
      </c>
      <c r="E5" s="2">
        <f>E3/E4</f>
        <v>0.83429672447013492</v>
      </c>
    </row>
    <row r="6" spans="1:5" x14ac:dyDescent="0.2">
      <c r="A6" t="s">
        <v>5220</v>
      </c>
      <c r="C6" s="3">
        <v>506</v>
      </c>
    </row>
    <row r="7" spans="1:5" x14ac:dyDescent="0.2">
      <c r="A7">
        <v>1</v>
      </c>
      <c r="B7">
        <v>0</v>
      </c>
      <c r="C7" s="3">
        <v>5</v>
      </c>
    </row>
    <row r="8" spans="1:5" x14ac:dyDescent="0.2">
      <c r="B8">
        <v>1</v>
      </c>
      <c r="C8" s="3">
        <v>8</v>
      </c>
    </row>
    <row r="9" spans="1:5" x14ac:dyDescent="0.2">
      <c r="A9" t="s">
        <v>5221</v>
      </c>
      <c r="C9" s="3">
        <v>13</v>
      </c>
    </row>
    <row r="10" spans="1:5" x14ac:dyDescent="0.2">
      <c r="A10" t="s">
        <v>5218</v>
      </c>
      <c r="C10" s="3">
        <v>519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0C4A9-27F5-224D-9E2A-D40E4CF5AC8D}">
  <dimension ref="A1:F5203"/>
  <sheetViews>
    <sheetView workbookViewId="0">
      <selection activeCell="M27" sqref="M27"/>
    </sheetView>
  </sheetViews>
  <sheetFormatPr baseColWidth="10" defaultRowHeight="16" x14ac:dyDescent="0.2"/>
  <cols>
    <col min="1" max="1" width="34.83203125" bestFit="1" customWidth="1"/>
    <col min="6" max="6" width="14" bestFit="1" customWidth="1"/>
  </cols>
  <sheetData>
    <row r="1" spans="1:6" x14ac:dyDescent="0.2">
      <c r="A1" t="s">
        <v>5217</v>
      </c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2">
      <c r="A2" t="s">
        <v>5</v>
      </c>
      <c r="B2" t="s">
        <v>6</v>
      </c>
      <c r="C2">
        <v>0.13164096</v>
      </c>
      <c r="D2">
        <v>-1.3643989019592599</v>
      </c>
      <c r="E2">
        <v>0</v>
      </c>
      <c r="F2">
        <v>0</v>
      </c>
    </row>
    <row r="3" spans="1:6" x14ac:dyDescent="0.2">
      <c r="A3" t="s">
        <v>7</v>
      </c>
      <c r="B3" t="s">
        <v>6</v>
      </c>
      <c r="C3">
        <v>0.13379811999999999</v>
      </c>
      <c r="D3">
        <v>-1.5249072818623599</v>
      </c>
      <c r="E3">
        <v>0</v>
      </c>
      <c r="F3">
        <v>0</v>
      </c>
    </row>
    <row r="4" spans="1:6" x14ac:dyDescent="0.2">
      <c r="A4" t="s">
        <v>8</v>
      </c>
      <c r="B4" t="s">
        <v>6</v>
      </c>
      <c r="C4">
        <v>0.13902566999999999</v>
      </c>
      <c r="D4">
        <v>-1.2779729430732201</v>
      </c>
      <c r="E4">
        <v>0</v>
      </c>
      <c r="F4">
        <v>0</v>
      </c>
    </row>
    <row r="5" spans="1:6" x14ac:dyDescent="0.2">
      <c r="A5" t="s">
        <v>9</v>
      </c>
      <c r="B5" t="s">
        <v>6</v>
      </c>
      <c r="C5">
        <v>0.25555812999999999</v>
      </c>
      <c r="D5">
        <v>-0.51031172722105</v>
      </c>
      <c r="E5">
        <v>0</v>
      </c>
      <c r="F5">
        <v>0</v>
      </c>
    </row>
    <row r="6" spans="1:6" x14ac:dyDescent="0.2">
      <c r="A6" t="s">
        <v>10</v>
      </c>
      <c r="B6" t="s">
        <v>6</v>
      </c>
      <c r="C6">
        <v>0.57768416</v>
      </c>
      <c r="D6">
        <v>-0.34234172885379999</v>
      </c>
      <c r="E6">
        <v>0</v>
      </c>
      <c r="F6">
        <v>1</v>
      </c>
    </row>
    <row r="7" spans="1:6" x14ac:dyDescent="0.2">
      <c r="A7" t="s">
        <v>11</v>
      </c>
      <c r="B7" t="s">
        <v>6</v>
      </c>
      <c r="C7">
        <v>0.49187734999999999</v>
      </c>
      <c r="D7">
        <v>-0.699047497681209</v>
      </c>
      <c r="E7">
        <v>0</v>
      </c>
      <c r="F7">
        <v>0</v>
      </c>
    </row>
    <row r="8" spans="1:6" x14ac:dyDescent="0.2">
      <c r="A8" t="s">
        <v>12</v>
      </c>
      <c r="B8" t="s">
        <v>6</v>
      </c>
      <c r="C8">
        <v>0.11010312999999999</v>
      </c>
      <c r="D8">
        <v>-1.11510064470389</v>
      </c>
      <c r="E8">
        <v>0</v>
      </c>
      <c r="F8">
        <v>0</v>
      </c>
    </row>
    <row r="9" spans="1:6" x14ac:dyDescent="0.2">
      <c r="A9" t="s">
        <v>13</v>
      </c>
      <c r="B9" t="s">
        <v>6</v>
      </c>
      <c r="C9">
        <v>0.23019587</v>
      </c>
      <c r="D9">
        <v>-0.58624791794353004</v>
      </c>
      <c r="E9">
        <v>0</v>
      </c>
      <c r="F9">
        <v>0</v>
      </c>
    </row>
    <row r="10" spans="1:6" x14ac:dyDescent="0.2">
      <c r="A10" t="s">
        <v>14</v>
      </c>
      <c r="B10" t="s">
        <v>6</v>
      </c>
      <c r="C10">
        <v>0.14054087000000001</v>
      </c>
      <c r="D10">
        <v>-1.31614721877234</v>
      </c>
      <c r="E10">
        <v>0</v>
      </c>
      <c r="F10">
        <v>0</v>
      </c>
    </row>
    <row r="11" spans="1:6" x14ac:dyDescent="0.2">
      <c r="A11" t="s">
        <v>15</v>
      </c>
      <c r="B11" t="s">
        <v>6</v>
      </c>
      <c r="C11">
        <v>0.13379811999999999</v>
      </c>
      <c r="D11">
        <v>-1.22660845438639</v>
      </c>
      <c r="E11">
        <v>0</v>
      </c>
      <c r="F11">
        <v>0</v>
      </c>
    </row>
    <row r="12" spans="1:6" x14ac:dyDescent="0.2">
      <c r="A12" t="s">
        <v>16</v>
      </c>
      <c r="B12" t="s">
        <v>6</v>
      </c>
      <c r="C12">
        <v>0.14063239999999999</v>
      </c>
      <c r="D12">
        <v>-1.3709803628353801</v>
      </c>
      <c r="E12">
        <v>0</v>
      </c>
      <c r="F12">
        <v>0</v>
      </c>
    </row>
    <row r="13" spans="1:6" x14ac:dyDescent="0.2">
      <c r="A13" t="s">
        <v>17</v>
      </c>
      <c r="B13" t="s">
        <v>6</v>
      </c>
      <c r="C13">
        <v>0.121877074</v>
      </c>
      <c r="D13">
        <v>-0.86579762843866204</v>
      </c>
      <c r="E13">
        <v>0</v>
      </c>
      <c r="F13">
        <v>0</v>
      </c>
    </row>
    <row r="14" spans="1:6" x14ac:dyDescent="0.2">
      <c r="A14" t="s">
        <v>18</v>
      </c>
      <c r="B14" t="s">
        <v>6</v>
      </c>
      <c r="C14">
        <v>0.73049940000000002</v>
      </c>
      <c r="D14">
        <v>-8.0623403636236005E-2</v>
      </c>
      <c r="E14">
        <v>0</v>
      </c>
      <c r="F14">
        <v>1</v>
      </c>
    </row>
    <row r="15" spans="1:6" x14ac:dyDescent="0.2">
      <c r="A15" t="s">
        <v>19</v>
      </c>
      <c r="B15" t="s">
        <v>6</v>
      </c>
      <c r="C15">
        <v>0.50443760000000004</v>
      </c>
      <c r="D15">
        <v>-0.96739815492005499</v>
      </c>
      <c r="E15">
        <v>0</v>
      </c>
      <c r="F15">
        <v>1</v>
      </c>
    </row>
    <row r="16" spans="1:6" x14ac:dyDescent="0.2">
      <c r="A16" t="s">
        <v>20</v>
      </c>
      <c r="B16" t="s">
        <v>6</v>
      </c>
      <c r="C16">
        <v>0.13924213999999999</v>
      </c>
      <c r="D16">
        <v>-1.2189432949111501</v>
      </c>
      <c r="E16">
        <v>0</v>
      </c>
      <c r="F16">
        <v>0</v>
      </c>
    </row>
    <row r="17" spans="1:6" x14ac:dyDescent="0.2">
      <c r="A17" t="s">
        <v>21</v>
      </c>
      <c r="B17" t="s">
        <v>6</v>
      </c>
      <c r="C17">
        <v>0.40114957000000001</v>
      </c>
      <c r="D17">
        <v>-0.46615001481676799</v>
      </c>
      <c r="E17">
        <v>0</v>
      </c>
      <c r="F17">
        <v>0</v>
      </c>
    </row>
    <row r="18" spans="1:6" x14ac:dyDescent="0.2">
      <c r="A18" t="s">
        <v>22</v>
      </c>
      <c r="B18" t="s">
        <v>6</v>
      </c>
      <c r="C18">
        <v>0.12534600000000001</v>
      </c>
      <c r="D18">
        <v>-1.42039351925017</v>
      </c>
      <c r="E18">
        <v>0</v>
      </c>
      <c r="F18">
        <v>0</v>
      </c>
    </row>
    <row r="19" spans="1:6" x14ac:dyDescent="0.2">
      <c r="A19" t="s">
        <v>23</v>
      </c>
      <c r="B19" t="s">
        <v>6</v>
      </c>
      <c r="C19">
        <v>0.18051244</v>
      </c>
      <c r="D19">
        <v>-1.1382846061767</v>
      </c>
      <c r="E19">
        <v>0</v>
      </c>
      <c r="F19">
        <v>0</v>
      </c>
    </row>
    <row r="20" spans="1:6" x14ac:dyDescent="0.2">
      <c r="A20" t="s">
        <v>24</v>
      </c>
      <c r="B20" t="s">
        <v>6</v>
      </c>
      <c r="C20">
        <v>0.86142814000000001</v>
      </c>
      <c r="D20">
        <v>-2.66329630215962E-2</v>
      </c>
      <c r="E20">
        <v>0</v>
      </c>
      <c r="F20">
        <v>1</v>
      </c>
    </row>
    <row r="21" spans="1:6" x14ac:dyDescent="0.2">
      <c r="A21" t="s">
        <v>25</v>
      </c>
      <c r="B21" t="s">
        <v>6</v>
      </c>
      <c r="C21">
        <v>0.62357600000000002</v>
      </c>
      <c r="D21">
        <v>-4.1973729701269197E-2</v>
      </c>
      <c r="E21">
        <v>0</v>
      </c>
      <c r="F21">
        <v>1</v>
      </c>
    </row>
    <row r="22" spans="1:6" x14ac:dyDescent="0.2">
      <c r="A22" t="s">
        <v>26</v>
      </c>
      <c r="B22" t="s">
        <v>6</v>
      </c>
      <c r="C22">
        <v>0.11679657</v>
      </c>
      <c r="D22">
        <v>-1.39971230623267</v>
      </c>
      <c r="E22">
        <v>0</v>
      </c>
      <c r="F22">
        <v>0</v>
      </c>
    </row>
    <row r="23" spans="1:6" x14ac:dyDescent="0.2">
      <c r="A23" t="s">
        <v>27</v>
      </c>
      <c r="B23" t="s">
        <v>6</v>
      </c>
      <c r="C23">
        <v>0.46877286000000001</v>
      </c>
      <c r="D23">
        <v>-0.171592677826919</v>
      </c>
      <c r="E23">
        <v>0</v>
      </c>
      <c r="F23">
        <v>0</v>
      </c>
    </row>
    <row r="24" spans="1:6" x14ac:dyDescent="0.2">
      <c r="A24" t="s">
        <v>28</v>
      </c>
      <c r="B24" t="s">
        <v>6</v>
      </c>
      <c r="C24">
        <v>0.12414019599999999</v>
      </c>
      <c r="D24">
        <v>-1.3872853716214399</v>
      </c>
      <c r="E24">
        <v>0</v>
      </c>
      <c r="F24">
        <v>0</v>
      </c>
    </row>
    <row r="25" spans="1:6" x14ac:dyDescent="0.2">
      <c r="A25" t="s">
        <v>29</v>
      </c>
      <c r="B25" t="s">
        <v>6</v>
      </c>
      <c r="C25">
        <v>0.77545779999999997</v>
      </c>
      <c r="D25">
        <v>-9.0067763205558496E-2</v>
      </c>
      <c r="E25">
        <v>0</v>
      </c>
      <c r="F25">
        <v>1</v>
      </c>
    </row>
    <row r="26" spans="1:6" x14ac:dyDescent="0.2">
      <c r="A26" t="s">
        <v>30</v>
      </c>
      <c r="B26" t="s">
        <v>6</v>
      </c>
      <c r="C26">
        <v>0.12280401000000001</v>
      </c>
      <c r="D26">
        <v>-1.3171475441115199</v>
      </c>
      <c r="E26">
        <v>0</v>
      </c>
      <c r="F26">
        <v>0</v>
      </c>
    </row>
    <row r="27" spans="1:6" x14ac:dyDescent="0.2">
      <c r="A27" t="s">
        <v>31</v>
      </c>
      <c r="B27" t="s">
        <v>6</v>
      </c>
      <c r="C27">
        <v>0.38413366999999998</v>
      </c>
      <c r="D27">
        <v>-0.87997103725160797</v>
      </c>
      <c r="E27">
        <v>0</v>
      </c>
      <c r="F27">
        <v>0</v>
      </c>
    </row>
    <row r="28" spans="1:6" x14ac:dyDescent="0.2">
      <c r="A28" t="s">
        <v>32</v>
      </c>
      <c r="B28" t="s">
        <v>6</v>
      </c>
      <c r="C28">
        <v>0.14492664</v>
      </c>
      <c r="D28">
        <v>-0.40915550055011801</v>
      </c>
      <c r="E28">
        <v>0</v>
      </c>
      <c r="F28">
        <v>0</v>
      </c>
    </row>
    <row r="29" spans="1:6" x14ac:dyDescent="0.2">
      <c r="A29" t="s">
        <v>33</v>
      </c>
      <c r="B29" t="s">
        <v>6</v>
      </c>
      <c r="C29">
        <v>0.15178627</v>
      </c>
      <c r="D29">
        <v>-0.83973898811945802</v>
      </c>
      <c r="E29">
        <v>0</v>
      </c>
      <c r="F29">
        <v>0</v>
      </c>
    </row>
    <row r="30" spans="1:6" x14ac:dyDescent="0.2">
      <c r="A30" t="s">
        <v>34</v>
      </c>
      <c r="B30" t="s">
        <v>6</v>
      </c>
      <c r="C30">
        <v>0.25220197</v>
      </c>
      <c r="D30">
        <v>-0.48652224389806598</v>
      </c>
      <c r="E30">
        <v>0</v>
      </c>
      <c r="F30">
        <v>0</v>
      </c>
    </row>
    <row r="31" spans="1:6" x14ac:dyDescent="0.2">
      <c r="A31" t="s">
        <v>35</v>
      </c>
      <c r="B31" t="s">
        <v>6</v>
      </c>
      <c r="C31">
        <v>0.11233719</v>
      </c>
      <c r="D31">
        <v>-0.76738163824119199</v>
      </c>
      <c r="E31">
        <v>0</v>
      </c>
      <c r="F31">
        <v>0</v>
      </c>
    </row>
    <row r="32" spans="1:6" x14ac:dyDescent="0.2">
      <c r="A32" t="s">
        <v>36</v>
      </c>
      <c r="B32" t="s">
        <v>6</v>
      </c>
      <c r="C32">
        <v>0.78397620000000001</v>
      </c>
      <c r="D32">
        <v>0.32578725580185097</v>
      </c>
      <c r="E32">
        <v>1</v>
      </c>
      <c r="F32">
        <v>1</v>
      </c>
    </row>
    <row r="33" spans="1:6" x14ac:dyDescent="0.2">
      <c r="A33" t="s">
        <v>37</v>
      </c>
      <c r="B33" t="s">
        <v>6</v>
      </c>
      <c r="C33">
        <v>0.13379811999999999</v>
      </c>
      <c r="D33">
        <v>-1.199644527265</v>
      </c>
      <c r="E33">
        <v>0</v>
      </c>
      <c r="F33">
        <v>0</v>
      </c>
    </row>
    <row r="34" spans="1:6" x14ac:dyDescent="0.2">
      <c r="A34" t="s">
        <v>38</v>
      </c>
      <c r="B34" t="s">
        <v>6</v>
      </c>
      <c r="C34">
        <v>0.59853440000000002</v>
      </c>
      <c r="D34">
        <v>-0.11062505409831</v>
      </c>
      <c r="E34">
        <v>0</v>
      </c>
      <c r="F34">
        <v>1</v>
      </c>
    </row>
    <row r="35" spans="1:6" x14ac:dyDescent="0.2">
      <c r="A35" t="s">
        <v>39</v>
      </c>
      <c r="B35" t="s">
        <v>6</v>
      </c>
      <c r="C35">
        <v>0.11010312999999999</v>
      </c>
      <c r="D35">
        <v>-1.1930672176300501</v>
      </c>
      <c r="E35">
        <v>0</v>
      </c>
      <c r="F35">
        <v>0</v>
      </c>
    </row>
    <row r="36" spans="1:6" x14ac:dyDescent="0.2">
      <c r="A36" t="s">
        <v>40</v>
      </c>
      <c r="B36" t="s">
        <v>6</v>
      </c>
      <c r="C36">
        <v>0.19961418</v>
      </c>
      <c r="D36">
        <v>-0.58042633024473</v>
      </c>
      <c r="E36">
        <v>0</v>
      </c>
      <c r="F36">
        <v>0</v>
      </c>
    </row>
    <row r="37" spans="1:6" x14ac:dyDescent="0.2">
      <c r="A37" t="s">
        <v>41</v>
      </c>
      <c r="B37" t="s">
        <v>6</v>
      </c>
      <c r="C37">
        <v>0.11391955600000001</v>
      </c>
      <c r="D37">
        <v>-1.1962062738528301</v>
      </c>
      <c r="E37">
        <v>0</v>
      </c>
      <c r="F37">
        <v>0</v>
      </c>
    </row>
    <row r="38" spans="1:6" x14ac:dyDescent="0.2">
      <c r="A38" t="s">
        <v>42</v>
      </c>
      <c r="B38" t="s">
        <v>6</v>
      </c>
      <c r="C38">
        <v>0.13379811999999999</v>
      </c>
      <c r="D38">
        <v>-1.14761385245928</v>
      </c>
      <c r="E38">
        <v>0</v>
      </c>
      <c r="F38">
        <v>0</v>
      </c>
    </row>
    <row r="39" spans="1:6" x14ac:dyDescent="0.2">
      <c r="A39" t="s">
        <v>43</v>
      </c>
      <c r="B39" t="s">
        <v>6</v>
      </c>
      <c r="C39">
        <v>0.13388592999999999</v>
      </c>
      <c r="D39">
        <v>-1.27266146801766</v>
      </c>
      <c r="E39">
        <v>0</v>
      </c>
      <c r="F39">
        <v>0</v>
      </c>
    </row>
    <row r="40" spans="1:6" x14ac:dyDescent="0.2">
      <c r="A40" t="s">
        <v>44</v>
      </c>
      <c r="B40" t="s">
        <v>6</v>
      </c>
      <c r="C40">
        <v>0.56287615999999996</v>
      </c>
      <c r="D40">
        <v>-0.600266813474988</v>
      </c>
      <c r="E40">
        <v>0</v>
      </c>
      <c r="F40">
        <v>1</v>
      </c>
    </row>
    <row r="41" spans="1:6" x14ac:dyDescent="0.2">
      <c r="A41" t="s">
        <v>45</v>
      </c>
      <c r="B41" t="s">
        <v>6</v>
      </c>
      <c r="C41">
        <v>0.13379811999999999</v>
      </c>
      <c r="D41">
        <v>-1.3112880502522899</v>
      </c>
      <c r="E41">
        <v>0</v>
      </c>
      <c r="F41">
        <v>0</v>
      </c>
    </row>
    <row r="42" spans="1:6" x14ac:dyDescent="0.2">
      <c r="A42" t="s">
        <v>46</v>
      </c>
      <c r="B42" t="s">
        <v>6</v>
      </c>
      <c r="C42">
        <v>0.84674543000000002</v>
      </c>
      <c r="D42">
        <v>4.13129411046467E-2</v>
      </c>
      <c r="E42">
        <v>1</v>
      </c>
      <c r="F42">
        <v>1</v>
      </c>
    </row>
    <row r="43" spans="1:6" x14ac:dyDescent="0.2">
      <c r="A43" t="s">
        <v>47</v>
      </c>
      <c r="B43" t="s">
        <v>6</v>
      </c>
      <c r="C43">
        <v>0.11233719</v>
      </c>
      <c r="D43">
        <v>-0.81230867611510404</v>
      </c>
      <c r="E43">
        <v>0</v>
      </c>
      <c r="F43">
        <v>0</v>
      </c>
    </row>
    <row r="44" spans="1:6" x14ac:dyDescent="0.2">
      <c r="A44" t="s">
        <v>48</v>
      </c>
      <c r="B44" t="s">
        <v>6</v>
      </c>
      <c r="C44">
        <v>0.14054087000000001</v>
      </c>
      <c r="D44">
        <v>-1.5519529275950901</v>
      </c>
      <c r="E44">
        <v>0</v>
      </c>
      <c r="F44">
        <v>0</v>
      </c>
    </row>
    <row r="45" spans="1:6" x14ac:dyDescent="0.2">
      <c r="A45" t="s">
        <v>49</v>
      </c>
      <c r="B45" t="s">
        <v>6</v>
      </c>
      <c r="C45">
        <v>0.12483718000000001</v>
      </c>
      <c r="D45">
        <v>-1.2494528722621101</v>
      </c>
      <c r="E45">
        <v>0</v>
      </c>
      <c r="F45">
        <v>0</v>
      </c>
    </row>
    <row r="46" spans="1:6" x14ac:dyDescent="0.2">
      <c r="A46" t="s">
        <v>50</v>
      </c>
      <c r="B46" t="s">
        <v>6</v>
      </c>
      <c r="C46">
        <v>0.18269940000000001</v>
      </c>
      <c r="D46">
        <v>-1.02405888608523</v>
      </c>
      <c r="E46">
        <v>0</v>
      </c>
      <c r="F46">
        <v>0</v>
      </c>
    </row>
    <row r="47" spans="1:6" x14ac:dyDescent="0.2">
      <c r="A47" t="s">
        <v>51</v>
      </c>
      <c r="B47" t="s">
        <v>6</v>
      </c>
      <c r="C47">
        <v>0.21494925000000001</v>
      </c>
      <c r="D47">
        <v>-1.09341125900783</v>
      </c>
      <c r="E47">
        <v>0</v>
      </c>
      <c r="F47">
        <v>0</v>
      </c>
    </row>
    <row r="48" spans="1:6" x14ac:dyDescent="0.2">
      <c r="A48" t="s">
        <v>52</v>
      </c>
      <c r="B48" t="s">
        <v>6</v>
      </c>
      <c r="C48">
        <v>0.38450053000000001</v>
      </c>
      <c r="D48">
        <v>-0.91415956478270199</v>
      </c>
      <c r="E48">
        <v>0</v>
      </c>
      <c r="F48">
        <v>0</v>
      </c>
    </row>
    <row r="49" spans="1:6" x14ac:dyDescent="0.2">
      <c r="A49" t="s">
        <v>53</v>
      </c>
      <c r="B49" t="s">
        <v>6</v>
      </c>
      <c r="C49">
        <v>0.13388592999999999</v>
      </c>
      <c r="D49">
        <v>-1.26522909791696</v>
      </c>
      <c r="E49">
        <v>0</v>
      </c>
      <c r="F49">
        <v>0</v>
      </c>
    </row>
    <row r="50" spans="1:6" x14ac:dyDescent="0.2">
      <c r="A50" t="s">
        <v>54</v>
      </c>
      <c r="B50" t="s">
        <v>6</v>
      </c>
      <c r="C50">
        <v>0.62938870000000002</v>
      </c>
      <c r="D50">
        <v>-0.29446005582809398</v>
      </c>
      <c r="E50">
        <v>0</v>
      </c>
      <c r="F50">
        <v>1</v>
      </c>
    </row>
    <row r="51" spans="1:6" x14ac:dyDescent="0.2">
      <c r="A51" t="s">
        <v>55</v>
      </c>
      <c r="B51" t="s">
        <v>6</v>
      </c>
      <c r="C51">
        <v>0.1656888</v>
      </c>
      <c r="D51">
        <v>-1.05941077330755</v>
      </c>
      <c r="E51">
        <v>0</v>
      </c>
      <c r="F51">
        <v>0</v>
      </c>
    </row>
    <row r="52" spans="1:6" x14ac:dyDescent="0.2">
      <c r="A52" t="s">
        <v>56</v>
      </c>
      <c r="B52" t="s">
        <v>6</v>
      </c>
      <c r="C52">
        <v>0.13262497000000001</v>
      </c>
      <c r="D52">
        <v>-0.933209159695913</v>
      </c>
      <c r="E52">
        <v>0</v>
      </c>
      <c r="F52">
        <v>0</v>
      </c>
    </row>
    <row r="53" spans="1:6" x14ac:dyDescent="0.2">
      <c r="A53" t="s">
        <v>57</v>
      </c>
      <c r="B53" t="s">
        <v>6</v>
      </c>
      <c r="C53">
        <v>0.52934159999999997</v>
      </c>
      <c r="D53">
        <v>-0.302886165106107</v>
      </c>
      <c r="E53">
        <v>0</v>
      </c>
      <c r="F53">
        <v>1</v>
      </c>
    </row>
    <row r="54" spans="1:6" x14ac:dyDescent="0.2">
      <c r="A54" t="s">
        <v>58</v>
      </c>
      <c r="B54" t="s">
        <v>6</v>
      </c>
      <c r="C54">
        <v>0.47942662000000003</v>
      </c>
      <c r="D54">
        <v>-0.63725869487202302</v>
      </c>
      <c r="E54">
        <v>0</v>
      </c>
      <c r="F54">
        <v>0</v>
      </c>
    </row>
    <row r="55" spans="1:6" x14ac:dyDescent="0.2">
      <c r="A55" t="s">
        <v>59</v>
      </c>
      <c r="B55" t="s">
        <v>6</v>
      </c>
      <c r="C55">
        <v>0.36945450000000002</v>
      </c>
      <c r="D55">
        <v>-0.354488647225357</v>
      </c>
      <c r="E55">
        <v>0</v>
      </c>
      <c r="F55">
        <v>0</v>
      </c>
    </row>
    <row r="56" spans="1:6" x14ac:dyDescent="0.2">
      <c r="A56" t="s">
        <v>60</v>
      </c>
      <c r="B56" t="s">
        <v>6</v>
      </c>
      <c r="C56">
        <v>0.55913186000000004</v>
      </c>
      <c r="D56">
        <v>-0.70984397284568201</v>
      </c>
      <c r="E56">
        <v>0</v>
      </c>
      <c r="F56">
        <v>1</v>
      </c>
    </row>
    <row r="57" spans="1:6" x14ac:dyDescent="0.2">
      <c r="A57" t="s">
        <v>61</v>
      </c>
      <c r="B57" t="s">
        <v>6</v>
      </c>
      <c r="C57">
        <v>0.80327539999999997</v>
      </c>
      <c r="D57">
        <v>-0.27276439999777102</v>
      </c>
      <c r="E57">
        <v>0</v>
      </c>
      <c r="F57">
        <v>1</v>
      </c>
    </row>
    <row r="58" spans="1:6" x14ac:dyDescent="0.2">
      <c r="A58" t="s">
        <v>62</v>
      </c>
      <c r="B58" t="s">
        <v>6</v>
      </c>
      <c r="C58">
        <v>0.58548999999999995</v>
      </c>
      <c r="D58">
        <v>-0.817845921511688</v>
      </c>
      <c r="E58">
        <v>0</v>
      </c>
      <c r="F58">
        <v>1</v>
      </c>
    </row>
    <row r="59" spans="1:6" x14ac:dyDescent="0.2">
      <c r="A59" t="s">
        <v>63</v>
      </c>
      <c r="B59" t="s">
        <v>6</v>
      </c>
      <c r="C59">
        <v>0.87835339999999995</v>
      </c>
      <c r="D59">
        <v>-0.28653073299498699</v>
      </c>
      <c r="E59">
        <v>0</v>
      </c>
      <c r="F59">
        <v>1</v>
      </c>
    </row>
    <row r="60" spans="1:6" x14ac:dyDescent="0.2">
      <c r="A60" t="s">
        <v>64</v>
      </c>
      <c r="B60" t="s">
        <v>6</v>
      </c>
      <c r="C60">
        <v>0.14054087000000001</v>
      </c>
      <c r="D60">
        <v>-1.36199545640794</v>
      </c>
      <c r="E60">
        <v>0</v>
      </c>
      <c r="F60">
        <v>0</v>
      </c>
    </row>
    <row r="61" spans="1:6" x14ac:dyDescent="0.2">
      <c r="A61" t="s">
        <v>65</v>
      </c>
      <c r="B61" t="s">
        <v>6</v>
      </c>
      <c r="C61">
        <v>0.12526298999999999</v>
      </c>
      <c r="D61">
        <v>-1.3220788577246201</v>
      </c>
      <c r="E61">
        <v>0</v>
      </c>
      <c r="F61">
        <v>0</v>
      </c>
    </row>
    <row r="62" spans="1:6" x14ac:dyDescent="0.2">
      <c r="A62" t="s">
        <v>66</v>
      </c>
      <c r="B62" t="s">
        <v>6</v>
      </c>
      <c r="C62">
        <v>0.59166395999999999</v>
      </c>
      <c r="D62">
        <v>-0.291746303467523</v>
      </c>
      <c r="E62">
        <v>0</v>
      </c>
      <c r="F62">
        <v>1</v>
      </c>
    </row>
    <row r="63" spans="1:6" x14ac:dyDescent="0.2">
      <c r="A63" t="s">
        <v>67</v>
      </c>
      <c r="B63" t="s">
        <v>6</v>
      </c>
      <c r="C63">
        <v>0.14054087000000001</v>
      </c>
      <c r="D63">
        <v>-1.2958199654022799</v>
      </c>
      <c r="E63">
        <v>0</v>
      </c>
      <c r="F63">
        <v>0</v>
      </c>
    </row>
    <row r="64" spans="1:6" x14ac:dyDescent="0.2">
      <c r="A64" t="s">
        <v>68</v>
      </c>
      <c r="B64" t="s">
        <v>6</v>
      </c>
      <c r="C64">
        <v>0.13562402000000001</v>
      </c>
      <c r="D64">
        <v>-1.4095501347571999</v>
      </c>
      <c r="E64">
        <v>0</v>
      </c>
      <c r="F64">
        <v>0</v>
      </c>
    </row>
    <row r="65" spans="1:6" x14ac:dyDescent="0.2">
      <c r="A65" t="s">
        <v>69</v>
      </c>
      <c r="B65" t="s">
        <v>6</v>
      </c>
      <c r="C65">
        <v>0.110593975</v>
      </c>
      <c r="D65">
        <v>-0.66312083694669899</v>
      </c>
      <c r="E65">
        <v>0</v>
      </c>
      <c r="F65">
        <v>0</v>
      </c>
    </row>
    <row r="66" spans="1:6" x14ac:dyDescent="0.2">
      <c r="A66" t="s">
        <v>70</v>
      </c>
      <c r="B66" t="s">
        <v>6</v>
      </c>
      <c r="C66">
        <v>0.14054087000000001</v>
      </c>
      <c r="D66">
        <v>-1.6310801234699399</v>
      </c>
      <c r="E66">
        <v>0</v>
      </c>
      <c r="F66">
        <v>0</v>
      </c>
    </row>
    <row r="67" spans="1:6" x14ac:dyDescent="0.2">
      <c r="A67" t="s">
        <v>71</v>
      </c>
      <c r="B67" t="s">
        <v>6</v>
      </c>
      <c r="C67">
        <v>0.11010312999999999</v>
      </c>
      <c r="D67">
        <v>-1.0393184620614999</v>
      </c>
      <c r="E67">
        <v>0</v>
      </c>
      <c r="F67">
        <v>0</v>
      </c>
    </row>
    <row r="68" spans="1:6" x14ac:dyDescent="0.2">
      <c r="A68" t="s">
        <v>72</v>
      </c>
      <c r="B68" t="s">
        <v>6</v>
      </c>
      <c r="C68">
        <v>0.73362799999999995</v>
      </c>
      <c r="D68">
        <v>-0.13768431334268399</v>
      </c>
      <c r="E68">
        <v>0</v>
      </c>
      <c r="F68">
        <v>1</v>
      </c>
    </row>
    <row r="69" spans="1:6" x14ac:dyDescent="0.2">
      <c r="A69" t="s">
        <v>73</v>
      </c>
      <c r="B69" t="s">
        <v>6</v>
      </c>
      <c r="C69">
        <v>0.52764929999999999</v>
      </c>
      <c r="D69">
        <v>-0.18421229124069199</v>
      </c>
      <c r="E69">
        <v>0</v>
      </c>
      <c r="F69">
        <v>1</v>
      </c>
    </row>
    <row r="70" spans="1:6" x14ac:dyDescent="0.2">
      <c r="A70" t="s">
        <v>74</v>
      </c>
      <c r="B70" t="s">
        <v>6</v>
      </c>
      <c r="C70">
        <v>0.19174847</v>
      </c>
      <c r="D70">
        <v>-0.91794886040309098</v>
      </c>
      <c r="E70">
        <v>0</v>
      </c>
      <c r="F70">
        <v>0</v>
      </c>
    </row>
    <row r="71" spans="1:6" x14ac:dyDescent="0.2">
      <c r="A71" t="s">
        <v>75</v>
      </c>
      <c r="B71" t="s">
        <v>6</v>
      </c>
      <c r="C71">
        <v>0.12091932399999999</v>
      </c>
      <c r="D71">
        <v>-1.38775199535347</v>
      </c>
      <c r="E71">
        <v>0</v>
      </c>
      <c r="F71">
        <v>0</v>
      </c>
    </row>
    <row r="72" spans="1:6" x14ac:dyDescent="0.2">
      <c r="A72" t="s">
        <v>76</v>
      </c>
      <c r="B72" t="s">
        <v>6</v>
      </c>
      <c r="C72">
        <v>0.55382960000000003</v>
      </c>
      <c r="D72">
        <v>-0.35192558439950999</v>
      </c>
      <c r="E72">
        <v>0</v>
      </c>
      <c r="F72">
        <v>1</v>
      </c>
    </row>
    <row r="73" spans="1:6" x14ac:dyDescent="0.2">
      <c r="A73" t="s">
        <v>77</v>
      </c>
      <c r="B73" t="s">
        <v>6</v>
      </c>
      <c r="C73">
        <v>0.32352963000000001</v>
      </c>
      <c r="D73">
        <v>-0.183840084227304</v>
      </c>
      <c r="E73">
        <v>0</v>
      </c>
      <c r="F73">
        <v>0</v>
      </c>
    </row>
    <row r="74" spans="1:6" x14ac:dyDescent="0.2">
      <c r="A74" t="s">
        <v>78</v>
      </c>
      <c r="B74" t="s">
        <v>6</v>
      </c>
      <c r="C74">
        <v>0.18128437999999999</v>
      </c>
      <c r="D74">
        <v>-0.97139767503454499</v>
      </c>
      <c r="E74">
        <v>0</v>
      </c>
      <c r="F74">
        <v>0</v>
      </c>
    </row>
    <row r="75" spans="1:6" x14ac:dyDescent="0.2">
      <c r="A75" t="s">
        <v>79</v>
      </c>
      <c r="B75" t="s">
        <v>6</v>
      </c>
      <c r="C75">
        <v>0.57176950000000004</v>
      </c>
      <c r="D75">
        <v>-0.62165394063033697</v>
      </c>
      <c r="E75">
        <v>0</v>
      </c>
      <c r="F75">
        <v>1</v>
      </c>
    </row>
    <row r="76" spans="1:6" x14ac:dyDescent="0.2">
      <c r="A76" t="s">
        <v>80</v>
      </c>
      <c r="B76" t="s">
        <v>6</v>
      </c>
      <c r="C76">
        <v>0.67185813000000005</v>
      </c>
      <c r="D76">
        <v>1.7325447211189799E-2</v>
      </c>
      <c r="E76">
        <v>1</v>
      </c>
      <c r="F76">
        <v>1</v>
      </c>
    </row>
    <row r="77" spans="1:6" x14ac:dyDescent="0.2">
      <c r="A77" t="s">
        <v>81</v>
      </c>
      <c r="B77" t="s">
        <v>6</v>
      </c>
      <c r="C77">
        <v>0.13119671999999999</v>
      </c>
      <c r="D77">
        <v>-1.2335161027927199</v>
      </c>
      <c r="E77">
        <v>0</v>
      </c>
      <c r="F77">
        <v>0</v>
      </c>
    </row>
    <row r="78" spans="1:6" x14ac:dyDescent="0.2">
      <c r="A78" t="s">
        <v>82</v>
      </c>
      <c r="B78" t="s">
        <v>6</v>
      </c>
      <c r="C78">
        <v>0.14054087000000001</v>
      </c>
      <c r="D78">
        <v>-1.41343215213881</v>
      </c>
      <c r="E78">
        <v>0</v>
      </c>
      <c r="F78">
        <v>0</v>
      </c>
    </row>
    <row r="79" spans="1:6" x14ac:dyDescent="0.2">
      <c r="A79" t="s">
        <v>83</v>
      </c>
      <c r="B79" t="s">
        <v>6</v>
      </c>
      <c r="C79">
        <v>0.30105808000000001</v>
      </c>
      <c r="D79">
        <v>-1.0842378899596901</v>
      </c>
      <c r="E79">
        <v>0</v>
      </c>
      <c r="F79">
        <v>0</v>
      </c>
    </row>
    <row r="80" spans="1:6" x14ac:dyDescent="0.2">
      <c r="A80" t="s">
        <v>84</v>
      </c>
      <c r="B80" t="s">
        <v>6</v>
      </c>
      <c r="C80">
        <v>0.76900964999999999</v>
      </c>
      <c r="D80">
        <v>-0.16616193652153</v>
      </c>
      <c r="E80">
        <v>0</v>
      </c>
      <c r="F80">
        <v>1</v>
      </c>
    </row>
    <row r="81" spans="1:6" x14ac:dyDescent="0.2">
      <c r="A81" t="s">
        <v>85</v>
      </c>
      <c r="B81" t="s">
        <v>6</v>
      </c>
      <c r="C81">
        <v>0.37692323</v>
      </c>
      <c r="D81">
        <v>-0.59700847644654498</v>
      </c>
      <c r="E81">
        <v>0</v>
      </c>
      <c r="F81">
        <v>0</v>
      </c>
    </row>
    <row r="82" spans="1:6" x14ac:dyDescent="0.2">
      <c r="A82" t="s">
        <v>86</v>
      </c>
      <c r="B82" t="s">
        <v>6</v>
      </c>
      <c r="C82">
        <v>0.116714105</v>
      </c>
      <c r="D82">
        <v>-1.3795849670114899</v>
      </c>
      <c r="E82">
        <v>0</v>
      </c>
      <c r="F82">
        <v>0</v>
      </c>
    </row>
    <row r="83" spans="1:6" x14ac:dyDescent="0.2">
      <c r="A83" t="s">
        <v>87</v>
      </c>
      <c r="B83" t="s">
        <v>6</v>
      </c>
      <c r="C83">
        <v>0.11010312999999999</v>
      </c>
      <c r="D83">
        <v>-1.0707857478611</v>
      </c>
      <c r="E83">
        <v>0</v>
      </c>
      <c r="F83">
        <v>0</v>
      </c>
    </row>
    <row r="84" spans="1:6" x14ac:dyDescent="0.2">
      <c r="A84" t="s">
        <v>88</v>
      </c>
      <c r="B84" t="s">
        <v>6</v>
      </c>
      <c r="C84">
        <v>0.12526298999999999</v>
      </c>
      <c r="D84">
        <v>-1.3209691377670001</v>
      </c>
      <c r="E84">
        <v>0</v>
      </c>
      <c r="F84">
        <v>0</v>
      </c>
    </row>
    <row r="85" spans="1:6" x14ac:dyDescent="0.2">
      <c r="A85" t="s">
        <v>89</v>
      </c>
      <c r="B85" t="s">
        <v>6</v>
      </c>
      <c r="C85">
        <v>0.12527663999999999</v>
      </c>
      <c r="D85">
        <v>-1.12677068587333</v>
      </c>
      <c r="E85">
        <v>0</v>
      </c>
      <c r="F85">
        <v>0</v>
      </c>
    </row>
    <row r="86" spans="1:6" x14ac:dyDescent="0.2">
      <c r="A86" t="s">
        <v>90</v>
      </c>
      <c r="B86" t="s">
        <v>6</v>
      </c>
      <c r="C86">
        <v>0.27964738</v>
      </c>
      <c r="D86">
        <v>-0.66930100883756305</v>
      </c>
      <c r="E86">
        <v>0</v>
      </c>
      <c r="F86">
        <v>0</v>
      </c>
    </row>
    <row r="87" spans="1:6" x14ac:dyDescent="0.2">
      <c r="A87" t="s">
        <v>91</v>
      </c>
      <c r="B87" t="s">
        <v>6</v>
      </c>
      <c r="C87">
        <v>0.14054087000000001</v>
      </c>
      <c r="D87">
        <v>-1.3736892126098501</v>
      </c>
      <c r="E87">
        <v>0</v>
      </c>
      <c r="F87">
        <v>0</v>
      </c>
    </row>
    <row r="88" spans="1:6" x14ac:dyDescent="0.2">
      <c r="A88" t="s">
        <v>92</v>
      </c>
      <c r="B88" t="s">
        <v>6</v>
      </c>
      <c r="C88">
        <v>0.13164096</v>
      </c>
      <c r="D88">
        <v>-1.3839196620668599</v>
      </c>
      <c r="E88">
        <v>0</v>
      </c>
      <c r="F88">
        <v>0</v>
      </c>
    </row>
    <row r="89" spans="1:6" x14ac:dyDescent="0.2">
      <c r="A89" t="s">
        <v>93</v>
      </c>
      <c r="B89" t="s">
        <v>6</v>
      </c>
      <c r="C89">
        <v>0.115483366</v>
      </c>
      <c r="D89">
        <v>-1.5373512099470401</v>
      </c>
      <c r="E89">
        <v>0</v>
      </c>
      <c r="F89">
        <v>0</v>
      </c>
    </row>
    <row r="90" spans="1:6" x14ac:dyDescent="0.2">
      <c r="A90" t="s">
        <v>94</v>
      </c>
      <c r="B90" t="s">
        <v>6</v>
      </c>
      <c r="C90">
        <v>0.13573267999999999</v>
      </c>
      <c r="D90">
        <v>-1.5335421632585</v>
      </c>
      <c r="E90">
        <v>0</v>
      </c>
      <c r="F90">
        <v>0</v>
      </c>
    </row>
    <row r="91" spans="1:6" x14ac:dyDescent="0.2">
      <c r="A91" t="s">
        <v>95</v>
      </c>
      <c r="B91" t="s">
        <v>6</v>
      </c>
      <c r="C91">
        <v>0.14054087000000001</v>
      </c>
      <c r="D91">
        <v>-1.53647081220433</v>
      </c>
      <c r="E91">
        <v>0</v>
      </c>
      <c r="F91">
        <v>0</v>
      </c>
    </row>
    <row r="92" spans="1:6" x14ac:dyDescent="0.2">
      <c r="A92" t="s">
        <v>96</v>
      </c>
      <c r="B92" t="s">
        <v>6</v>
      </c>
      <c r="C92">
        <v>0.14054087000000001</v>
      </c>
      <c r="D92">
        <v>-1.26085191505295</v>
      </c>
      <c r="E92">
        <v>0</v>
      </c>
      <c r="F92">
        <v>0</v>
      </c>
    </row>
    <row r="93" spans="1:6" x14ac:dyDescent="0.2">
      <c r="A93" t="s">
        <v>97</v>
      </c>
      <c r="B93" t="s">
        <v>6</v>
      </c>
      <c r="C93">
        <v>0.1331995</v>
      </c>
      <c r="D93">
        <v>-1.16120509332134</v>
      </c>
      <c r="E93">
        <v>0</v>
      </c>
      <c r="F93">
        <v>0</v>
      </c>
    </row>
    <row r="94" spans="1:6" x14ac:dyDescent="0.2">
      <c r="A94" t="s">
        <v>98</v>
      </c>
      <c r="B94" t="s">
        <v>6</v>
      </c>
      <c r="C94">
        <v>0.40327528000000001</v>
      </c>
      <c r="D94">
        <v>-0.61999926138491801</v>
      </c>
      <c r="E94">
        <v>0</v>
      </c>
      <c r="F94">
        <v>0</v>
      </c>
    </row>
    <row r="95" spans="1:6" x14ac:dyDescent="0.2">
      <c r="A95" t="s">
        <v>99</v>
      </c>
      <c r="B95" t="s">
        <v>6</v>
      </c>
      <c r="C95">
        <v>0.12379368</v>
      </c>
      <c r="D95">
        <v>-1.44574333084954</v>
      </c>
      <c r="E95">
        <v>0</v>
      </c>
      <c r="F95">
        <v>0</v>
      </c>
    </row>
    <row r="96" spans="1:6" x14ac:dyDescent="0.2">
      <c r="A96" t="s">
        <v>100</v>
      </c>
      <c r="B96" t="s">
        <v>6</v>
      </c>
      <c r="C96">
        <v>0.13221353</v>
      </c>
      <c r="D96">
        <v>-1.20532529473304</v>
      </c>
      <c r="E96">
        <v>0</v>
      </c>
      <c r="F96">
        <v>0</v>
      </c>
    </row>
    <row r="97" spans="1:6" x14ac:dyDescent="0.2">
      <c r="A97" t="s">
        <v>101</v>
      </c>
      <c r="B97" t="s">
        <v>6</v>
      </c>
      <c r="C97">
        <v>0.87973135999999996</v>
      </c>
      <c r="D97">
        <v>-4.3278216975075799E-2</v>
      </c>
      <c r="E97">
        <v>0</v>
      </c>
      <c r="F97">
        <v>1</v>
      </c>
    </row>
    <row r="98" spans="1:6" x14ac:dyDescent="0.2">
      <c r="A98" t="s">
        <v>102</v>
      </c>
      <c r="B98" t="s">
        <v>6</v>
      </c>
      <c r="C98">
        <v>0.79772010000000004</v>
      </c>
      <c r="D98">
        <v>-0.10656466298633099</v>
      </c>
      <c r="E98">
        <v>0</v>
      </c>
      <c r="F98">
        <v>1</v>
      </c>
    </row>
    <row r="99" spans="1:6" x14ac:dyDescent="0.2">
      <c r="A99" t="s">
        <v>103</v>
      </c>
      <c r="B99" t="s">
        <v>6</v>
      </c>
      <c r="C99">
        <v>0.78785459999999996</v>
      </c>
      <c r="D99">
        <v>-0.18878082106983801</v>
      </c>
      <c r="E99">
        <v>0</v>
      </c>
      <c r="F99">
        <v>1</v>
      </c>
    </row>
    <row r="100" spans="1:6" x14ac:dyDescent="0.2">
      <c r="A100" t="s">
        <v>104</v>
      </c>
      <c r="B100" t="s">
        <v>6</v>
      </c>
      <c r="C100">
        <v>0.84025145000000001</v>
      </c>
      <c r="D100">
        <v>7.7123178489624494E-2</v>
      </c>
      <c r="E100">
        <v>1</v>
      </c>
      <c r="F100">
        <v>1</v>
      </c>
    </row>
    <row r="101" spans="1:6" x14ac:dyDescent="0.2">
      <c r="A101" t="s">
        <v>105</v>
      </c>
      <c r="B101" t="s">
        <v>6</v>
      </c>
      <c r="C101">
        <v>0.13573267999999999</v>
      </c>
      <c r="D101">
        <v>-1.24522427172887</v>
      </c>
      <c r="E101">
        <v>0</v>
      </c>
      <c r="F101">
        <v>0</v>
      </c>
    </row>
    <row r="102" spans="1:6" x14ac:dyDescent="0.2">
      <c r="A102" t="s">
        <v>106</v>
      </c>
      <c r="B102" t="s">
        <v>6</v>
      </c>
      <c r="C102">
        <v>0.13164096</v>
      </c>
      <c r="D102">
        <v>-1.35812255053293</v>
      </c>
      <c r="E102">
        <v>0</v>
      </c>
      <c r="F102">
        <v>0</v>
      </c>
    </row>
    <row r="103" spans="1:6" x14ac:dyDescent="0.2">
      <c r="A103" t="s">
        <v>107</v>
      </c>
      <c r="B103" t="s">
        <v>6</v>
      </c>
      <c r="C103">
        <v>0.14054087000000001</v>
      </c>
      <c r="D103">
        <v>-1.3957324532762401</v>
      </c>
      <c r="E103">
        <v>0</v>
      </c>
      <c r="F103">
        <v>0</v>
      </c>
    </row>
    <row r="104" spans="1:6" x14ac:dyDescent="0.2">
      <c r="A104" t="s">
        <v>108</v>
      </c>
      <c r="B104" t="s">
        <v>6</v>
      </c>
      <c r="C104">
        <v>0.14601284</v>
      </c>
      <c r="D104">
        <v>-1.65956796209963</v>
      </c>
      <c r="E104">
        <v>0</v>
      </c>
      <c r="F104">
        <v>0</v>
      </c>
    </row>
    <row r="105" spans="1:6" x14ac:dyDescent="0.2">
      <c r="A105" t="s">
        <v>109</v>
      </c>
      <c r="B105" t="s">
        <v>6</v>
      </c>
      <c r="C105">
        <v>0.14054087000000001</v>
      </c>
      <c r="D105">
        <v>-1.3276701144472001</v>
      </c>
      <c r="E105">
        <v>0</v>
      </c>
      <c r="F105">
        <v>0</v>
      </c>
    </row>
    <row r="106" spans="1:6" x14ac:dyDescent="0.2">
      <c r="A106" t="s">
        <v>110</v>
      </c>
      <c r="B106" t="s">
        <v>6</v>
      </c>
      <c r="C106">
        <v>0.13840593000000001</v>
      </c>
      <c r="D106">
        <v>-0.64850807312462</v>
      </c>
      <c r="E106">
        <v>0</v>
      </c>
      <c r="F106">
        <v>0</v>
      </c>
    </row>
    <row r="107" spans="1:6" x14ac:dyDescent="0.2">
      <c r="A107" t="s">
        <v>111</v>
      </c>
      <c r="B107" t="s">
        <v>6</v>
      </c>
      <c r="C107">
        <v>0.72034865999999997</v>
      </c>
      <c r="D107">
        <v>-0.49774359619806602</v>
      </c>
      <c r="E107">
        <v>0</v>
      </c>
      <c r="F107">
        <v>1</v>
      </c>
    </row>
    <row r="108" spans="1:6" x14ac:dyDescent="0.2">
      <c r="A108" t="s">
        <v>112</v>
      </c>
      <c r="B108" t="s">
        <v>6</v>
      </c>
      <c r="C108">
        <v>0.2103708</v>
      </c>
      <c r="D108">
        <v>-0.85156583503125205</v>
      </c>
      <c r="E108">
        <v>0</v>
      </c>
      <c r="F108">
        <v>0</v>
      </c>
    </row>
    <row r="109" spans="1:6" x14ac:dyDescent="0.2">
      <c r="A109" t="s">
        <v>113</v>
      </c>
      <c r="B109" t="s">
        <v>6</v>
      </c>
      <c r="C109">
        <v>0.66254102999999998</v>
      </c>
      <c r="D109">
        <v>-0.32010300857680102</v>
      </c>
      <c r="E109">
        <v>0</v>
      </c>
      <c r="F109">
        <v>1</v>
      </c>
    </row>
    <row r="110" spans="1:6" x14ac:dyDescent="0.2">
      <c r="A110" t="s">
        <v>114</v>
      </c>
      <c r="B110" t="s">
        <v>6</v>
      </c>
      <c r="C110">
        <v>0.38697118000000003</v>
      </c>
      <c r="D110">
        <v>-0.62518715656938995</v>
      </c>
      <c r="E110">
        <v>0</v>
      </c>
      <c r="F110">
        <v>0</v>
      </c>
    </row>
    <row r="111" spans="1:6" x14ac:dyDescent="0.2">
      <c r="A111" t="s">
        <v>115</v>
      </c>
      <c r="B111" t="s">
        <v>6</v>
      </c>
      <c r="C111">
        <v>0.13379811999999999</v>
      </c>
      <c r="D111">
        <v>-1.4882754410826899</v>
      </c>
      <c r="E111">
        <v>0</v>
      </c>
      <c r="F111">
        <v>0</v>
      </c>
    </row>
    <row r="112" spans="1:6" x14ac:dyDescent="0.2">
      <c r="A112" t="s">
        <v>116</v>
      </c>
      <c r="B112" t="s">
        <v>6</v>
      </c>
      <c r="C112">
        <v>0.50396269999999999</v>
      </c>
      <c r="D112">
        <v>-0.18851282093259999</v>
      </c>
      <c r="E112">
        <v>0</v>
      </c>
      <c r="F112">
        <v>1</v>
      </c>
    </row>
    <row r="113" spans="1:6" x14ac:dyDescent="0.2">
      <c r="A113" t="s">
        <v>117</v>
      </c>
      <c r="B113" t="s">
        <v>6</v>
      </c>
      <c r="C113">
        <v>0.13379811999999999</v>
      </c>
      <c r="D113">
        <v>-1.53084333495488</v>
      </c>
      <c r="E113">
        <v>0</v>
      </c>
      <c r="F113">
        <v>0</v>
      </c>
    </row>
    <row r="114" spans="1:6" x14ac:dyDescent="0.2">
      <c r="A114" t="s">
        <v>118</v>
      </c>
      <c r="B114" t="s">
        <v>6</v>
      </c>
      <c r="C114">
        <v>0.11010312999999999</v>
      </c>
      <c r="D114">
        <v>-1.4486310021650199</v>
      </c>
      <c r="E114">
        <v>0</v>
      </c>
      <c r="F114">
        <v>0</v>
      </c>
    </row>
    <row r="115" spans="1:6" x14ac:dyDescent="0.2">
      <c r="A115" t="s">
        <v>119</v>
      </c>
      <c r="B115" t="s">
        <v>6</v>
      </c>
      <c r="C115">
        <v>0.20127312999999999</v>
      </c>
      <c r="D115">
        <v>-0.63054491404503099</v>
      </c>
      <c r="E115">
        <v>0</v>
      </c>
      <c r="F115">
        <v>0</v>
      </c>
    </row>
    <row r="116" spans="1:6" x14ac:dyDescent="0.2">
      <c r="A116" t="s">
        <v>120</v>
      </c>
      <c r="B116" t="s">
        <v>6</v>
      </c>
      <c r="C116">
        <v>0.14054087000000001</v>
      </c>
      <c r="D116">
        <v>-1.32823249208548</v>
      </c>
      <c r="E116">
        <v>0</v>
      </c>
      <c r="F116">
        <v>0</v>
      </c>
    </row>
    <row r="117" spans="1:6" x14ac:dyDescent="0.2">
      <c r="A117" t="s">
        <v>121</v>
      </c>
      <c r="B117" t="s">
        <v>6</v>
      </c>
      <c r="C117">
        <v>0.11010312999999999</v>
      </c>
      <c r="D117">
        <v>-1.0878080967872801</v>
      </c>
      <c r="E117">
        <v>0</v>
      </c>
      <c r="F117">
        <v>0</v>
      </c>
    </row>
    <row r="118" spans="1:6" x14ac:dyDescent="0.2">
      <c r="A118" t="s">
        <v>122</v>
      </c>
      <c r="B118" t="s">
        <v>6</v>
      </c>
      <c r="C118">
        <v>0.15110388</v>
      </c>
      <c r="D118">
        <v>-1.5119356906035499</v>
      </c>
      <c r="E118">
        <v>0</v>
      </c>
      <c r="F118">
        <v>0</v>
      </c>
    </row>
    <row r="119" spans="1:6" x14ac:dyDescent="0.2">
      <c r="A119" t="s">
        <v>123</v>
      </c>
      <c r="B119" t="s">
        <v>6</v>
      </c>
      <c r="C119">
        <v>0.14313044</v>
      </c>
      <c r="D119">
        <v>-1.4117878616045301</v>
      </c>
      <c r="E119">
        <v>0</v>
      </c>
      <c r="F119">
        <v>0</v>
      </c>
    </row>
    <row r="120" spans="1:6" x14ac:dyDescent="0.2">
      <c r="A120" t="s">
        <v>124</v>
      </c>
      <c r="B120" t="s">
        <v>6</v>
      </c>
      <c r="C120">
        <v>0.15059167000000001</v>
      </c>
      <c r="D120">
        <v>-1.1170138029919701</v>
      </c>
      <c r="E120">
        <v>0</v>
      </c>
      <c r="F120">
        <v>0</v>
      </c>
    </row>
    <row r="121" spans="1:6" x14ac:dyDescent="0.2">
      <c r="A121" t="s">
        <v>125</v>
      </c>
      <c r="B121" t="s">
        <v>6</v>
      </c>
      <c r="C121">
        <v>0.84739310000000001</v>
      </c>
      <c r="D121">
        <v>-0.30214777855646002</v>
      </c>
      <c r="E121">
        <v>0</v>
      </c>
      <c r="F121">
        <v>1</v>
      </c>
    </row>
    <row r="122" spans="1:6" x14ac:dyDescent="0.2">
      <c r="A122" t="s">
        <v>126</v>
      </c>
      <c r="B122" t="s">
        <v>6</v>
      </c>
      <c r="C122">
        <v>0.74635004999999999</v>
      </c>
      <c r="D122">
        <v>3.6730530678279798E-2</v>
      </c>
      <c r="E122">
        <v>1</v>
      </c>
      <c r="F122">
        <v>1</v>
      </c>
    </row>
    <row r="123" spans="1:6" x14ac:dyDescent="0.2">
      <c r="A123" t="s">
        <v>127</v>
      </c>
      <c r="B123" t="s">
        <v>6</v>
      </c>
      <c r="C123">
        <v>0.13119671999999999</v>
      </c>
      <c r="D123">
        <v>-1.5053655276790401</v>
      </c>
      <c r="E123">
        <v>0</v>
      </c>
      <c r="F123">
        <v>0</v>
      </c>
    </row>
    <row r="124" spans="1:6" x14ac:dyDescent="0.2">
      <c r="A124" t="s">
        <v>128</v>
      </c>
      <c r="B124" t="s">
        <v>6</v>
      </c>
      <c r="C124">
        <v>0.12526298999999999</v>
      </c>
      <c r="D124">
        <v>-1.65823051992862</v>
      </c>
      <c r="E124">
        <v>0</v>
      </c>
      <c r="F124">
        <v>0</v>
      </c>
    </row>
    <row r="125" spans="1:6" x14ac:dyDescent="0.2">
      <c r="A125" t="s">
        <v>129</v>
      </c>
      <c r="B125" t="s">
        <v>6</v>
      </c>
      <c r="C125">
        <v>0.45714850000000001</v>
      </c>
      <c r="D125">
        <v>0.18289916908930201</v>
      </c>
      <c r="E125">
        <v>1</v>
      </c>
      <c r="F125">
        <v>0</v>
      </c>
    </row>
    <row r="126" spans="1:6" x14ac:dyDescent="0.2">
      <c r="A126" t="s">
        <v>130</v>
      </c>
      <c r="B126" t="s">
        <v>6</v>
      </c>
      <c r="C126">
        <v>0.25201585999999998</v>
      </c>
      <c r="D126">
        <v>-1.22872286501384</v>
      </c>
      <c r="E126">
        <v>0</v>
      </c>
      <c r="F126">
        <v>0</v>
      </c>
    </row>
    <row r="127" spans="1:6" x14ac:dyDescent="0.2">
      <c r="A127" t="s">
        <v>131</v>
      </c>
      <c r="B127" t="s">
        <v>6</v>
      </c>
      <c r="C127">
        <v>0.14054087000000001</v>
      </c>
      <c r="D127">
        <v>-1.4996278411244499</v>
      </c>
      <c r="E127">
        <v>0</v>
      </c>
      <c r="F127">
        <v>0</v>
      </c>
    </row>
    <row r="128" spans="1:6" x14ac:dyDescent="0.2">
      <c r="A128" t="s">
        <v>132</v>
      </c>
      <c r="B128" t="s">
        <v>6</v>
      </c>
      <c r="C128">
        <v>0.42247474000000002</v>
      </c>
      <c r="D128">
        <v>-0.50271309313319901</v>
      </c>
      <c r="E128">
        <v>0</v>
      </c>
      <c r="F128">
        <v>0</v>
      </c>
    </row>
    <row r="129" spans="1:6" x14ac:dyDescent="0.2">
      <c r="A129" t="s">
        <v>133</v>
      </c>
      <c r="B129" t="s">
        <v>6</v>
      </c>
      <c r="C129">
        <v>0.115811415</v>
      </c>
      <c r="D129">
        <v>-1.1921840782771</v>
      </c>
      <c r="E129">
        <v>0</v>
      </c>
      <c r="F129">
        <v>0</v>
      </c>
    </row>
    <row r="130" spans="1:6" x14ac:dyDescent="0.2">
      <c r="A130" t="s">
        <v>134</v>
      </c>
      <c r="B130" t="s">
        <v>6</v>
      </c>
      <c r="C130">
        <v>0.14054087000000001</v>
      </c>
      <c r="D130">
        <v>-1.18865316110943</v>
      </c>
      <c r="E130">
        <v>0</v>
      </c>
      <c r="F130">
        <v>0</v>
      </c>
    </row>
    <row r="131" spans="1:6" x14ac:dyDescent="0.2">
      <c r="A131" t="s">
        <v>135</v>
      </c>
      <c r="B131" t="s">
        <v>6</v>
      </c>
      <c r="C131">
        <v>0.12379368</v>
      </c>
      <c r="D131">
        <v>-1.3495208195277599</v>
      </c>
      <c r="E131">
        <v>0</v>
      </c>
      <c r="F131">
        <v>0</v>
      </c>
    </row>
    <row r="132" spans="1:6" x14ac:dyDescent="0.2">
      <c r="A132" t="s">
        <v>136</v>
      </c>
      <c r="B132" t="s">
        <v>6</v>
      </c>
      <c r="C132">
        <v>0.69216270000000002</v>
      </c>
      <c r="D132">
        <v>-0.216251739093235</v>
      </c>
      <c r="E132">
        <v>0</v>
      </c>
      <c r="F132">
        <v>1</v>
      </c>
    </row>
    <row r="133" spans="1:6" x14ac:dyDescent="0.2">
      <c r="A133" t="s">
        <v>137</v>
      </c>
      <c r="B133" t="s">
        <v>6</v>
      </c>
      <c r="C133">
        <v>0.12220627000000001</v>
      </c>
      <c r="D133">
        <v>-1.0877317385067999</v>
      </c>
      <c r="E133">
        <v>0</v>
      </c>
      <c r="F133">
        <v>0</v>
      </c>
    </row>
    <row r="134" spans="1:6" x14ac:dyDescent="0.2">
      <c r="A134" t="s">
        <v>138</v>
      </c>
      <c r="B134" t="s">
        <v>6</v>
      </c>
      <c r="C134">
        <v>0.11679657</v>
      </c>
      <c r="D134">
        <v>-1.30848697850628</v>
      </c>
      <c r="E134">
        <v>0</v>
      </c>
      <c r="F134">
        <v>0</v>
      </c>
    </row>
    <row r="135" spans="1:6" x14ac:dyDescent="0.2">
      <c r="A135" t="s">
        <v>139</v>
      </c>
      <c r="B135" t="s">
        <v>6</v>
      </c>
      <c r="C135">
        <v>0.12913317999999999</v>
      </c>
      <c r="D135">
        <v>-1.1702248118604901</v>
      </c>
      <c r="E135">
        <v>0</v>
      </c>
      <c r="F135">
        <v>0</v>
      </c>
    </row>
    <row r="136" spans="1:6" x14ac:dyDescent="0.2">
      <c r="A136" t="s">
        <v>140</v>
      </c>
      <c r="B136" t="s">
        <v>6</v>
      </c>
      <c r="C136">
        <v>0.23360713999999999</v>
      </c>
      <c r="D136">
        <v>-0.58755492671141496</v>
      </c>
      <c r="E136">
        <v>0</v>
      </c>
      <c r="F136">
        <v>0</v>
      </c>
    </row>
    <row r="137" spans="1:6" x14ac:dyDescent="0.2">
      <c r="A137" t="s">
        <v>141</v>
      </c>
      <c r="B137" t="s">
        <v>6</v>
      </c>
      <c r="C137">
        <v>0.37043759999999998</v>
      </c>
      <c r="D137">
        <v>-0.77610449245997803</v>
      </c>
      <c r="E137">
        <v>0</v>
      </c>
      <c r="F137">
        <v>0</v>
      </c>
    </row>
    <row r="138" spans="1:6" x14ac:dyDescent="0.2">
      <c r="A138" t="s">
        <v>142</v>
      </c>
      <c r="B138" t="s">
        <v>6</v>
      </c>
      <c r="C138">
        <v>0.66361844999999997</v>
      </c>
      <c r="D138">
        <v>-0.60964333661018799</v>
      </c>
      <c r="E138">
        <v>0</v>
      </c>
      <c r="F138">
        <v>1</v>
      </c>
    </row>
    <row r="139" spans="1:6" x14ac:dyDescent="0.2">
      <c r="A139" t="s">
        <v>143</v>
      </c>
      <c r="B139" t="s">
        <v>6</v>
      </c>
      <c r="C139">
        <v>0.66022610000000004</v>
      </c>
      <c r="D139">
        <v>-0.58324170156603705</v>
      </c>
      <c r="E139">
        <v>0</v>
      </c>
      <c r="F139">
        <v>1</v>
      </c>
    </row>
    <row r="140" spans="1:6" x14ac:dyDescent="0.2">
      <c r="A140" t="s">
        <v>144</v>
      </c>
      <c r="B140" t="s">
        <v>6</v>
      </c>
      <c r="C140">
        <v>0.36289036000000002</v>
      </c>
      <c r="D140">
        <v>-0.66589057753956504</v>
      </c>
      <c r="E140">
        <v>0</v>
      </c>
      <c r="F140">
        <v>0</v>
      </c>
    </row>
    <row r="141" spans="1:6" x14ac:dyDescent="0.2">
      <c r="A141" t="s">
        <v>145</v>
      </c>
      <c r="B141" t="s">
        <v>6</v>
      </c>
      <c r="C141">
        <v>0.12483718000000001</v>
      </c>
      <c r="D141">
        <v>-1.23203255365765</v>
      </c>
      <c r="E141">
        <v>0</v>
      </c>
      <c r="F141">
        <v>0</v>
      </c>
    </row>
    <row r="142" spans="1:6" x14ac:dyDescent="0.2">
      <c r="A142" t="s">
        <v>146</v>
      </c>
      <c r="B142" t="s">
        <v>6</v>
      </c>
      <c r="C142">
        <v>0.25826835999999997</v>
      </c>
      <c r="D142">
        <v>-0.53349597989566699</v>
      </c>
      <c r="E142">
        <v>0</v>
      </c>
      <c r="F142">
        <v>0</v>
      </c>
    </row>
    <row r="143" spans="1:6" x14ac:dyDescent="0.2">
      <c r="A143" t="s">
        <v>147</v>
      </c>
      <c r="B143" t="s">
        <v>6</v>
      </c>
      <c r="C143">
        <v>0.14054087000000001</v>
      </c>
      <c r="D143">
        <v>-1.5624519721666901</v>
      </c>
      <c r="E143">
        <v>0</v>
      </c>
      <c r="F143">
        <v>0</v>
      </c>
    </row>
    <row r="144" spans="1:6" x14ac:dyDescent="0.2">
      <c r="A144" t="s">
        <v>148</v>
      </c>
      <c r="B144" t="s">
        <v>6</v>
      </c>
      <c r="C144">
        <v>0.80588400000000004</v>
      </c>
      <c r="D144">
        <v>-0.20203776132492701</v>
      </c>
      <c r="E144">
        <v>0</v>
      </c>
      <c r="F144">
        <v>1</v>
      </c>
    </row>
    <row r="145" spans="1:6" x14ac:dyDescent="0.2">
      <c r="A145" t="s">
        <v>149</v>
      </c>
      <c r="B145" t="s">
        <v>6</v>
      </c>
      <c r="C145">
        <v>0.20531469999999999</v>
      </c>
      <c r="D145">
        <v>-0.55161446342392495</v>
      </c>
      <c r="E145">
        <v>0</v>
      </c>
      <c r="F145">
        <v>0</v>
      </c>
    </row>
    <row r="146" spans="1:6" x14ac:dyDescent="0.2">
      <c r="A146" t="s">
        <v>150</v>
      </c>
      <c r="B146" t="s">
        <v>6</v>
      </c>
      <c r="C146">
        <v>0.11679657</v>
      </c>
      <c r="D146">
        <v>-1.46243358267678</v>
      </c>
      <c r="E146">
        <v>0</v>
      </c>
      <c r="F146">
        <v>0</v>
      </c>
    </row>
    <row r="147" spans="1:6" x14ac:dyDescent="0.2">
      <c r="A147" t="s">
        <v>151</v>
      </c>
      <c r="B147" t="s">
        <v>6</v>
      </c>
      <c r="C147">
        <v>0.39434197999999998</v>
      </c>
      <c r="D147">
        <v>-0.75827527680094198</v>
      </c>
      <c r="E147">
        <v>0</v>
      </c>
      <c r="F147">
        <v>0</v>
      </c>
    </row>
    <row r="148" spans="1:6" x14ac:dyDescent="0.2">
      <c r="A148" t="s">
        <v>152</v>
      </c>
      <c r="B148" t="s">
        <v>6</v>
      </c>
      <c r="C148">
        <v>0.13119671999999999</v>
      </c>
      <c r="D148">
        <v>-1.4180193617419501</v>
      </c>
      <c r="E148">
        <v>0</v>
      </c>
      <c r="F148">
        <v>0</v>
      </c>
    </row>
    <row r="149" spans="1:6" x14ac:dyDescent="0.2">
      <c r="A149" t="s">
        <v>153</v>
      </c>
      <c r="B149" t="s">
        <v>6</v>
      </c>
      <c r="C149">
        <v>0.11679657</v>
      </c>
      <c r="D149">
        <v>-1.02325875471508</v>
      </c>
      <c r="E149">
        <v>0</v>
      </c>
      <c r="F149">
        <v>0</v>
      </c>
    </row>
    <row r="150" spans="1:6" x14ac:dyDescent="0.2">
      <c r="A150" t="s">
        <v>154</v>
      </c>
      <c r="B150" t="s">
        <v>6</v>
      </c>
      <c r="C150">
        <v>0.83712023000000002</v>
      </c>
      <c r="D150">
        <v>8.8548109398947805E-2</v>
      </c>
      <c r="E150">
        <v>1</v>
      </c>
      <c r="F150">
        <v>1</v>
      </c>
    </row>
    <row r="151" spans="1:6" x14ac:dyDescent="0.2">
      <c r="A151" t="s">
        <v>155</v>
      </c>
      <c r="B151" t="s">
        <v>6</v>
      </c>
      <c r="C151">
        <v>0.14054087000000001</v>
      </c>
      <c r="D151">
        <v>-1.2623275822306399</v>
      </c>
      <c r="E151">
        <v>0</v>
      </c>
      <c r="F151">
        <v>0</v>
      </c>
    </row>
    <row r="152" spans="1:6" x14ac:dyDescent="0.2">
      <c r="A152" t="s">
        <v>156</v>
      </c>
      <c r="B152" t="s">
        <v>6</v>
      </c>
      <c r="C152">
        <v>0.57872575999999998</v>
      </c>
      <c r="D152">
        <v>-0.63222679639619495</v>
      </c>
      <c r="E152">
        <v>0</v>
      </c>
      <c r="F152">
        <v>1</v>
      </c>
    </row>
    <row r="153" spans="1:6" x14ac:dyDescent="0.2">
      <c r="A153" t="s">
        <v>157</v>
      </c>
      <c r="B153" t="s">
        <v>6</v>
      </c>
      <c r="C153">
        <v>0.14329311</v>
      </c>
      <c r="D153">
        <v>-1.24985870364166</v>
      </c>
      <c r="E153">
        <v>0</v>
      </c>
      <c r="F153">
        <v>0</v>
      </c>
    </row>
    <row r="154" spans="1:6" x14ac:dyDescent="0.2">
      <c r="A154" t="s">
        <v>158</v>
      </c>
      <c r="B154" t="s">
        <v>6</v>
      </c>
      <c r="C154">
        <v>0.85679400000000006</v>
      </c>
      <c r="D154">
        <v>-0.106455580582694</v>
      </c>
      <c r="E154">
        <v>0</v>
      </c>
      <c r="F154">
        <v>1</v>
      </c>
    </row>
    <row r="155" spans="1:6" x14ac:dyDescent="0.2">
      <c r="A155" t="s">
        <v>159</v>
      </c>
      <c r="B155" t="s">
        <v>6</v>
      </c>
      <c r="C155">
        <v>0.83906524999999998</v>
      </c>
      <c r="D155">
        <v>0.28975921135100102</v>
      </c>
      <c r="E155">
        <v>1</v>
      </c>
      <c r="F155">
        <v>1</v>
      </c>
    </row>
    <row r="156" spans="1:6" x14ac:dyDescent="0.2">
      <c r="A156" t="s">
        <v>160</v>
      </c>
      <c r="B156" t="s">
        <v>6</v>
      </c>
      <c r="C156">
        <v>0.40176207000000003</v>
      </c>
      <c r="D156">
        <v>-0.75853207672399103</v>
      </c>
      <c r="E156">
        <v>0</v>
      </c>
      <c r="F156">
        <v>0</v>
      </c>
    </row>
    <row r="157" spans="1:6" x14ac:dyDescent="0.2">
      <c r="A157" t="s">
        <v>161</v>
      </c>
      <c r="B157" t="s">
        <v>6</v>
      </c>
      <c r="C157">
        <v>0.43146289999999998</v>
      </c>
      <c r="D157">
        <v>-0.19477062783544</v>
      </c>
      <c r="E157">
        <v>0</v>
      </c>
      <c r="F157">
        <v>0</v>
      </c>
    </row>
    <row r="158" spans="1:6" x14ac:dyDescent="0.2">
      <c r="A158" t="s">
        <v>162</v>
      </c>
      <c r="B158" t="s">
        <v>6</v>
      </c>
      <c r="C158">
        <v>0.74035759999999995</v>
      </c>
      <c r="D158">
        <v>-0.177400041894307</v>
      </c>
      <c r="E158">
        <v>0</v>
      </c>
      <c r="F158">
        <v>1</v>
      </c>
    </row>
    <row r="159" spans="1:6" x14ac:dyDescent="0.2">
      <c r="A159" t="s">
        <v>163</v>
      </c>
      <c r="B159" t="s">
        <v>6</v>
      </c>
      <c r="C159">
        <v>0.14054087000000001</v>
      </c>
      <c r="D159">
        <v>-1.3185957373749599</v>
      </c>
      <c r="E159">
        <v>0</v>
      </c>
      <c r="F159">
        <v>0</v>
      </c>
    </row>
    <row r="160" spans="1:6" x14ac:dyDescent="0.2">
      <c r="A160" t="s">
        <v>164</v>
      </c>
      <c r="B160" t="s">
        <v>6</v>
      </c>
      <c r="C160">
        <v>0.3099382</v>
      </c>
      <c r="D160">
        <v>-0.10273509422938</v>
      </c>
      <c r="E160">
        <v>0</v>
      </c>
      <c r="F160">
        <v>0</v>
      </c>
    </row>
    <row r="161" spans="1:6" x14ac:dyDescent="0.2">
      <c r="A161" t="s">
        <v>165</v>
      </c>
      <c r="B161" t="s">
        <v>6</v>
      </c>
      <c r="C161">
        <v>0.11010312999999999</v>
      </c>
      <c r="D161">
        <v>-1.3343241467362299</v>
      </c>
      <c r="E161">
        <v>0</v>
      </c>
      <c r="F161">
        <v>0</v>
      </c>
    </row>
    <row r="162" spans="1:6" x14ac:dyDescent="0.2">
      <c r="A162" t="s">
        <v>166</v>
      </c>
      <c r="B162" t="s">
        <v>6</v>
      </c>
      <c r="C162">
        <v>0.56682849999999996</v>
      </c>
      <c r="D162">
        <v>-0.12662568637302901</v>
      </c>
      <c r="E162">
        <v>0</v>
      </c>
      <c r="F162">
        <v>1</v>
      </c>
    </row>
    <row r="163" spans="1:6" x14ac:dyDescent="0.2">
      <c r="A163" t="s">
        <v>167</v>
      </c>
      <c r="B163" t="s">
        <v>6</v>
      </c>
      <c r="C163">
        <v>0.25786006</v>
      </c>
      <c r="D163">
        <v>-4.1097542596241002E-3</v>
      </c>
      <c r="E163">
        <v>0</v>
      </c>
      <c r="F163">
        <v>0</v>
      </c>
    </row>
    <row r="164" spans="1:6" x14ac:dyDescent="0.2">
      <c r="A164" t="s">
        <v>168</v>
      </c>
      <c r="B164" t="s">
        <v>6</v>
      </c>
      <c r="C164">
        <v>0.64409167000000001</v>
      </c>
      <c r="D164">
        <v>-0.100698404349978</v>
      </c>
      <c r="E164">
        <v>0</v>
      </c>
      <c r="F164">
        <v>1</v>
      </c>
    </row>
    <row r="165" spans="1:6" x14ac:dyDescent="0.2">
      <c r="A165" t="s">
        <v>169</v>
      </c>
      <c r="B165" t="s">
        <v>6</v>
      </c>
      <c r="C165">
        <v>0.12705857000000001</v>
      </c>
      <c r="D165">
        <v>-1.46195669523307</v>
      </c>
      <c r="E165">
        <v>0</v>
      </c>
      <c r="F165">
        <v>0</v>
      </c>
    </row>
    <row r="166" spans="1:6" x14ac:dyDescent="0.2">
      <c r="A166" t="s">
        <v>170</v>
      </c>
      <c r="B166" t="s">
        <v>6</v>
      </c>
      <c r="C166">
        <v>0.82313985000000001</v>
      </c>
      <c r="D166">
        <v>-0.19186279768981601</v>
      </c>
      <c r="E166">
        <v>0</v>
      </c>
      <c r="F166">
        <v>1</v>
      </c>
    </row>
    <row r="167" spans="1:6" x14ac:dyDescent="0.2">
      <c r="A167" t="s">
        <v>171</v>
      </c>
      <c r="B167" t="s">
        <v>6</v>
      </c>
      <c r="C167">
        <v>0.11010312999999999</v>
      </c>
      <c r="D167">
        <v>-1.3081388528006399</v>
      </c>
      <c r="E167">
        <v>0</v>
      </c>
      <c r="F167">
        <v>0</v>
      </c>
    </row>
    <row r="168" spans="1:6" x14ac:dyDescent="0.2">
      <c r="A168" t="s">
        <v>172</v>
      </c>
      <c r="B168" t="s">
        <v>6</v>
      </c>
      <c r="C168">
        <v>0.14839889000000001</v>
      </c>
      <c r="D168">
        <v>-1.04241843858408</v>
      </c>
      <c r="E168">
        <v>0</v>
      </c>
      <c r="F168">
        <v>0</v>
      </c>
    </row>
    <row r="169" spans="1:6" x14ac:dyDescent="0.2">
      <c r="A169" t="s">
        <v>173</v>
      </c>
      <c r="B169" t="s">
        <v>6</v>
      </c>
      <c r="C169">
        <v>0.3932773</v>
      </c>
      <c r="D169">
        <v>-0.587485158235307</v>
      </c>
      <c r="E169">
        <v>0</v>
      </c>
      <c r="F169">
        <v>0</v>
      </c>
    </row>
    <row r="170" spans="1:6" x14ac:dyDescent="0.2">
      <c r="A170" t="s">
        <v>174</v>
      </c>
      <c r="B170" t="s">
        <v>6</v>
      </c>
      <c r="C170">
        <v>0.12379368</v>
      </c>
      <c r="D170">
        <v>-1.4294127643676</v>
      </c>
      <c r="E170">
        <v>0</v>
      </c>
      <c r="F170">
        <v>0</v>
      </c>
    </row>
    <row r="171" spans="1:6" x14ac:dyDescent="0.2">
      <c r="A171" t="s">
        <v>175</v>
      </c>
      <c r="B171" t="s">
        <v>6</v>
      </c>
      <c r="C171">
        <v>0.12386449400000001</v>
      </c>
      <c r="D171">
        <v>-1.07854855865713</v>
      </c>
      <c r="E171">
        <v>0</v>
      </c>
      <c r="F171">
        <v>0</v>
      </c>
    </row>
    <row r="172" spans="1:6" x14ac:dyDescent="0.2">
      <c r="A172" t="s">
        <v>176</v>
      </c>
      <c r="B172" t="s">
        <v>6</v>
      </c>
      <c r="C172">
        <v>0.11010312999999999</v>
      </c>
      <c r="D172">
        <v>-1.53499667614225</v>
      </c>
      <c r="E172">
        <v>0</v>
      </c>
      <c r="F172">
        <v>0</v>
      </c>
    </row>
    <row r="173" spans="1:6" x14ac:dyDescent="0.2">
      <c r="A173" t="s">
        <v>177</v>
      </c>
      <c r="B173" t="s">
        <v>6</v>
      </c>
      <c r="C173">
        <v>0.2078882</v>
      </c>
      <c r="D173">
        <v>-0.564612049706398</v>
      </c>
      <c r="E173">
        <v>0</v>
      </c>
      <c r="F173">
        <v>0</v>
      </c>
    </row>
    <row r="174" spans="1:6" x14ac:dyDescent="0.2">
      <c r="A174" t="s">
        <v>178</v>
      </c>
      <c r="B174" t="s">
        <v>6</v>
      </c>
      <c r="C174">
        <v>0.11679657</v>
      </c>
      <c r="D174">
        <v>-1.10978533500716</v>
      </c>
      <c r="E174">
        <v>0</v>
      </c>
      <c r="F174">
        <v>0</v>
      </c>
    </row>
    <row r="175" spans="1:6" x14ac:dyDescent="0.2">
      <c r="A175" t="s">
        <v>179</v>
      </c>
      <c r="B175" t="s">
        <v>6</v>
      </c>
      <c r="C175">
        <v>0.13119671999999999</v>
      </c>
      <c r="D175">
        <v>-1.1847156088692801</v>
      </c>
      <c r="E175">
        <v>0</v>
      </c>
      <c r="F175">
        <v>0</v>
      </c>
    </row>
    <row r="176" spans="1:6" x14ac:dyDescent="0.2">
      <c r="A176" t="s">
        <v>180</v>
      </c>
      <c r="B176" t="s">
        <v>6</v>
      </c>
      <c r="C176">
        <v>0.14054087000000001</v>
      </c>
      <c r="D176">
        <v>-1.2843085592133601</v>
      </c>
      <c r="E176">
        <v>0</v>
      </c>
      <c r="F176">
        <v>0</v>
      </c>
    </row>
    <row r="177" spans="1:6" x14ac:dyDescent="0.2">
      <c r="A177" t="s">
        <v>181</v>
      </c>
      <c r="B177" t="s">
        <v>6</v>
      </c>
      <c r="C177">
        <v>0.37040895000000001</v>
      </c>
      <c r="D177">
        <v>6.11468287876673E-2</v>
      </c>
      <c r="E177">
        <v>1</v>
      </c>
      <c r="F177">
        <v>0</v>
      </c>
    </row>
    <row r="178" spans="1:6" x14ac:dyDescent="0.2">
      <c r="A178" t="s">
        <v>182</v>
      </c>
      <c r="B178" t="s">
        <v>6</v>
      </c>
      <c r="C178">
        <v>0.16375590000000001</v>
      </c>
      <c r="D178">
        <v>-0.98535394693177802</v>
      </c>
      <c r="E178">
        <v>0</v>
      </c>
      <c r="F178">
        <v>0</v>
      </c>
    </row>
    <row r="179" spans="1:6" x14ac:dyDescent="0.2">
      <c r="A179" t="s">
        <v>183</v>
      </c>
      <c r="B179" t="s">
        <v>6</v>
      </c>
      <c r="C179">
        <v>0.20541382</v>
      </c>
      <c r="D179">
        <v>-0.50067588991588996</v>
      </c>
      <c r="E179">
        <v>0</v>
      </c>
      <c r="F179">
        <v>0</v>
      </c>
    </row>
    <row r="180" spans="1:6" x14ac:dyDescent="0.2">
      <c r="A180" t="s">
        <v>184</v>
      </c>
      <c r="B180" t="s">
        <v>6</v>
      </c>
      <c r="C180">
        <v>0.31815865999999998</v>
      </c>
      <c r="D180">
        <v>-0.69625799495076302</v>
      </c>
      <c r="E180">
        <v>0</v>
      </c>
      <c r="F180">
        <v>0</v>
      </c>
    </row>
    <row r="181" spans="1:6" x14ac:dyDescent="0.2">
      <c r="A181" t="s">
        <v>185</v>
      </c>
      <c r="B181" t="s">
        <v>6</v>
      </c>
      <c r="C181">
        <v>0.120975785</v>
      </c>
      <c r="D181">
        <v>-0.80342335256319197</v>
      </c>
      <c r="E181">
        <v>0</v>
      </c>
      <c r="F181">
        <v>0</v>
      </c>
    </row>
    <row r="182" spans="1:6" x14ac:dyDescent="0.2">
      <c r="A182" t="s">
        <v>186</v>
      </c>
      <c r="B182" t="s">
        <v>6</v>
      </c>
      <c r="C182">
        <v>0.12526298999999999</v>
      </c>
      <c r="D182">
        <v>-1.2298917266963001</v>
      </c>
      <c r="E182">
        <v>0</v>
      </c>
      <c r="F182">
        <v>0</v>
      </c>
    </row>
    <row r="183" spans="1:6" x14ac:dyDescent="0.2">
      <c r="A183" t="s">
        <v>187</v>
      </c>
      <c r="B183" t="s">
        <v>6</v>
      </c>
      <c r="C183">
        <v>0.24019124</v>
      </c>
      <c r="D183">
        <v>-0.73146161247813501</v>
      </c>
      <c r="E183">
        <v>0</v>
      </c>
      <c r="F183">
        <v>0</v>
      </c>
    </row>
    <row r="184" spans="1:6" x14ac:dyDescent="0.2">
      <c r="A184" t="s">
        <v>188</v>
      </c>
      <c r="B184" t="s">
        <v>6</v>
      </c>
      <c r="C184">
        <v>0.38081798</v>
      </c>
      <c r="D184">
        <v>-0.66685031245625104</v>
      </c>
      <c r="E184">
        <v>0</v>
      </c>
      <c r="F184">
        <v>0</v>
      </c>
    </row>
    <row r="185" spans="1:6" x14ac:dyDescent="0.2">
      <c r="A185" t="s">
        <v>189</v>
      </c>
      <c r="B185" t="s">
        <v>6</v>
      </c>
      <c r="C185">
        <v>0.2357099</v>
      </c>
      <c r="D185">
        <v>0.13302137636003</v>
      </c>
      <c r="E185">
        <v>1</v>
      </c>
      <c r="F185">
        <v>0</v>
      </c>
    </row>
    <row r="186" spans="1:6" x14ac:dyDescent="0.2">
      <c r="A186" t="s">
        <v>190</v>
      </c>
      <c r="B186" t="s">
        <v>6</v>
      </c>
      <c r="C186">
        <v>0.11774436000000001</v>
      </c>
      <c r="D186">
        <v>-1.11268927528744</v>
      </c>
      <c r="E186">
        <v>0</v>
      </c>
      <c r="F186">
        <v>0</v>
      </c>
    </row>
    <row r="187" spans="1:6" x14ac:dyDescent="0.2">
      <c r="A187" t="s">
        <v>191</v>
      </c>
      <c r="B187" t="s">
        <v>6</v>
      </c>
      <c r="C187">
        <v>0.110593975</v>
      </c>
      <c r="D187">
        <v>-1.56809451966058</v>
      </c>
      <c r="E187">
        <v>0</v>
      </c>
      <c r="F187">
        <v>0</v>
      </c>
    </row>
    <row r="188" spans="1:6" x14ac:dyDescent="0.2">
      <c r="A188" t="s">
        <v>192</v>
      </c>
      <c r="B188" t="s">
        <v>6</v>
      </c>
      <c r="C188">
        <v>0.25102043000000002</v>
      </c>
      <c r="D188">
        <v>-0.29530135389358197</v>
      </c>
      <c r="E188">
        <v>0</v>
      </c>
      <c r="F188">
        <v>0</v>
      </c>
    </row>
    <row r="189" spans="1:6" x14ac:dyDescent="0.2">
      <c r="A189" t="s">
        <v>193</v>
      </c>
      <c r="B189" t="s">
        <v>6</v>
      </c>
      <c r="C189">
        <v>0.14368120000000001</v>
      </c>
      <c r="D189">
        <v>-1.1087848790297401</v>
      </c>
      <c r="E189">
        <v>0</v>
      </c>
      <c r="F189">
        <v>0</v>
      </c>
    </row>
    <row r="190" spans="1:6" x14ac:dyDescent="0.2">
      <c r="A190" t="s">
        <v>194</v>
      </c>
      <c r="B190" t="s">
        <v>6</v>
      </c>
      <c r="C190">
        <v>0.83364799999999994</v>
      </c>
      <c r="D190">
        <v>-0.18067189604517001</v>
      </c>
      <c r="E190">
        <v>0</v>
      </c>
      <c r="F190">
        <v>1</v>
      </c>
    </row>
    <row r="191" spans="1:6" x14ac:dyDescent="0.2">
      <c r="A191" t="s">
        <v>195</v>
      </c>
      <c r="B191" t="s">
        <v>6</v>
      </c>
      <c r="C191">
        <v>0.16915192000000001</v>
      </c>
      <c r="D191">
        <v>-0.777377734127498</v>
      </c>
      <c r="E191">
        <v>0</v>
      </c>
      <c r="F191">
        <v>0</v>
      </c>
    </row>
    <row r="192" spans="1:6" x14ac:dyDescent="0.2">
      <c r="A192" t="s">
        <v>196</v>
      </c>
      <c r="B192" t="s">
        <v>6</v>
      </c>
      <c r="C192">
        <v>0.21423027</v>
      </c>
      <c r="D192">
        <v>-0.92588190284986305</v>
      </c>
      <c r="E192">
        <v>0</v>
      </c>
      <c r="F192">
        <v>0</v>
      </c>
    </row>
    <row r="193" spans="1:6" x14ac:dyDescent="0.2">
      <c r="A193" t="s">
        <v>197</v>
      </c>
      <c r="B193" t="s">
        <v>6</v>
      </c>
      <c r="C193">
        <v>0.14054087000000001</v>
      </c>
      <c r="D193">
        <v>-1.3336349287487199</v>
      </c>
      <c r="E193">
        <v>0</v>
      </c>
      <c r="F193">
        <v>0</v>
      </c>
    </row>
    <row r="194" spans="1:6" x14ac:dyDescent="0.2">
      <c r="A194" t="s">
        <v>198</v>
      </c>
      <c r="B194" t="s">
        <v>6</v>
      </c>
      <c r="C194">
        <v>0.14054087000000001</v>
      </c>
      <c r="D194">
        <v>-1.44636520699849</v>
      </c>
      <c r="E194">
        <v>0</v>
      </c>
      <c r="F194">
        <v>0</v>
      </c>
    </row>
    <row r="195" spans="1:6" x14ac:dyDescent="0.2">
      <c r="A195" t="s">
        <v>199</v>
      </c>
      <c r="B195" t="s">
        <v>6</v>
      </c>
      <c r="C195">
        <v>0.11067485000000001</v>
      </c>
      <c r="D195">
        <v>-1.19573986919153</v>
      </c>
      <c r="E195">
        <v>0</v>
      </c>
      <c r="F195">
        <v>0</v>
      </c>
    </row>
    <row r="196" spans="1:6" x14ac:dyDescent="0.2">
      <c r="A196" t="s">
        <v>200</v>
      </c>
      <c r="B196" t="s">
        <v>6</v>
      </c>
      <c r="C196">
        <v>0.64281540000000004</v>
      </c>
      <c r="D196">
        <v>-0.112205460374317</v>
      </c>
      <c r="E196">
        <v>0</v>
      </c>
      <c r="F196">
        <v>1</v>
      </c>
    </row>
    <row r="197" spans="1:6" x14ac:dyDescent="0.2">
      <c r="A197" t="s">
        <v>201</v>
      </c>
      <c r="B197" t="s">
        <v>6</v>
      </c>
      <c r="C197">
        <v>0.62793710000000003</v>
      </c>
      <c r="D197">
        <v>-0.18414575207801001</v>
      </c>
      <c r="E197">
        <v>0</v>
      </c>
      <c r="F197">
        <v>1</v>
      </c>
    </row>
    <row r="198" spans="1:6" x14ac:dyDescent="0.2">
      <c r="A198" t="s">
        <v>202</v>
      </c>
      <c r="B198" t="s">
        <v>6</v>
      </c>
      <c r="C198">
        <v>0.50160009999999999</v>
      </c>
      <c r="D198">
        <v>-0.56765635936979197</v>
      </c>
      <c r="E198">
        <v>0</v>
      </c>
      <c r="F198">
        <v>1</v>
      </c>
    </row>
    <row r="199" spans="1:6" x14ac:dyDescent="0.2">
      <c r="A199" t="s">
        <v>203</v>
      </c>
      <c r="B199" t="s">
        <v>6</v>
      </c>
      <c r="C199">
        <v>0.27730971999999998</v>
      </c>
      <c r="D199">
        <v>-0.37216306062917798</v>
      </c>
      <c r="E199">
        <v>0</v>
      </c>
      <c r="F199">
        <v>0</v>
      </c>
    </row>
    <row r="200" spans="1:6" x14ac:dyDescent="0.2">
      <c r="A200" t="s">
        <v>204</v>
      </c>
      <c r="B200" t="s">
        <v>6</v>
      </c>
      <c r="C200">
        <v>0.48598543</v>
      </c>
      <c r="D200">
        <v>-0.26588628685663601</v>
      </c>
      <c r="E200">
        <v>0</v>
      </c>
      <c r="F200">
        <v>0</v>
      </c>
    </row>
    <row r="201" spans="1:6" x14ac:dyDescent="0.2">
      <c r="A201" t="s">
        <v>205</v>
      </c>
      <c r="B201" t="s">
        <v>6</v>
      </c>
      <c r="C201">
        <v>0.66811659999999995</v>
      </c>
      <c r="D201">
        <v>-0.1936371061537</v>
      </c>
      <c r="E201">
        <v>0</v>
      </c>
      <c r="F201">
        <v>1</v>
      </c>
    </row>
    <row r="202" spans="1:6" x14ac:dyDescent="0.2">
      <c r="A202" t="s">
        <v>206</v>
      </c>
      <c r="B202" t="s">
        <v>6</v>
      </c>
      <c r="C202">
        <v>0.14054087000000001</v>
      </c>
      <c r="D202">
        <v>-1.40769229082834</v>
      </c>
      <c r="E202">
        <v>0</v>
      </c>
      <c r="F202">
        <v>0</v>
      </c>
    </row>
    <row r="203" spans="1:6" x14ac:dyDescent="0.2">
      <c r="A203" t="s">
        <v>207</v>
      </c>
      <c r="B203" t="s">
        <v>6</v>
      </c>
      <c r="C203">
        <v>0.13164096</v>
      </c>
      <c r="D203">
        <v>-1.7268926291617099</v>
      </c>
      <c r="E203">
        <v>0</v>
      </c>
      <c r="F203">
        <v>0</v>
      </c>
    </row>
    <row r="204" spans="1:6" x14ac:dyDescent="0.2">
      <c r="A204" t="s">
        <v>208</v>
      </c>
      <c r="B204" t="s">
        <v>6</v>
      </c>
      <c r="C204">
        <v>0.14054087000000001</v>
      </c>
      <c r="D204">
        <v>-1.42176792710546</v>
      </c>
      <c r="E204">
        <v>0</v>
      </c>
      <c r="F204">
        <v>0</v>
      </c>
    </row>
    <row r="205" spans="1:6" x14ac:dyDescent="0.2">
      <c r="A205" t="s">
        <v>209</v>
      </c>
      <c r="B205" t="s">
        <v>6</v>
      </c>
      <c r="C205">
        <v>0.82005309999999998</v>
      </c>
      <c r="D205">
        <v>-0.187781200749533</v>
      </c>
      <c r="E205">
        <v>0</v>
      </c>
      <c r="F205">
        <v>1</v>
      </c>
    </row>
    <row r="206" spans="1:6" x14ac:dyDescent="0.2">
      <c r="A206" t="s">
        <v>210</v>
      </c>
      <c r="B206" t="s">
        <v>6</v>
      </c>
      <c r="C206">
        <v>0.69484716999999996</v>
      </c>
      <c r="D206">
        <v>-0.19377238735319999</v>
      </c>
      <c r="E206">
        <v>0</v>
      </c>
      <c r="F206">
        <v>1</v>
      </c>
    </row>
    <row r="207" spans="1:6" x14ac:dyDescent="0.2">
      <c r="A207" t="s">
        <v>211</v>
      </c>
      <c r="B207" t="s">
        <v>6</v>
      </c>
      <c r="C207">
        <v>0.70399840000000002</v>
      </c>
      <c r="D207">
        <v>-0.12355616764416701</v>
      </c>
      <c r="E207">
        <v>0</v>
      </c>
      <c r="F207">
        <v>1</v>
      </c>
    </row>
    <row r="208" spans="1:6" x14ac:dyDescent="0.2">
      <c r="A208" t="s">
        <v>212</v>
      </c>
      <c r="B208" t="s">
        <v>6</v>
      </c>
      <c r="C208">
        <v>0.13379811999999999</v>
      </c>
      <c r="D208">
        <v>-1.1811055282562499</v>
      </c>
      <c r="E208">
        <v>0</v>
      </c>
      <c r="F208">
        <v>0</v>
      </c>
    </row>
    <row r="209" spans="1:6" x14ac:dyDescent="0.2">
      <c r="A209" t="s">
        <v>213</v>
      </c>
      <c r="B209" t="s">
        <v>6</v>
      </c>
      <c r="C209">
        <v>0.11010312999999999</v>
      </c>
      <c r="D209">
        <v>-1.1151831334545499</v>
      </c>
      <c r="E209">
        <v>0</v>
      </c>
      <c r="F209">
        <v>0</v>
      </c>
    </row>
    <row r="210" spans="1:6" x14ac:dyDescent="0.2">
      <c r="A210" t="s">
        <v>214</v>
      </c>
      <c r="B210" t="s">
        <v>6</v>
      </c>
      <c r="C210">
        <v>0.13696204000000001</v>
      </c>
      <c r="D210">
        <v>-1.3557375533997</v>
      </c>
      <c r="E210">
        <v>0</v>
      </c>
      <c r="F210">
        <v>0</v>
      </c>
    </row>
    <row r="211" spans="1:6" x14ac:dyDescent="0.2">
      <c r="A211" t="s">
        <v>215</v>
      </c>
      <c r="B211" t="s">
        <v>6</v>
      </c>
      <c r="C211">
        <v>0.13379811999999999</v>
      </c>
      <c r="D211">
        <v>-1.45188031817239</v>
      </c>
      <c r="E211">
        <v>0</v>
      </c>
      <c r="F211">
        <v>0</v>
      </c>
    </row>
    <row r="212" spans="1:6" x14ac:dyDescent="0.2">
      <c r="A212" t="s">
        <v>216</v>
      </c>
      <c r="B212" t="s">
        <v>6</v>
      </c>
      <c r="C212">
        <v>0.58081037000000002</v>
      </c>
      <c r="D212">
        <v>-0.56589885564077402</v>
      </c>
      <c r="E212">
        <v>0</v>
      </c>
      <c r="F212">
        <v>1</v>
      </c>
    </row>
    <row r="213" spans="1:6" x14ac:dyDescent="0.2">
      <c r="A213" t="s">
        <v>217</v>
      </c>
      <c r="B213" t="s">
        <v>6</v>
      </c>
      <c r="C213">
        <v>0.36948624000000002</v>
      </c>
      <c r="D213">
        <v>-0.33804768437430899</v>
      </c>
      <c r="E213">
        <v>0</v>
      </c>
      <c r="F213">
        <v>0</v>
      </c>
    </row>
    <row r="214" spans="1:6" x14ac:dyDescent="0.2">
      <c r="A214" t="s">
        <v>218</v>
      </c>
      <c r="B214" t="s">
        <v>6</v>
      </c>
      <c r="C214">
        <v>0.11914827</v>
      </c>
      <c r="D214">
        <v>-0.785187139738173</v>
      </c>
      <c r="E214">
        <v>0</v>
      </c>
      <c r="F214">
        <v>0</v>
      </c>
    </row>
    <row r="215" spans="1:6" x14ac:dyDescent="0.2">
      <c r="A215" t="s">
        <v>219</v>
      </c>
      <c r="B215" t="s">
        <v>6</v>
      </c>
      <c r="C215">
        <v>0.115811415</v>
      </c>
      <c r="D215">
        <v>-1.61396863333762</v>
      </c>
      <c r="E215">
        <v>0</v>
      </c>
      <c r="F215">
        <v>0</v>
      </c>
    </row>
    <row r="216" spans="1:6" x14ac:dyDescent="0.2">
      <c r="A216" t="s">
        <v>220</v>
      </c>
      <c r="B216" t="s">
        <v>6</v>
      </c>
      <c r="C216">
        <v>0.13147292999999999</v>
      </c>
      <c r="D216">
        <v>-1.02020202491018</v>
      </c>
      <c r="E216">
        <v>0</v>
      </c>
      <c r="F216">
        <v>0</v>
      </c>
    </row>
    <row r="217" spans="1:6" x14ac:dyDescent="0.2">
      <c r="A217" t="s">
        <v>221</v>
      </c>
      <c r="B217" t="s">
        <v>6</v>
      </c>
      <c r="C217">
        <v>0.14054087000000001</v>
      </c>
      <c r="D217">
        <v>-1.4743797717018701</v>
      </c>
      <c r="E217">
        <v>0</v>
      </c>
      <c r="F217">
        <v>0</v>
      </c>
    </row>
    <row r="218" spans="1:6" x14ac:dyDescent="0.2">
      <c r="A218" t="s">
        <v>222</v>
      </c>
      <c r="B218" t="s">
        <v>6</v>
      </c>
      <c r="C218">
        <v>0.34205311999999999</v>
      </c>
      <c r="D218">
        <v>-0.67402276514068404</v>
      </c>
      <c r="E218">
        <v>0</v>
      </c>
      <c r="F218">
        <v>0</v>
      </c>
    </row>
    <row r="219" spans="1:6" x14ac:dyDescent="0.2">
      <c r="A219" t="s">
        <v>223</v>
      </c>
      <c r="B219" t="s">
        <v>6</v>
      </c>
      <c r="C219">
        <v>0.11010312999999999</v>
      </c>
      <c r="D219">
        <v>-1.22930036721721</v>
      </c>
      <c r="E219">
        <v>0</v>
      </c>
      <c r="F219">
        <v>0</v>
      </c>
    </row>
    <row r="220" spans="1:6" x14ac:dyDescent="0.2">
      <c r="A220" t="s">
        <v>224</v>
      </c>
      <c r="B220" t="s">
        <v>6</v>
      </c>
      <c r="C220">
        <v>0.39279908000000002</v>
      </c>
      <c r="D220">
        <v>-0.75210536837577802</v>
      </c>
      <c r="E220">
        <v>0</v>
      </c>
      <c r="F220">
        <v>0</v>
      </c>
    </row>
    <row r="221" spans="1:6" x14ac:dyDescent="0.2">
      <c r="A221" t="s">
        <v>225</v>
      </c>
      <c r="B221" t="s">
        <v>6</v>
      </c>
      <c r="C221">
        <v>0.84674543000000002</v>
      </c>
      <c r="D221">
        <v>0.45217770565123699</v>
      </c>
      <c r="E221">
        <v>1</v>
      </c>
      <c r="F221">
        <v>1</v>
      </c>
    </row>
    <row r="222" spans="1:6" x14ac:dyDescent="0.2">
      <c r="A222" t="s">
        <v>226</v>
      </c>
      <c r="B222" t="s">
        <v>6</v>
      </c>
      <c r="C222">
        <v>0.63718929999999996</v>
      </c>
      <c r="D222">
        <v>-0.466479547137305</v>
      </c>
      <c r="E222">
        <v>0</v>
      </c>
      <c r="F222">
        <v>1</v>
      </c>
    </row>
    <row r="223" spans="1:6" x14ac:dyDescent="0.2">
      <c r="A223" t="s">
        <v>227</v>
      </c>
      <c r="B223" t="s">
        <v>6</v>
      </c>
      <c r="C223">
        <v>0.11010312999999999</v>
      </c>
      <c r="D223">
        <v>-1.2715927912413101</v>
      </c>
      <c r="E223">
        <v>0</v>
      </c>
      <c r="F223">
        <v>0</v>
      </c>
    </row>
    <row r="224" spans="1:6" x14ac:dyDescent="0.2">
      <c r="A224" t="s">
        <v>228</v>
      </c>
      <c r="B224" t="s">
        <v>6</v>
      </c>
      <c r="C224">
        <v>0.50759166</v>
      </c>
      <c r="D224">
        <v>0.32761073848557798</v>
      </c>
      <c r="E224">
        <v>1</v>
      </c>
      <c r="F224">
        <v>1</v>
      </c>
    </row>
    <row r="225" spans="1:6" x14ac:dyDescent="0.2">
      <c r="A225" t="s">
        <v>229</v>
      </c>
      <c r="B225" t="s">
        <v>6</v>
      </c>
      <c r="C225">
        <v>0.11067485000000001</v>
      </c>
      <c r="D225">
        <v>-1.2745077350215299</v>
      </c>
      <c r="E225">
        <v>0</v>
      </c>
      <c r="F225">
        <v>0</v>
      </c>
    </row>
    <row r="226" spans="1:6" x14ac:dyDescent="0.2">
      <c r="A226" t="s">
        <v>230</v>
      </c>
      <c r="B226" t="s">
        <v>6</v>
      </c>
      <c r="C226">
        <v>0.121470094</v>
      </c>
      <c r="D226">
        <v>-1.26639499502522</v>
      </c>
      <c r="E226">
        <v>0</v>
      </c>
      <c r="F226">
        <v>0</v>
      </c>
    </row>
    <row r="227" spans="1:6" x14ac:dyDescent="0.2">
      <c r="A227" t="s">
        <v>231</v>
      </c>
      <c r="B227" t="s">
        <v>6</v>
      </c>
      <c r="C227">
        <v>0.14054087000000001</v>
      </c>
      <c r="D227">
        <v>-1.64485413767042</v>
      </c>
      <c r="E227">
        <v>0</v>
      </c>
      <c r="F227">
        <v>0</v>
      </c>
    </row>
    <row r="228" spans="1:6" x14ac:dyDescent="0.2">
      <c r="A228" t="s">
        <v>232</v>
      </c>
      <c r="B228" t="s">
        <v>6</v>
      </c>
      <c r="C228">
        <v>0.55291449999999998</v>
      </c>
      <c r="D228">
        <v>-0.63847270572942405</v>
      </c>
      <c r="E228">
        <v>0</v>
      </c>
      <c r="F228">
        <v>1</v>
      </c>
    </row>
    <row r="229" spans="1:6" x14ac:dyDescent="0.2">
      <c r="A229" t="s">
        <v>233</v>
      </c>
      <c r="B229" t="s">
        <v>6</v>
      </c>
      <c r="C229">
        <v>0.14054087000000001</v>
      </c>
      <c r="D229">
        <v>-1.1144660861151501</v>
      </c>
      <c r="E229">
        <v>0</v>
      </c>
      <c r="F229">
        <v>0</v>
      </c>
    </row>
    <row r="230" spans="1:6" x14ac:dyDescent="0.2">
      <c r="A230" t="s">
        <v>234</v>
      </c>
      <c r="B230" t="s">
        <v>6</v>
      </c>
      <c r="C230">
        <v>0.13703607000000001</v>
      </c>
      <c r="D230">
        <v>-0.89568397101901798</v>
      </c>
      <c r="E230">
        <v>0</v>
      </c>
      <c r="F230">
        <v>0</v>
      </c>
    </row>
    <row r="231" spans="1:6" x14ac:dyDescent="0.2">
      <c r="A231" t="s">
        <v>235</v>
      </c>
      <c r="B231" t="s">
        <v>6</v>
      </c>
      <c r="C231">
        <v>0.14054087000000001</v>
      </c>
      <c r="D231">
        <v>-1.4242994951350301</v>
      </c>
      <c r="E231">
        <v>0</v>
      </c>
      <c r="F231">
        <v>0</v>
      </c>
    </row>
    <row r="232" spans="1:6" x14ac:dyDescent="0.2">
      <c r="A232" t="s">
        <v>236</v>
      </c>
      <c r="B232" t="s">
        <v>6</v>
      </c>
      <c r="C232">
        <v>0.82228999999999997</v>
      </c>
      <c r="D232">
        <v>7.2231261749116205E-2</v>
      </c>
      <c r="E232">
        <v>1</v>
      </c>
      <c r="F232">
        <v>1</v>
      </c>
    </row>
    <row r="233" spans="1:6" x14ac:dyDescent="0.2">
      <c r="A233" t="s">
        <v>237</v>
      </c>
      <c r="B233" t="s">
        <v>6</v>
      </c>
      <c r="C233">
        <v>0.77456415000000001</v>
      </c>
      <c r="D233">
        <v>8.3094854089948794E-2</v>
      </c>
      <c r="E233">
        <v>1</v>
      </c>
      <c r="F233">
        <v>1</v>
      </c>
    </row>
    <row r="234" spans="1:6" x14ac:dyDescent="0.2">
      <c r="A234" t="s">
        <v>238</v>
      </c>
      <c r="B234" t="s">
        <v>6</v>
      </c>
      <c r="C234">
        <v>0.24081064999999999</v>
      </c>
      <c r="D234">
        <v>-0.92285924485751503</v>
      </c>
      <c r="E234">
        <v>0</v>
      </c>
      <c r="F234">
        <v>0</v>
      </c>
    </row>
    <row r="235" spans="1:6" x14ac:dyDescent="0.2">
      <c r="A235" t="s">
        <v>239</v>
      </c>
      <c r="B235" t="s">
        <v>6</v>
      </c>
      <c r="C235">
        <v>0.70350045000000005</v>
      </c>
      <c r="D235">
        <v>-2.4954926740555501E-2</v>
      </c>
      <c r="E235">
        <v>0</v>
      </c>
      <c r="F235">
        <v>1</v>
      </c>
    </row>
    <row r="236" spans="1:6" x14ac:dyDescent="0.2">
      <c r="A236" t="s">
        <v>240</v>
      </c>
      <c r="B236" t="s">
        <v>6</v>
      </c>
      <c r="C236">
        <v>0.27094449999999998</v>
      </c>
      <c r="D236">
        <v>-0.97754190694718102</v>
      </c>
      <c r="E236">
        <v>0</v>
      </c>
      <c r="F236">
        <v>0</v>
      </c>
    </row>
    <row r="237" spans="1:6" x14ac:dyDescent="0.2">
      <c r="A237" t="s">
        <v>241</v>
      </c>
      <c r="B237" t="s">
        <v>6</v>
      </c>
      <c r="C237">
        <v>0.78312736999999999</v>
      </c>
      <c r="D237">
        <v>-2.6359120815519201E-2</v>
      </c>
      <c r="E237">
        <v>0</v>
      </c>
      <c r="F237">
        <v>1</v>
      </c>
    </row>
    <row r="238" spans="1:6" x14ac:dyDescent="0.2">
      <c r="A238" t="s">
        <v>242</v>
      </c>
      <c r="B238" t="s">
        <v>6</v>
      </c>
      <c r="C238">
        <v>0.1693192</v>
      </c>
      <c r="D238">
        <v>-0.88910765463397601</v>
      </c>
      <c r="E238">
        <v>0</v>
      </c>
      <c r="F238">
        <v>0</v>
      </c>
    </row>
    <row r="239" spans="1:6" x14ac:dyDescent="0.2">
      <c r="A239" t="s">
        <v>243</v>
      </c>
      <c r="B239" t="s">
        <v>6</v>
      </c>
      <c r="C239">
        <v>0.5953387</v>
      </c>
      <c r="D239">
        <v>-0.43366872904792603</v>
      </c>
      <c r="E239">
        <v>0</v>
      </c>
      <c r="F239">
        <v>1</v>
      </c>
    </row>
    <row r="240" spans="1:6" x14ac:dyDescent="0.2">
      <c r="A240" t="s">
        <v>244</v>
      </c>
      <c r="B240" t="s">
        <v>6</v>
      </c>
      <c r="C240">
        <v>0.14329311</v>
      </c>
      <c r="D240">
        <v>-0.68456553809226495</v>
      </c>
      <c r="E240">
        <v>0</v>
      </c>
      <c r="F240">
        <v>0</v>
      </c>
    </row>
    <row r="241" spans="1:6" x14ac:dyDescent="0.2">
      <c r="A241" t="s">
        <v>245</v>
      </c>
      <c r="B241" t="s">
        <v>6</v>
      </c>
      <c r="C241">
        <v>0.14625418000000001</v>
      </c>
      <c r="D241">
        <v>-0.82944063541434998</v>
      </c>
      <c r="E241">
        <v>0</v>
      </c>
      <c r="F241">
        <v>0</v>
      </c>
    </row>
    <row r="242" spans="1:6" x14ac:dyDescent="0.2">
      <c r="A242" t="s">
        <v>246</v>
      </c>
      <c r="B242" t="s">
        <v>6</v>
      </c>
      <c r="C242">
        <v>0.116324365</v>
      </c>
      <c r="D242">
        <v>-1.6142246727716301</v>
      </c>
      <c r="E242">
        <v>0</v>
      </c>
      <c r="F242">
        <v>0</v>
      </c>
    </row>
    <row r="243" spans="1:6" x14ac:dyDescent="0.2">
      <c r="A243" t="s">
        <v>247</v>
      </c>
      <c r="B243" t="s">
        <v>6</v>
      </c>
      <c r="C243">
        <v>0.67551696000000006</v>
      </c>
      <c r="D243">
        <v>-8.69224544176979E-2</v>
      </c>
      <c r="E243">
        <v>0</v>
      </c>
      <c r="F243">
        <v>1</v>
      </c>
    </row>
    <row r="244" spans="1:6" x14ac:dyDescent="0.2">
      <c r="A244" t="s">
        <v>248</v>
      </c>
      <c r="B244" t="s">
        <v>6</v>
      </c>
      <c r="C244">
        <v>0.11774436000000001</v>
      </c>
      <c r="D244">
        <v>-0.95097888367516603</v>
      </c>
      <c r="E244">
        <v>0</v>
      </c>
      <c r="F244">
        <v>0</v>
      </c>
    </row>
    <row r="245" spans="1:6" x14ac:dyDescent="0.2">
      <c r="A245" t="s">
        <v>249</v>
      </c>
      <c r="B245" t="s">
        <v>6</v>
      </c>
      <c r="C245">
        <v>0.33119556</v>
      </c>
      <c r="D245">
        <v>-0.38390111972415197</v>
      </c>
      <c r="E245">
        <v>0</v>
      </c>
      <c r="F245">
        <v>0</v>
      </c>
    </row>
    <row r="246" spans="1:6" x14ac:dyDescent="0.2">
      <c r="A246" t="s">
        <v>250</v>
      </c>
      <c r="B246" t="s">
        <v>6</v>
      </c>
      <c r="C246">
        <v>0.38575100000000001</v>
      </c>
      <c r="D246">
        <v>1.7941354267180899E-2</v>
      </c>
      <c r="E246">
        <v>1</v>
      </c>
      <c r="F246">
        <v>0</v>
      </c>
    </row>
    <row r="247" spans="1:6" x14ac:dyDescent="0.2">
      <c r="A247" t="s">
        <v>251</v>
      </c>
      <c r="B247" t="s">
        <v>6</v>
      </c>
      <c r="C247">
        <v>0.13379811999999999</v>
      </c>
      <c r="D247">
        <v>-1.16321347160944</v>
      </c>
      <c r="E247">
        <v>0</v>
      </c>
      <c r="F247">
        <v>0</v>
      </c>
    </row>
    <row r="248" spans="1:6" x14ac:dyDescent="0.2">
      <c r="A248" t="s">
        <v>252</v>
      </c>
      <c r="B248" t="s">
        <v>6</v>
      </c>
      <c r="C248">
        <v>0.40949467000000001</v>
      </c>
      <c r="D248">
        <v>-7.8428680139874599E-2</v>
      </c>
      <c r="E248">
        <v>0</v>
      </c>
      <c r="F248">
        <v>0</v>
      </c>
    </row>
    <row r="249" spans="1:6" x14ac:dyDescent="0.2">
      <c r="A249" t="s">
        <v>253</v>
      </c>
      <c r="B249" t="s">
        <v>6</v>
      </c>
      <c r="C249">
        <v>0.19235387000000001</v>
      </c>
      <c r="D249">
        <v>-1.11131436774655</v>
      </c>
      <c r="E249">
        <v>0</v>
      </c>
      <c r="F249">
        <v>0</v>
      </c>
    </row>
    <row r="250" spans="1:6" x14ac:dyDescent="0.2">
      <c r="A250" t="s">
        <v>254</v>
      </c>
      <c r="B250" t="s">
        <v>6</v>
      </c>
      <c r="C250">
        <v>0.58740230000000004</v>
      </c>
      <c r="D250">
        <v>-0.188714184098773</v>
      </c>
      <c r="E250">
        <v>0</v>
      </c>
      <c r="F250">
        <v>1</v>
      </c>
    </row>
    <row r="251" spans="1:6" x14ac:dyDescent="0.2">
      <c r="A251" t="s">
        <v>255</v>
      </c>
      <c r="B251" t="s">
        <v>6</v>
      </c>
      <c r="C251">
        <v>0.13164096</v>
      </c>
      <c r="D251">
        <v>-1.3627797642113599</v>
      </c>
      <c r="E251">
        <v>0</v>
      </c>
      <c r="F251">
        <v>0</v>
      </c>
    </row>
    <row r="252" spans="1:6" x14ac:dyDescent="0.2">
      <c r="A252" t="s">
        <v>256</v>
      </c>
      <c r="B252" t="s">
        <v>6</v>
      </c>
      <c r="C252">
        <v>0.12379368</v>
      </c>
      <c r="D252">
        <v>-1.2904942430011801</v>
      </c>
      <c r="E252">
        <v>0</v>
      </c>
      <c r="F252">
        <v>0</v>
      </c>
    </row>
    <row r="253" spans="1:6" x14ac:dyDescent="0.2">
      <c r="A253" t="s">
        <v>257</v>
      </c>
      <c r="B253" t="s">
        <v>6</v>
      </c>
      <c r="C253">
        <v>0.1622411</v>
      </c>
      <c r="D253">
        <v>-0.73868448582906499</v>
      </c>
      <c r="E253">
        <v>0</v>
      </c>
      <c r="F253">
        <v>0</v>
      </c>
    </row>
    <row r="254" spans="1:6" x14ac:dyDescent="0.2">
      <c r="A254" t="s">
        <v>258</v>
      </c>
      <c r="B254" t="s">
        <v>6</v>
      </c>
      <c r="C254">
        <v>0.39701718000000003</v>
      </c>
      <c r="D254">
        <v>-0.298955072448367</v>
      </c>
      <c r="E254">
        <v>0</v>
      </c>
      <c r="F254">
        <v>0</v>
      </c>
    </row>
    <row r="255" spans="1:6" x14ac:dyDescent="0.2">
      <c r="A255" t="s">
        <v>259</v>
      </c>
      <c r="B255" t="s">
        <v>6</v>
      </c>
      <c r="C255">
        <v>0.38737944000000002</v>
      </c>
      <c r="D255">
        <v>-0.48601033988453002</v>
      </c>
      <c r="E255">
        <v>0</v>
      </c>
      <c r="F255">
        <v>0</v>
      </c>
    </row>
    <row r="256" spans="1:6" x14ac:dyDescent="0.2">
      <c r="A256" t="s">
        <v>260</v>
      </c>
      <c r="B256" t="s">
        <v>6</v>
      </c>
      <c r="C256">
        <v>0.71978279999999994</v>
      </c>
      <c r="D256">
        <v>-0.17549810844754399</v>
      </c>
      <c r="E256">
        <v>0</v>
      </c>
      <c r="F256">
        <v>1</v>
      </c>
    </row>
    <row r="257" spans="1:6" x14ac:dyDescent="0.2">
      <c r="A257" t="s">
        <v>261</v>
      </c>
      <c r="B257" t="s">
        <v>6</v>
      </c>
      <c r="C257">
        <v>0.14054087000000001</v>
      </c>
      <c r="D257">
        <v>-1.28181437935147</v>
      </c>
      <c r="E257">
        <v>0</v>
      </c>
      <c r="F257">
        <v>0</v>
      </c>
    </row>
    <row r="258" spans="1:6" x14ac:dyDescent="0.2">
      <c r="A258" t="s">
        <v>262</v>
      </c>
      <c r="B258" t="s">
        <v>6</v>
      </c>
      <c r="C258">
        <v>0.21133024</v>
      </c>
      <c r="D258">
        <v>-0.25571497485751199</v>
      </c>
      <c r="E258">
        <v>0</v>
      </c>
      <c r="F258">
        <v>0</v>
      </c>
    </row>
    <row r="259" spans="1:6" x14ac:dyDescent="0.2">
      <c r="A259" t="s">
        <v>263</v>
      </c>
      <c r="B259" t="s">
        <v>6</v>
      </c>
      <c r="C259">
        <v>0.23645121</v>
      </c>
      <c r="D259">
        <v>-1.1137551123376801</v>
      </c>
      <c r="E259">
        <v>0</v>
      </c>
      <c r="F259">
        <v>0</v>
      </c>
    </row>
    <row r="260" spans="1:6" x14ac:dyDescent="0.2">
      <c r="A260" t="s">
        <v>264</v>
      </c>
      <c r="B260" t="s">
        <v>6</v>
      </c>
      <c r="C260">
        <v>0.13556455000000001</v>
      </c>
      <c r="D260">
        <v>-1.21430565185017</v>
      </c>
      <c r="E260">
        <v>0</v>
      </c>
      <c r="F260">
        <v>0</v>
      </c>
    </row>
    <row r="261" spans="1:6" x14ac:dyDescent="0.2">
      <c r="A261" t="s">
        <v>265</v>
      </c>
      <c r="B261" t="s">
        <v>6</v>
      </c>
      <c r="C261">
        <v>0.11010312999999999</v>
      </c>
      <c r="D261">
        <v>-1.0822136413199499</v>
      </c>
      <c r="E261">
        <v>0</v>
      </c>
      <c r="F261">
        <v>0</v>
      </c>
    </row>
    <row r="262" spans="1:6" x14ac:dyDescent="0.2">
      <c r="A262" t="s">
        <v>266</v>
      </c>
      <c r="B262" t="s">
        <v>6</v>
      </c>
      <c r="C262">
        <v>0.60786306999999995</v>
      </c>
      <c r="D262">
        <v>-0.16646784114459201</v>
      </c>
      <c r="E262">
        <v>0</v>
      </c>
      <c r="F262">
        <v>1</v>
      </c>
    </row>
    <row r="263" spans="1:6" x14ac:dyDescent="0.2">
      <c r="A263" t="s">
        <v>267</v>
      </c>
      <c r="B263" t="s">
        <v>6</v>
      </c>
      <c r="C263">
        <v>0.21150772000000001</v>
      </c>
      <c r="D263">
        <v>-0.92336255013942703</v>
      </c>
      <c r="E263">
        <v>0</v>
      </c>
      <c r="F263">
        <v>0</v>
      </c>
    </row>
    <row r="264" spans="1:6" x14ac:dyDescent="0.2">
      <c r="A264" t="s">
        <v>268</v>
      </c>
      <c r="B264" t="s">
        <v>6</v>
      </c>
      <c r="C264">
        <v>0.66947769999999995</v>
      </c>
      <c r="D264">
        <v>2.6425940347096201E-2</v>
      </c>
      <c r="E264">
        <v>1</v>
      </c>
      <c r="F264">
        <v>1</v>
      </c>
    </row>
    <row r="265" spans="1:6" x14ac:dyDescent="0.2">
      <c r="A265" t="s">
        <v>269</v>
      </c>
      <c r="B265" t="s">
        <v>6</v>
      </c>
      <c r="C265">
        <v>0.14578853999999999</v>
      </c>
      <c r="D265">
        <v>-0.79435464419069701</v>
      </c>
      <c r="E265">
        <v>0</v>
      </c>
      <c r="F265">
        <v>0</v>
      </c>
    </row>
    <row r="266" spans="1:6" x14ac:dyDescent="0.2">
      <c r="A266" t="s">
        <v>270</v>
      </c>
      <c r="B266" t="s">
        <v>6</v>
      </c>
      <c r="C266">
        <v>0.78318626000000002</v>
      </c>
      <c r="D266">
        <v>-0.12307466523987901</v>
      </c>
      <c r="E266">
        <v>0</v>
      </c>
      <c r="F266">
        <v>1</v>
      </c>
    </row>
    <row r="267" spans="1:6" x14ac:dyDescent="0.2">
      <c r="A267" t="s">
        <v>271</v>
      </c>
      <c r="B267" t="s">
        <v>6</v>
      </c>
      <c r="C267">
        <v>0.55170405</v>
      </c>
      <c r="D267">
        <v>-2.0645358221871399E-2</v>
      </c>
      <c r="E267">
        <v>0</v>
      </c>
      <c r="F267">
        <v>1</v>
      </c>
    </row>
    <row r="268" spans="1:6" x14ac:dyDescent="0.2">
      <c r="A268" t="s">
        <v>272</v>
      </c>
      <c r="B268" t="s">
        <v>6</v>
      </c>
      <c r="C268">
        <v>0.12814355999999999</v>
      </c>
      <c r="D268">
        <v>-1.2999789076097401</v>
      </c>
      <c r="E268">
        <v>0</v>
      </c>
      <c r="F268">
        <v>0</v>
      </c>
    </row>
    <row r="269" spans="1:6" x14ac:dyDescent="0.2">
      <c r="A269" t="s">
        <v>273</v>
      </c>
      <c r="B269" t="s">
        <v>6</v>
      </c>
      <c r="C269">
        <v>0.19304511999999999</v>
      </c>
      <c r="D269">
        <v>-0.68035337836969401</v>
      </c>
      <c r="E269">
        <v>0</v>
      </c>
      <c r="F269">
        <v>0</v>
      </c>
    </row>
    <row r="270" spans="1:6" x14ac:dyDescent="0.2">
      <c r="A270" t="s">
        <v>274</v>
      </c>
      <c r="B270" t="s">
        <v>6</v>
      </c>
      <c r="C270">
        <v>0.12526298999999999</v>
      </c>
      <c r="D270">
        <v>-1.4199909278324601</v>
      </c>
      <c r="E270">
        <v>0</v>
      </c>
      <c r="F270">
        <v>0</v>
      </c>
    </row>
    <row r="271" spans="1:6" x14ac:dyDescent="0.2">
      <c r="A271" t="s">
        <v>275</v>
      </c>
      <c r="B271" t="s">
        <v>6</v>
      </c>
      <c r="C271">
        <v>0.12526298999999999</v>
      </c>
      <c r="D271">
        <v>-1.2540105447598799</v>
      </c>
      <c r="E271">
        <v>0</v>
      </c>
      <c r="F271">
        <v>0</v>
      </c>
    </row>
    <row r="272" spans="1:6" x14ac:dyDescent="0.2">
      <c r="A272" t="s">
        <v>276</v>
      </c>
      <c r="B272" t="s">
        <v>6</v>
      </c>
      <c r="C272">
        <v>0.14054087000000001</v>
      </c>
      <c r="D272">
        <v>-1.3911244427968501</v>
      </c>
      <c r="E272">
        <v>0</v>
      </c>
      <c r="F272">
        <v>0</v>
      </c>
    </row>
    <row r="273" spans="1:6" x14ac:dyDescent="0.2">
      <c r="A273" t="s">
        <v>277</v>
      </c>
      <c r="B273" t="s">
        <v>6</v>
      </c>
      <c r="C273">
        <v>0.22002204</v>
      </c>
      <c r="D273">
        <v>-0.94067265482175899</v>
      </c>
      <c r="E273">
        <v>0</v>
      </c>
      <c r="F273">
        <v>0</v>
      </c>
    </row>
    <row r="274" spans="1:6" x14ac:dyDescent="0.2">
      <c r="A274" t="s">
        <v>278</v>
      </c>
      <c r="B274" t="s">
        <v>6</v>
      </c>
      <c r="C274">
        <v>0.78333633999999996</v>
      </c>
      <c r="D274">
        <v>-0.17055964570196799</v>
      </c>
      <c r="E274">
        <v>0</v>
      </c>
      <c r="F274">
        <v>1</v>
      </c>
    </row>
    <row r="275" spans="1:6" x14ac:dyDescent="0.2">
      <c r="A275" t="s">
        <v>279</v>
      </c>
      <c r="B275" t="s">
        <v>6</v>
      </c>
      <c r="C275">
        <v>0.77025586000000001</v>
      </c>
      <c r="D275">
        <v>-8.9537082702394494E-2</v>
      </c>
      <c r="E275">
        <v>0</v>
      </c>
      <c r="F275">
        <v>1</v>
      </c>
    </row>
    <row r="276" spans="1:6" x14ac:dyDescent="0.2">
      <c r="A276" t="s">
        <v>280</v>
      </c>
      <c r="B276" t="s">
        <v>6</v>
      </c>
      <c r="C276">
        <v>0.12542042</v>
      </c>
      <c r="D276">
        <v>-0.94293565193339002</v>
      </c>
      <c r="E276">
        <v>0</v>
      </c>
      <c r="F276">
        <v>0</v>
      </c>
    </row>
    <row r="277" spans="1:6" x14ac:dyDescent="0.2">
      <c r="A277" t="s">
        <v>281</v>
      </c>
      <c r="B277" t="s">
        <v>6</v>
      </c>
      <c r="C277">
        <v>0.5518921</v>
      </c>
      <c r="D277">
        <v>-0.64441348806260101</v>
      </c>
      <c r="E277">
        <v>0</v>
      </c>
      <c r="F277">
        <v>1</v>
      </c>
    </row>
    <row r="278" spans="1:6" x14ac:dyDescent="0.2">
      <c r="A278" t="s">
        <v>282</v>
      </c>
      <c r="B278" t="s">
        <v>6</v>
      </c>
      <c r="C278">
        <v>0.62048950000000003</v>
      </c>
      <c r="D278">
        <v>-0.41473605288399601</v>
      </c>
      <c r="E278">
        <v>0</v>
      </c>
      <c r="F278">
        <v>1</v>
      </c>
    </row>
    <row r="279" spans="1:6" x14ac:dyDescent="0.2">
      <c r="A279" t="s">
        <v>283</v>
      </c>
      <c r="B279" t="s">
        <v>6</v>
      </c>
      <c r="C279">
        <v>0.68675620000000004</v>
      </c>
      <c r="D279">
        <v>-2.0937536633203802E-2</v>
      </c>
      <c r="E279">
        <v>0</v>
      </c>
      <c r="F279">
        <v>1</v>
      </c>
    </row>
    <row r="280" spans="1:6" x14ac:dyDescent="0.2">
      <c r="A280" t="s">
        <v>284</v>
      </c>
      <c r="B280" t="s">
        <v>6</v>
      </c>
      <c r="C280">
        <v>0.52513920000000003</v>
      </c>
      <c r="D280">
        <v>-0.52268077973335503</v>
      </c>
      <c r="E280">
        <v>0</v>
      </c>
      <c r="F280">
        <v>1</v>
      </c>
    </row>
    <row r="281" spans="1:6" x14ac:dyDescent="0.2">
      <c r="A281" t="s">
        <v>285</v>
      </c>
      <c r="B281" t="s">
        <v>6</v>
      </c>
      <c r="C281">
        <v>0.13000865</v>
      </c>
      <c r="D281">
        <v>-1.0170328142907801</v>
      </c>
      <c r="E281">
        <v>0</v>
      </c>
      <c r="F281">
        <v>0</v>
      </c>
    </row>
    <row r="282" spans="1:6" x14ac:dyDescent="0.2">
      <c r="A282" t="s">
        <v>286</v>
      </c>
      <c r="B282" t="s">
        <v>6</v>
      </c>
      <c r="C282">
        <v>0.12379368</v>
      </c>
      <c r="D282">
        <v>-1.3039301843680999</v>
      </c>
      <c r="E282">
        <v>0</v>
      </c>
      <c r="F282">
        <v>0</v>
      </c>
    </row>
    <row r="283" spans="1:6" x14ac:dyDescent="0.2">
      <c r="A283" t="s">
        <v>287</v>
      </c>
      <c r="B283" t="s">
        <v>6</v>
      </c>
      <c r="C283">
        <v>0.14054087000000001</v>
      </c>
      <c r="D283">
        <v>-1.45562576479855</v>
      </c>
      <c r="E283">
        <v>0</v>
      </c>
      <c r="F283">
        <v>0</v>
      </c>
    </row>
    <row r="284" spans="1:6" x14ac:dyDescent="0.2">
      <c r="A284" t="s">
        <v>288</v>
      </c>
      <c r="B284" t="s">
        <v>6</v>
      </c>
      <c r="C284">
        <v>0.12725167000000001</v>
      </c>
      <c r="D284">
        <v>-0.77968806862831097</v>
      </c>
      <c r="E284">
        <v>0</v>
      </c>
      <c r="F284">
        <v>0</v>
      </c>
    </row>
    <row r="285" spans="1:6" x14ac:dyDescent="0.2">
      <c r="A285" t="s">
        <v>289</v>
      </c>
      <c r="B285" t="s">
        <v>6</v>
      </c>
      <c r="C285">
        <v>0.80064369999999996</v>
      </c>
      <c r="D285">
        <v>-0.27723648099672199</v>
      </c>
      <c r="E285">
        <v>0</v>
      </c>
      <c r="F285">
        <v>1</v>
      </c>
    </row>
    <row r="286" spans="1:6" x14ac:dyDescent="0.2">
      <c r="A286" t="s">
        <v>290</v>
      </c>
      <c r="B286" t="s">
        <v>6</v>
      </c>
      <c r="C286">
        <v>0.60151743999999996</v>
      </c>
      <c r="D286">
        <v>-0.14164301199572399</v>
      </c>
      <c r="E286">
        <v>0</v>
      </c>
      <c r="F286">
        <v>1</v>
      </c>
    </row>
    <row r="287" spans="1:6" x14ac:dyDescent="0.2">
      <c r="A287" t="s">
        <v>291</v>
      </c>
      <c r="B287" t="s">
        <v>6</v>
      </c>
      <c r="C287">
        <v>0.14054087000000001</v>
      </c>
      <c r="D287">
        <v>-1.45191065358737</v>
      </c>
      <c r="E287">
        <v>0</v>
      </c>
      <c r="F287">
        <v>0</v>
      </c>
    </row>
    <row r="288" spans="1:6" x14ac:dyDescent="0.2">
      <c r="A288" t="s">
        <v>292</v>
      </c>
      <c r="B288" t="s">
        <v>6</v>
      </c>
      <c r="C288">
        <v>0.11400232</v>
      </c>
      <c r="D288">
        <v>-0.87436298554851799</v>
      </c>
      <c r="E288">
        <v>0</v>
      </c>
      <c r="F288">
        <v>0</v>
      </c>
    </row>
    <row r="289" spans="1:6" x14ac:dyDescent="0.2">
      <c r="A289" t="s">
        <v>293</v>
      </c>
      <c r="B289" t="s">
        <v>6</v>
      </c>
      <c r="C289">
        <v>0.59204703999999997</v>
      </c>
      <c r="D289">
        <v>-0.33002683166473601</v>
      </c>
      <c r="E289">
        <v>0</v>
      </c>
      <c r="F289">
        <v>1</v>
      </c>
    </row>
    <row r="290" spans="1:6" x14ac:dyDescent="0.2">
      <c r="A290" t="s">
        <v>294</v>
      </c>
      <c r="B290" t="s">
        <v>6</v>
      </c>
      <c r="C290">
        <v>0.14054087000000001</v>
      </c>
      <c r="D290">
        <v>-1.2711436114613901</v>
      </c>
      <c r="E290">
        <v>0</v>
      </c>
      <c r="F290">
        <v>0</v>
      </c>
    </row>
    <row r="291" spans="1:6" x14ac:dyDescent="0.2">
      <c r="A291" t="s">
        <v>295</v>
      </c>
      <c r="B291" t="s">
        <v>6</v>
      </c>
      <c r="C291">
        <v>0.17056505</v>
      </c>
      <c r="D291">
        <v>-0.94272136317359001</v>
      </c>
      <c r="E291">
        <v>0</v>
      </c>
      <c r="F291">
        <v>0</v>
      </c>
    </row>
    <row r="292" spans="1:6" x14ac:dyDescent="0.2">
      <c r="A292" t="s">
        <v>296</v>
      </c>
      <c r="B292" t="s">
        <v>6</v>
      </c>
      <c r="C292">
        <v>0.13119671999999999</v>
      </c>
      <c r="D292">
        <v>-1.00236250521644</v>
      </c>
      <c r="E292">
        <v>0</v>
      </c>
      <c r="F292">
        <v>0</v>
      </c>
    </row>
    <row r="293" spans="1:6" x14ac:dyDescent="0.2">
      <c r="A293" t="s">
        <v>297</v>
      </c>
      <c r="B293" t="s">
        <v>6</v>
      </c>
      <c r="C293">
        <v>0.60577510000000001</v>
      </c>
      <c r="D293">
        <v>-9.2092497727227496E-2</v>
      </c>
      <c r="E293">
        <v>0</v>
      </c>
      <c r="F293">
        <v>1</v>
      </c>
    </row>
    <row r="294" spans="1:6" x14ac:dyDescent="0.2">
      <c r="A294" t="s">
        <v>298</v>
      </c>
      <c r="B294" t="s">
        <v>6</v>
      </c>
      <c r="C294">
        <v>0.12379368</v>
      </c>
      <c r="D294">
        <v>-1.0450190840495901</v>
      </c>
      <c r="E294">
        <v>0</v>
      </c>
      <c r="F294">
        <v>0</v>
      </c>
    </row>
    <row r="295" spans="1:6" x14ac:dyDescent="0.2">
      <c r="A295" t="s">
        <v>299</v>
      </c>
      <c r="B295" t="s">
        <v>6</v>
      </c>
      <c r="C295">
        <v>0.11835046</v>
      </c>
      <c r="D295">
        <v>-1.32765660626547</v>
      </c>
      <c r="E295">
        <v>0</v>
      </c>
      <c r="F295">
        <v>0</v>
      </c>
    </row>
    <row r="296" spans="1:6" x14ac:dyDescent="0.2">
      <c r="A296" t="s">
        <v>300</v>
      </c>
      <c r="B296" t="s">
        <v>6</v>
      </c>
      <c r="C296">
        <v>0.13388592999999999</v>
      </c>
      <c r="D296">
        <v>-1.1351096259222999</v>
      </c>
      <c r="E296">
        <v>0</v>
      </c>
      <c r="F296">
        <v>0</v>
      </c>
    </row>
    <row r="297" spans="1:6" x14ac:dyDescent="0.2">
      <c r="A297" t="s">
        <v>301</v>
      </c>
      <c r="B297" t="s">
        <v>6</v>
      </c>
      <c r="C297">
        <v>0.37677526</v>
      </c>
      <c r="D297">
        <v>-0.85508928315980004</v>
      </c>
      <c r="E297">
        <v>0</v>
      </c>
      <c r="F297">
        <v>0</v>
      </c>
    </row>
    <row r="298" spans="1:6" x14ac:dyDescent="0.2">
      <c r="A298" t="s">
        <v>302</v>
      </c>
      <c r="B298" t="s">
        <v>6</v>
      </c>
      <c r="C298">
        <v>0.12747362000000001</v>
      </c>
      <c r="D298">
        <v>-1.1510976593078099</v>
      </c>
      <c r="E298">
        <v>0</v>
      </c>
      <c r="F298">
        <v>0</v>
      </c>
    </row>
    <row r="299" spans="1:6" x14ac:dyDescent="0.2">
      <c r="A299" t="s">
        <v>303</v>
      </c>
      <c r="B299" t="s">
        <v>6</v>
      </c>
      <c r="C299">
        <v>0.16904574999999999</v>
      </c>
      <c r="D299">
        <v>-0.84249371715008203</v>
      </c>
      <c r="E299">
        <v>0</v>
      </c>
      <c r="F299">
        <v>0</v>
      </c>
    </row>
    <row r="300" spans="1:6" x14ac:dyDescent="0.2">
      <c r="A300" t="s">
        <v>304</v>
      </c>
      <c r="B300" t="s">
        <v>6</v>
      </c>
      <c r="C300">
        <v>0.17731161000000001</v>
      </c>
      <c r="D300">
        <v>-0.83096225836920301</v>
      </c>
      <c r="E300">
        <v>0</v>
      </c>
      <c r="F300">
        <v>0</v>
      </c>
    </row>
    <row r="301" spans="1:6" x14ac:dyDescent="0.2">
      <c r="A301" t="s">
        <v>305</v>
      </c>
      <c r="B301" t="s">
        <v>6</v>
      </c>
      <c r="C301">
        <v>0.14054087000000001</v>
      </c>
      <c r="D301">
        <v>-1.4510130464273701</v>
      </c>
      <c r="E301">
        <v>0</v>
      </c>
      <c r="F301">
        <v>0</v>
      </c>
    </row>
    <row r="302" spans="1:6" x14ac:dyDescent="0.2">
      <c r="A302" t="s">
        <v>306</v>
      </c>
      <c r="B302" t="s">
        <v>6</v>
      </c>
      <c r="C302">
        <v>0.16959742999999999</v>
      </c>
      <c r="D302">
        <v>-0.3659132181652</v>
      </c>
      <c r="E302">
        <v>0</v>
      </c>
      <c r="F302">
        <v>0</v>
      </c>
    </row>
    <row r="303" spans="1:6" x14ac:dyDescent="0.2">
      <c r="A303" t="s">
        <v>307</v>
      </c>
      <c r="B303" t="s">
        <v>6</v>
      </c>
      <c r="C303">
        <v>0.11010312999999999</v>
      </c>
      <c r="D303">
        <v>-1.32775758823705</v>
      </c>
      <c r="E303">
        <v>0</v>
      </c>
      <c r="F303">
        <v>0</v>
      </c>
    </row>
    <row r="304" spans="1:6" x14ac:dyDescent="0.2">
      <c r="A304" t="s">
        <v>308</v>
      </c>
      <c r="B304" t="s">
        <v>6</v>
      </c>
      <c r="C304">
        <v>0.46568039999999999</v>
      </c>
      <c r="D304">
        <v>0.12452988321819</v>
      </c>
      <c r="E304">
        <v>1</v>
      </c>
      <c r="F304">
        <v>0</v>
      </c>
    </row>
    <row r="305" spans="1:6" x14ac:dyDescent="0.2">
      <c r="A305" t="s">
        <v>309</v>
      </c>
      <c r="B305" t="s">
        <v>6</v>
      </c>
      <c r="C305">
        <v>0.14402134999999999</v>
      </c>
      <c r="D305">
        <v>-1.3406425766150101</v>
      </c>
      <c r="E305">
        <v>0</v>
      </c>
      <c r="F305">
        <v>0</v>
      </c>
    </row>
    <row r="306" spans="1:6" x14ac:dyDescent="0.2">
      <c r="A306" t="s">
        <v>310</v>
      </c>
      <c r="B306" t="s">
        <v>6</v>
      </c>
      <c r="C306">
        <v>0.22289257000000001</v>
      </c>
      <c r="D306">
        <v>-0.698396937903903</v>
      </c>
      <c r="E306">
        <v>0</v>
      </c>
      <c r="F306">
        <v>0</v>
      </c>
    </row>
    <row r="307" spans="1:6" x14ac:dyDescent="0.2">
      <c r="A307" t="s">
        <v>311</v>
      </c>
      <c r="B307" t="s">
        <v>6</v>
      </c>
      <c r="C307">
        <v>0.12709962</v>
      </c>
      <c r="D307">
        <v>-0.99228004968355499</v>
      </c>
      <c r="E307">
        <v>0</v>
      </c>
      <c r="F307">
        <v>0</v>
      </c>
    </row>
    <row r="308" spans="1:6" x14ac:dyDescent="0.2">
      <c r="A308" t="s">
        <v>312</v>
      </c>
      <c r="B308" t="s">
        <v>6</v>
      </c>
      <c r="C308">
        <v>0.86518340000000005</v>
      </c>
      <c r="D308">
        <v>-0.27692709377833702</v>
      </c>
      <c r="E308">
        <v>0</v>
      </c>
      <c r="F308">
        <v>1</v>
      </c>
    </row>
    <row r="309" spans="1:6" x14ac:dyDescent="0.2">
      <c r="A309" t="s">
        <v>313</v>
      </c>
      <c r="B309" t="s">
        <v>6</v>
      </c>
      <c r="C309">
        <v>0.30813550000000001</v>
      </c>
      <c r="D309">
        <v>-1.0018885880377499</v>
      </c>
      <c r="E309">
        <v>0</v>
      </c>
      <c r="F309">
        <v>0</v>
      </c>
    </row>
    <row r="310" spans="1:6" x14ac:dyDescent="0.2">
      <c r="A310" t="s">
        <v>314</v>
      </c>
      <c r="B310" t="s">
        <v>6</v>
      </c>
      <c r="C310">
        <v>0.20605240999999999</v>
      </c>
      <c r="D310">
        <v>-0.86363966122506097</v>
      </c>
      <c r="E310">
        <v>0</v>
      </c>
      <c r="F310">
        <v>0</v>
      </c>
    </row>
    <row r="311" spans="1:6" x14ac:dyDescent="0.2">
      <c r="A311" t="s">
        <v>315</v>
      </c>
      <c r="B311" t="s">
        <v>6</v>
      </c>
      <c r="C311">
        <v>0.1972961</v>
      </c>
      <c r="D311">
        <v>-0.196388526038518</v>
      </c>
      <c r="E311">
        <v>0</v>
      </c>
      <c r="F311">
        <v>0</v>
      </c>
    </row>
    <row r="312" spans="1:6" x14ac:dyDescent="0.2">
      <c r="A312" t="s">
        <v>316</v>
      </c>
      <c r="B312" t="s">
        <v>6</v>
      </c>
      <c r="C312">
        <v>0.71454006000000003</v>
      </c>
      <c r="D312">
        <v>-0.24630161817111601</v>
      </c>
      <c r="E312">
        <v>0</v>
      </c>
      <c r="F312">
        <v>1</v>
      </c>
    </row>
    <row r="313" spans="1:6" x14ac:dyDescent="0.2">
      <c r="A313" t="s">
        <v>317</v>
      </c>
      <c r="B313" t="s">
        <v>6</v>
      </c>
      <c r="C313">
        <v>0.37688260000000001</v>
      </c>
      <c r="D313">
        <v>-0.41264420906702598</v>
      </c>
      <c r="E313">
        <v>0</v>
      </c>
      <c r="F313">
        <v>0</v>
      </c>
    </row>
    <row r="314" spans="1:6" x14ac:dyDescent="0.2">
      <c r="A314" t="s">
        <v>318</v>
      </c>
      <c r="B314" t="s">
        <v>6</v>
      </c>
      <c r="C314">
        <v>0.14517732999999999</v>
      </c>
      <c r="D314">
        <v>-1.1391702039421501</v>
      </c>
      <c r="E314">
        <v>0</v>
      </c>
      <c r="F314">
        <v>0</v>
      </c>
    </row>
    <row r="315" spans="1:6" x14ac:dyDescent="0.2">
      <c r="A315" t="s">
        <v>319</v>
      </c>
      <c r="B315" t="s">
        <v>6</v>
      </c>
      <c r="C315">
        <v>0.85962766000000002</v>
      </c>
      <c r="D315">
        <v>0.141470810534462</v>
      </c>
      <c r="E315">
        <v>1</v>
      </c>
      <c r="F315">
        <v>1</v>
      </c>
    </row>
    <row r="316" spans="1:6" x14ac:dyDescent="0.2">
      <c r="A316" t="s">
        <v>320</v>
      </c>
      <c r="B316" t="s">
        <v>6</v>
      </c>
      <c r="C316">
        <v>0.41011370000000003</v>
      </c>
      <c r="D316">
        <v>0.213812555547744</v>
      </c>
      <c r="E316">
        <v>1</v>
      </c>
      <c r="F316">
        <v>0</v>
      </c>
    </row>
    <row r="317" spans="1:6" x14ac:dyDescent="0.2">
      <c r="A317" t="s">
        <v>321</v>
      </c>
      <c r="B317" t="s">
        <v>6</v>
      </c>
      <c r="C317">
        <v>0.18722206</v>
      </c>
      <c r="D317">
        <v>-0.82886453772348001</v>
      </c>
      <c r="E317">
        <v>0</v>
      </c>
      <c r="F317">
        <v>0</v>
      </c>
    </row>
    <row r="318" spans="1:6" x14ac:dyDescent="0.2">
      <c r="A318" t="s">
        <v>322</v>
      </c>
      <c r="B318" t="s">
        <v>6</v>
      </c>
      <c r="C318">
        <v>0.15221527000000001</v>
      </c>
      <c r="D318">
        <v>-1.1240986795936301</v>
      </c>
      <c r="E318">
        <v>0</v>
      </c>
      <c r="F318">
        <v>0</v>
      </c>
    </row>
    <row r="319" spans="1:6" x14ac:dyDescent="0.2">
      <c r="A319" t="s">
        <v>323</v>
      </c>
      <c r="B319" t="s">
        <v>6</v>
      </c>
      <c r="C319">
        <v>0.13119671999999999</v>
      </c>
      <c r="D319">
        <v>-1.2633314812041401</v>
      </c>
      <c r="E319">
        <v>0</v>
      </c>
      <c r="F319">
        <v>0</v>
      </c>
    </row>
    <row r="320" spans="1:6" x14ac:dyDescent="0.2">
      <c r="A320" t="s">
        <v>324</v>
      </c>
      <c r="B320" t="s">
        <v>6</v>
      </c>
      <c r="C320">
        <v>0.13386397</v>
      </c>
      <c r="D320">
        <v>-0.86352787277055099</v>
      </c>
      <c r="E320">
        <v>0</v>
      </c>
      <c r="F320">
        <v>0</v>
      </c>
    </row>
    <row r="321" spans="1:6" x14ac:dyDescent="0.2">
      <c r="A321" t="s">
        <v>325</v>
      </c>
      <c r="B321" t="s">
        <v>6</v>
      </c>
      <c r="C321">
        <v>0.84888609999999998</v>
      </c>
      <c r="D321">
        <v>-4.42971810272762E-2</v>
      </c>
      <c r="E321">
        <v>0</v>
      </c>
      <c r="F321">
        <v>1</v>
      </c>
    </row>
    <row r="322" spans="1:6" x14ac:dyDescent="0.2">
      <c r="A322" t="s">
        <v>326</v>
      </c>
      <c r="B322" t="s">
        <v>6</v>
      </c>
      <c r="C322">
        <v>0.80014700000000005</v>
      </c>
      <c r="D322">
        <v>3.73523142981151E-2</v>
      </c>
      <c r="E322">
        <v>1</v>
      </c>
      <c r="F322">
        <v>1</v>
      </c>
    </row>
    <row r="323" spans="1:6" x14ac:dyDescent="0.2">
      <c r="A323" t="s">
        <v>327</v>
      </c>
      <c r="B323" t="s">
        <v>6</v>
      </c>
      <c r="C323">
        <v>0.35906324000000001</v>
      </c>
      <c r="D323">
        <v>-0.862553519937727</v>
      </c>
      <c r="E323">
        <v>0</v>
      </c>
      <c r="F323">
        <v>0</v>
      </c>
    </row>
    <row r="324" spans="1:6" x14ac:dyDescent="0.2">
      <c r="A324" t="s">
        <v>328</v>
      </c>
      <c r="B324" t="s">
        <v>6</v>
      </c>
      <c r="C324">
        <v>0.14054087000000001</v>
      </c>
      <c r="D324">
        <v>-1.4945749236288499</v>
      </c>
      <c r="E324">
        <v>0</v>
      </c>
      <c r="F324">
        <v>0</v>
      </c>
    </row>
    <row r="325" spans="1:6" x14ac:dyDescent="0.2">
      <c r="A325" t="s">
        <v>329</v>
      </c>
      <c r="B325" t="s">
        <v>6</v>
      </c>
      <c r="C325">
        <v>0.59222830000000004</v>
      </c>
      <c r="D325">
        <v>-0.33860333503238699</v>
      </c>
      <c r="E325">
        <v>0</v>
      </c>
      <c r="F325">
        <v>1</v>
      </c>
    </row>
    <row r="326" spans="1:6" x14ac:dyDescent="0.2">
      <c r="A326" t="s">
        <v>330</v>
      </c>
      <c r="B326" t="s">
        <v>6</v>
      </c>
      <c r="C326">
        <v>0.65307254000000003</v>
      </c>
      <c r="D326">
        <v>-0.15516310392864099</v>
      </c>
      <c r="E326">
        <v>0</v>
      </c>
      <c r="F326">
        <v>1</v>
      </c>
    </row>
    <row r="327" spans="1:6" x14ac:dyDescent="0.2">
      <c r="A327" t="s">
        <v>331</v>
      </c>
      <c r="B327" t="s">
        <v>6</v>
      </c>
      <c r="C327">
        <v>0.48286557000000002</v>
      </c>
      <c r="D327">
        <v>-0.52178302437540003</v>
      </c>
      <c r="E327">
        <v>0</v>
      </c>
      <c r="F327">
        <v>0</v>
      </c>
    </row>
    <row r="328" spans="1:6" x14ac:dyDescent="0.2">
      <c r="A328" t="s">
        <v>332</v>
      </c>
      <c r="B328" t="s">
        <v>6</v>
      </c>
      <c r="C328">
        <v>0.58554744999999997</v>
      </c>
      <c r="D328">
        <v>-0.63737650404846802</v>
      </c>
      <c r="E328">
        <v>0</v>
      </c>
      <c r="F328">
        <v>1</v>
      </c>
    </row>
    <row r="329" spans="1:6" x14ac:dyDescent="0.2">
      <c r="A329" t="s">
        <v>333</v>
      </c>
      <c r="B329" t="s">
        <v>6</v>
      </c>
      <c r="C329">
        <v>0.28410593000000001</v>
      </c>
      <c r="D329">
        <v>-0.83286535562030795</v>
      </c>
      <c r="E329">
        <v>0</v>
      </c>
      <c r="F329">
        <v>0</v>
      </c>
    </row>
    <row r="330" spans="1:6" x14ac:dyDescent="0.2">
      <c r="A330" t="s">
        <v>334</v>
      </c>
      <c r="B330" t="s">
        <v>6</v>
      </c>
      <c r="C330">
        <v>0.11010312999999999</v>
      </c>
      <c r="D330">
        <v>-1.4512614181022701</v>
      </c>
      <c r="E330">
        <v>0</v>
      </c>
      <c r="F330">
        <v>0</v>
      </c>
    </row>
    <row r="331" spans="1:6" x14ac:dyDescent="0.2">
      <c r="A331" t="s">
        <v>335</v>
      </c>
      <c r="B331" t="s">
        <v>6</v>
      </c>
      <c r="C331">
        <v>0.11010312999999999</v>
      </c>
      <c r="D331">
        <v>-1.31661227691741</v>
      </c>
      <c r="E331">
        <v>0</v>
      </c>
      <c r="F331">
        <v>0</v>
      </c>
    </row>
    <row r="332" spans="1:6" x14ac:dyDescent="0.2">
      <c r="A332" t="s">
        <v>336</v>
      </c>
      <c r="B332" t="s">
        <v>6</v>
      </c>
      <c r="C332">
        <v>0.11774436000000001</v>
      </c>
      <c r="D332">
        <v>-1.30705212926107</v>
      </c>
      <c r="E332">
        <v>0</v>
      </c>
      <c r="F332">
        <v>0</v>
      </c>
    </row>
    <row r="333" spans="1:6" x14ac:dyDescent="0.2">
      <c r="A333" t="s">
        <v>337</v>
      </c>
      <c r="B333" t="s">
        <v>6</v>
      </c>
      <c r="C333">
        <v>0.13848989</v>
      </c>
      <c r="D333">
        <v>-1.30382260768186</v>
      </c>
      <c r="E333">
        <v>0</v>
      </c>
      <c r="F333">
        <v>0</v>
      </c>
    </row>
    <row r="334" spans="1:6" x14ac:dyDescent="0.2">
      <c r="A334" t="s">
        <v>338</v>
      </c>
      <c r="B334" t="s">
        <v>6</v>
      </c>
      <c r="C334">
        <v>0.14054087000000001</v>
      </c>
      <c r="D334">
        <v>-1.3014806877620599</v>
      </c>
      <c r="E334">
        <v>0</v>
      </c>
      <c r="F334">
        <v>0</v>
      </c>
    </row>
    <row r="335" spans="1:6" x14ac:dyDescent="0.2">
      <c r="A335" t="s">
        <v>339</v>
      </c>
      <c r="B335" t="s">
        <v>6</v>
      </c>
      <c r="C335">
        <v>0.15693523000000001</v>
      </c>
      <c r="D335">
        <v>-1.21518432665438</v>
      </c>
      <c r="E335">
        <v>0</v>
      </c>
      <c r="F335">
        <v>0</v>
      </c>
    </row>
    <row r="336" spans="1:6" x14ac:dyDescent="0.2">
      <c r="A336" t="s">
        <v>340</v>
      </c>
      <c r="B336" t="s">
        <v>6</v>
      </c>
      <c r="C336">
        <v>0.39582790000000001</v>
      </c>
      <c r="D336">
        <v>-0.69711559007092105</v>
      </c>
      <c r="E336">
        <v>0</v>
      </c>
      <c r="F336">
        <v>0</v>
      </c>
    </row>
    <row r="337" spans="1:6" x14ac:dyDescent="0.2">
      <c r="A337" t="s">
        <v>341</v>
      </c>
      <c r="B337" t="s">
        <v>6</v>
      </c>
      <c r="C337">
        <v>0.70350045000000005</v>
      </c>
      <c r="D337">
        <v>-0.15400998475059599</v>
      </c>
      <c r="E337">
        <v>0</v>
      </c>
      <c r="F337">
        <v>1</v>
      </c>
    </row>
    <row r="338" spans="1:6" x14ac:dyDescent="0.2">
      <c r="A338" t="s">
        <v>342</v>
      </c>
      <c r="B338" t="s">
        <v>6</v>
      </c>
      <c r="C338">
        <v>0.84674543000000002</v>
      </c>
      <c r="D338">
        <v>-0.113731151516475</v>
      </c>
      <c r="E338">
        <v>0</v>
      </c>
      <c r="F338">
        <v>1</v>
      </c>
    </row>
    <row r="339" spans="1:6" x14ac:dyDescent="0.2">
      <c r="A339" t="s">
        <v>343</v>
      </c>
      <c r="B339" t="s">
        <v>6</v>
      </c>
      <c r="C339">
        <v>0.69216270000000002</v>
      </c>
      <c r="D339">
        <v>-0.32444225928140003</v>
      </c>
      <c r="E339">
        <v>0</v>
      </c>
      <c r="F339">
        <v>1</v>
      </c>
    </row>
    <row r="340" spans="1:6" x14ac:dyDescent="0.2">
      <c r="A340" t="s">
        <v>344</v>
      </c>
      <c r="B340" t="s">
        <v>6</v>
      </c>
      <c r="C340">
        <v>0.33668047000000001</v>
      </c>
      <c r="D340">
        <v>-0.82439355600447795</v>
      </c>
      <c r="E340">
        <v>0</v>
      </c>
      <c r="F340">
        <v>0</v>
      </c>
    </row>
    <row r="341" spans="1:6" x14ac:dyDescent="0.2">
      <c r="A341" t="s">
        <v>345</v>
      </c>
      <c r="B341" t="s">
        <v>6</v>
      </c>
      <c r="C341">
        <v>0.14054087000000001</v>
      </c>
      <c r="D341">
        <v>-1.56121194770411</v>
      </c>
      <c r="E341">
        <v>0</v>
      </c>
      <c r="F341">
        <v>0</v>
      </c>
    </row>
    <row r="342" spans="1:6" x14ac:dyDescent="0.2">
      <c r="A342" t="s">
        <v>346</v>
      </c>
      <c r="B342" t="s">
        <v>6</v>
      </c>
      <c r="C342">
        <v>0.14054087000000001</v>
      </c>
      <c r="D342">
        <v>-1.4802360532018799</v>
      </c>
      <c r="E342">
        <v>0</v>
      </c>
      <c r="F342">
        <v>0</v>
      </c>
    </row>
    <row r="343" spans="1:6" x14ac:dyDescent="0.2">
      <c r="A343" t="s">
        <v>347</v>
      </c>
      <c r="B343" t="s">
        <v>6</v>
      </c>
      <c r="C343">
        <v>0.60399009999999997</v>
      </c>
      <c r="D343">
        <v>-0.42670357119469399</v>
      </c>
      <c r="E343">
        <v>0</v>
      </c>
      <c r="F343">
        <v>1</v>
      </c>
    </row>
    <row r="344" spans="1:6" x14ac:dyDescent="0.2">
      <c r="A344" t="s">
        <v>348</v>
      </c>
      <c r="B344" t="s">
        <v>6</v>
      </c>
      <c r="C344">
        <v>0.29524620000000001</v>
      </c>
      <c r="D344">
        <v>-0.83241331302930399</v>
      </c>
      <c r="E344">
        <v>0</v>
      </c>
      <c r="F344">
        <v>0</v>
      </c>
    </row>
    <row r="345" spans="1:6" x14ac:dyDescent="0.2">
      <c r="A345" t="s">
        <v>349</v>
      </c>
      <c r="B345" t="s">
        <v>6</v>
      </c>
      <c r="C345">
        <v>0.14054087000000001</v>
      </c>
      <c r="D345">
        <v>-1.4468469327025899</v>
      </c>
      <c r="E345">
        <v>0</v>
      </c>
      <c r="F345">
        <v>0</v>
      </c>
    </row>
    <row r="346" spans="1:6" x14ac:dyDescent="0.2">
      <c r="A346" t="s">
        <v>350</v>
      </c>
      <c r="B346" t="s">
        <v>6</v>
      </c>
      <c r="C346">
        <v>0.12913317999999999</v>
      </c>
      <c r="D346">
        <v>-1.2442910317012199</v>
      </c>
      <c r="E346">
        <v>0</v>
      </c>
      <c r="F346">
        <v>0</v>
      </c>
    </row>
    <row r="347" spans="1:6" x14ac:dyDescent="0.2">
      <c r="A347" t="s">
        <v>351</v>
      </c>
      <c r="B347" t="s">
        <v>6</v>
      </c>
      <c r="C347">
        <v>0.15848681000000001</v>
      </c>
      <c r="D347">
        <v>-1.1716072439295899</v>
      </c>
      <c r="E347">
        <v>0</v>
      </c>
      <c r="F347">
        <v>0</v>
      </c>
    </row>
    <row r="348" spans="1:6" x14ac:dyDescent="0.2">
      <c r="A348" t="s">
        <v>352</v>
      </c>
      <c r="B348" t="s">
        <v>6</v>
      </c>
      <c r="C348">
        <v>0.83112050000000004</v>
      </c>
      <c r="D348">
        <v>-0.14889297229903001</v>
      </c>
      <c r="E348">
        <v>0</v>
      </c>
      <c r="F348">
        <v>1</v>
      </c>
    </row>
    <row r="349" spans="1:6" x14ac:dyDescent="0.2">
      <c r="A349" t="s">
        <v>353</v>
      </c>
      <c r="B349" t="s">
        <v>6</v>
      </c>
      <c r="C349">
        <v>0.17877599999999999</v>
      </c>
      <c r="D349">
        <v>-0.45009888199586701</v>
      </c>
      <c r="E349">
        <v>0</v>
      </c>
      <c r="F349">
        <v>0</v>
      </c>
    </row>
    <row r="350" spans="1:6" x14ac:dyDescent="0.2">
      <c r="A350" t="s">
        <v>354</v>
      </c>
      <c r="B350" t="s">
        <v>6</v>
      </c>
      <c r="C350">
        <v>0.11679657</v>
      </c>
      <c r="D350">
        <v>-1.0447406384490701</v>
      </c>
      <c r="E350">
        <v>0</v>
      </c>
      <c r="F350">
        <v>0</v>
      </c>
    </row>
    <row r="351" spans="1:6" x14ac:dyDescent="0.2">
      <c r="A351" t="s">
        <v>355</v>
      </c>
      <c r="B351" t="s">
        <v>6</v>
      </c>
      <c r="C351">
        <v>0.20681447</v>
      </c>
      <c r="D351">
        <v>-0.87415075691446398</v>
      </c>
      <c r="E351">
        <v>0</v>
      </c>
      <c r="F351">
        <v>0</v>
      </c>
    </row>
    <row r="352" spans="1:6" x14ac:dyDescent="0.2">
      <c r="A352" t="s">
        <v>356</v>
      </c>
      <c r="B352" t="s">
        <v>6</v>
      </c>
      <c r="C352">
        <v>0.38920399999999999</v>
      </c>
      <c r="D352">
        <v>-0.92497812683620095</v>
      </c>
      <c r="E352">
        <v>0</v>
      </c>
      <c r="F352">
        <v>0</v>
      </c>
    </row>
    <row r="353" spans="1:6" x14ac:dyDescent="0.2">
      <c r="A353" t="s">
        <v>357</v>
      </c>
      <c r="B353" t="s">
        <v>6</v>
      </c>
      <c r="C353">
        <v>0.12705857000000001</v>
      </c>
      <c r="D353">
        <v>-1.4421733426101599</v>
      </c>
      <c r="E353">
        <v>0</v>
      </c>
      <c r="F353">
        <v>0</v>
      </c>
    </row>
    <row r="354" spans="1:6" x14ac:dyDescent="0.2">
      <c r="A354" t="s">
        <v>358</v>
      </c>
      <c r="B354" t="s">
        <v>6</v>
      </c>
      <c r="C354">
        <v>0.14054087000000001</v>
      </c>
      <c r="D354">
        <v>-1.2905985521229399</v>
      </c>
      <c r="E354">
        <v>0</v>
      </c>
      <c r="F354">
        <v>0</v>
      </c>
    </row>
    <row r="355" spans="1:6" x14ac:dyDescent="0.2">
      <c r="A355" t="s">
        <v>359</v>
      </c>
      <c r="B355" t="s">
        <v>6</v>
      </c>
      <c r="C355">
        <v>0.25024167000000003</v>
      </c>
      <c r="D355">
        <v>-0.78177410081265397</v>
      </c>
      <c r="E355">
        <v>0</v>
      </c>
      <c r="F355">
        <v>0</v>
      </c>
    </row>
    <row r="356" spans="1:6" x14ac:dyDescent="0.2">
      <c r="A356" t="s">
        <v>360</v>
      </c>
      <c r="B356" t="s">
        <v>6</v>
      </c>
      <c r="C356">
        <v>0.13573267999999999</v>
      </c>
      <c r="D356">
        <v>-1.3858193534801799</v>
      </c>
      <c r="E356">
        <v>0</v>
      </c>
      <c r="F356">
        <v>0</v>
      </c>
    </row>
    <row r="357" spans="1:6" x14ac:dyDescent="0.2">
      <c r="A357" t="s">
        <v>361</v>
      </c>
      <c r="B357" t="s">
        <v>6</v>
      </c>
      <c r="C357">
        <v>0.12526298999999999</v>
      </c>
      <c r="D357">
        <v>-1.13650861087772</v>
      </c>
      <c r="E357">
        <v>0</v>
      </c>
      <c r="F357">
        <v>0</v>
      </c>
    </row>
    <row r="358" spans="1:6" x14ac:dyDescent="0.2">
      <c r="A358" t="s">
        <v>362</v>
      </c>
      <c r="B358" t="s">
        <v>6</v>
      </c>
      <c r="C358">
        <v>0.63128810000000002</v>
      </c>
      <c r="D358">
        <v>-0.63633954074174603</v>
      </c>
      <c r="E358">
        <v>0</v>
      </c>
      <c r="F358">
        <v>1</v>
      </c>
    </row>
    <row r="359" spans="1:6" x14ac:dyDescent="0.2">
      <c r="A359" t="s">
        <v>363</v>
      </c>
      <c r="B359" t="s">
        <v>6</v>
      </c>
      <c r="C359">
        <v>0.14054087000000001</v>
      </c>
      <c r="D359">
        <v>-1.3136552276497699</v>
      </c>
      <c r="E359">
        <v>0</v>
      </c>
      <c r="F359">
        <v>0</v>
      </c>
    </row>
    <row r="360" spans="1:6" x14ac:dyDescent="0.2">
      <c r="A360" t="s">
        <v>364</v>
      </c>
      <c r="B360" t="s">
        <v>6</v>
      </c>
      <c r="C360">
        <v>0.18368171</v>
      </c>
      <c r="D360">
        <v>-0.86558790160076904</v>
      </c>
      <c r="E360">
        <v>0</v>
      </c>
      <c r="F360">
        <v>0</v>
      </c>
    </row>
    <row r="361" spans="1:6" x14ac:dyDescent="0.2">
      <c r="A361" t="s">
        <v>365</v>
      </c>
      <c r="B361" t="s">
        <v>6</v>
      </c>
      <c r="C361">
        <v>0.42857960000000001</v>
      </c>
      <c r="D361">
        <v>-0.81105671441744198</v>
      </c>
      <c r="E361">
        <v>0</v>
      </c>
      <c r="F361">
        <v>0</v>
      </c>
    </row>
    <row r="362" spans="1:6" x14ac:dyDescent="0.2">
      <c r="A362" t="s">
        <v>366</v>
      </c>
      <c r="B362" t="s">
        <v>6</v>
      </c>
      <c r="C362">
        <v>0.71978279999999994</v>
      </c>
      <c r="D362">
        <v>-0.50080424762907405</v>
      </c>
      <c r="E362">
        <v>0</v>
      </c>
      <c r="F362">
        <v>1</v>
      </c>
    </row>
    <row r="363" spans="1:6" x14ac:dyDescent="0.2">
      <c r="A363" t="s">
        <v>367</v>
      </c>
      <c r="B363" t="s">
        <v>6</v>
      </c>
      <c r="C363">
        <v>0.13164096</v>
      </c>
      <c r="D363">
        <v>-1.4450828460189999</v>
      </c>
      <c r="E363">
        <v>0</v>
      </c>
      <c r="F363">
        <v>0</v>
      </c>
    </row>
    <row r="364" spans="1:6" x14ac:dyDescent="0.2">
      <c r="A364" t="s">
        <v>368</v>
      </c>
      <c r="B364" t="s">
        <v>6</v>
      </c>
      <c r="C364">
        <v>0.68591665999999996</v>
      </c>
      <c r="D364">
        <v>-0.24609667184806999</v>
      </c>
      <c r="E364">
        <v>0</v>
      </c>
      <c r="F364">
        <v>1</v>
      </c>
    </row>
    <row r="365" spans="1:6" x14ac:dyDescent="0.2">
      <c r="A365" t="s">
        <v>369</v>
      </c>
      <c r="B365" t="s">
        <v>6</v>
      </c>
      <c r="C365">
        <v>0.47410740000000001</v>
      </c>
      <c r="D365">
        <v>-3.3098300657574999E-2</v>
      </c>
      <c r="E365">
        <v>0</v>
      </c>
      <c r="F365">
        <v>0</v>
      </c>
    </row>
    <row r="366" spans="1:6" x14ac:dyDescent="0.2">
      <c r="A366" t="s">
        <v>370</v>
      </c>
      <c r="B366" t="s">
        <v>6</v>
      </c>
      <c r="C366">
        <v>0.11010312999999999</v>
      </c>
      <c r="D366">
        <v>-1.14748051113552</v>
      </c>
      <c r="E366">
        <v>0</v>
      </c>
      <c r="F366">
        <v>0</v>
      </c>
    </row>
    <row r="367" spans="1:6" x14ac:dyDescent="0.2">
      <c r="A367" t="s">
        <v>371</v>
      </c>
      <c r="B367" t="s">
        <v>6</v>
      </c>
      <c r="C367">
        <v>0.12626614999999999</v>
      </c>
      <c r="D367">
        <v>-1.3324325363976599</v>
      </c>
      <c r="E367">
        <v>0</v>
      </c>
      <c r="F367">
        <v>0</v>
      </c>
    </row>
    <row r="368" spans="1:6" x14ac:dyDescent="0.2">
      <c r="A368" t="s">
        <v>372</v>
      </c>
      <c r="B368" t="s">
        <v>6</v>
      </c>
      <c r="C368">
        <v>0.11679657</v>
      </c>
      <c r="D368">
        <v>-1.35511465967647</v>
      </c>
      <c r="E368">
        <v>0</v>
      </c>
      <c r="F368">
        <v>0</v>
      </c>
    </row>
    <row r="369" spans="1:6" x14ac:dyDescent="0.2">
      <c r="A369" t="s">
        <v>373</v>
      </c>
      <c r="B369" t="s">
        <v>6</v>
      </c>
      <c r="C369">
        <v>0.13000865</v>
      </c>
      <c r="D369">
        <v>-0.89252382570788902</v>
      </c>
      <c r="E369">
        <v>0</v>
      </c>
      <c r="F369">
        <v>0</v>
      </c>
    </row>
    <row r="370" spans="1:6" x14ac:dyDescent="0.2">
      <c r="A370" t="s">
        <v>374</v>
      </c>
      <c r="B370" t="s">
        <v>6</v>
      </c>
      <c r="C370">
        <v>0.55127800000000005</v>
      </c>
      <c r="D370">
        <v>-0.74837873614023598</v>
      </c>
      <c r="E370">
        <v>0</v>
      </c>
      <c r="F370">
        <v>1</v>
      </c>
    </row>
    <row r="371" spans="1:6" x14ac:dyDescent="0.2">
      <c r="A371" t="s">
        <v>375</v>
      </c>
      <c r="B371" t="s">
        <v>6</v>
      </c>
      <c r="C371">
        <v>0.43800660000000002</v>
      </c>
      <c r="D371">
        <v>-0.28101478079008602</v>
      </c>
      <c r="E371">
        <v>0</v>
      </c>
      <c r="F371">
        <v>0</v>
      </c>
    </row>
    <row r="372" spans="1:6" x14ac:dyDescent="0.2">
      <c r="A372" t="s">
        <v>376</v>
      </c>
      <c r="B372" t="s">
        <v>6</v>
      </c>
      <c r="C372">
        <v>0.52168939999999997</v>
      </c>
      <c r="D372">
        <v>-0.173552954244235</v>
      </c>
      <c r="E372">
        <v>0</v>
      </c>
      <c r="F372">
        <v>1</v>
      </c>
    </row>
    <row r="373" spans="1:6" x14ac:dyDescent="0.2">
      <c r="A373" t="s">
        <v>377</v>
      </c>
      <c r="B373" t="s">
        <v>6</v>
      </c>
      <c r="C373">
        <v>0.13678333000000001</v>
      </c>
      <c r="D373">
        <v>-1.2049801630633199</v>
      </c>
      <c r="E373">
        <v>0</v>
      </c>
      <c r="F373">
        <v>0</v>
      </c>
    </row>
    <row r="374" spans="1:6" x14ac:dyDescent="0.2">
      <c r="A374" t="s">
        <v>378</v>
      </c>
      <c r="B374" t="s">
        <v>6</v>
      </c>
      <c r="C374">
        <v>0.13379811999999999</v>
      </c>
      <c r="D374">
        <v>-1.43166396648164</v>
      </c>
      <c r="E374">
        <v>0</v>
      </c>
      <c r="F374">
        <v>0</v>
      </c>
    </row>
    <row r="375" spans="1:6" x14ac:dyDescent="0.2">
      <c r="A375" t="s">
        <v>379</v>
      </c>
      <c r="B375" t="s">
        <v>6</v>
      </c>
      <c r="C375">
        <v>0.14054087000000001</v>
      </c>
      <c r="D375">
        <v>-1.0822066041779801</v>
      </c>
      <c r="E375">
        <v>0</v>
      </c>
      <c r="F375">
        <v>0</v>
      </c>
    </row>
    <row r="376" spans="1:6" x14ac:dyDescent="0.2">
      <c r="A376" t="s">
        <v>380</v>
      </c>
      <c r="B376" t="s">
        <v>6</v>
      </c>
      <c r="C376">
        <v>0.14054087000000001</v>
      </c>
      <c r="D376">
        <v>-1.24151622541367</v>
      </c>
      <c r="E376">
        <v>0</v>
      </c>
      <c r="F376">
        <v>0</v>
      </c>
    </row>
    <row r="377" spans="1:6" x14ac:dyDescent="0.2">
      <c r="A377" t="s">
        <v>381</v>
      </c>
      <c r="B377" t="s">
        <v>6</v>
      </c>
      <c r="C377">
        <v>0.15212128999999999</v>
      </c>
      <c r="D377">
        <v>-1.18039889271297</v>
      </c>
      <c r="E377">
        <v>0</v>
      </c>
      <c r="F377">
        <v>0</v>
      </c>
    </row>
    <row r="378" spans="1:6" x14ac:dyDescent="0.2">
      <c r="A378" t="s">
        <v>382</v>
      </c>
      <c r="B378" t="s">
        <v>6</v>
      </c>
      <c r="C378">
        <v>0.13621852000000001</v>
      </c>
      <c r="D378">
        <v>-1.5079097685927401</v>
      </c>
      <c r="E378">
        <v>0</v>
      </c>
      <c r="F378">
        <v>0</v>
      </c>
    </row>
    <row r="379" spans="1:6" x14ac:dyDescent="0.2">
      <c r="A379" t="s">
        <v>383</v>
      </c>
      <c r="B379" t="s">
        <v>6</v>
      </c>
      <c r="C379">
        <v>0.78189783999999996</v>
      </c>
      <c r="D379">
        <v>0.23560799893878701</v>
      </c>
      <c r="E379">
        <v>1</v>
      </c>
      <c r="F379">
        <v>1</v>
      </c>
    </row>
    <row r="380" spans="1:6" x14ac:dyDescent="0.2">
      <c r="A380" t="s">
        <v>384</v>
      </c>
      <c r="B380" t="s">
        <v>6</v>
      </c>
      <c r="C380">
        <v>0.14054087000000001</v>
      </c>
      <c r="D380">
        <v>-1.14582729518413</v>
      </c>
      <c r="E380">
        <v>0</v>
      </c>
      <c r="F380">
        <v>0</v>
      </c>
    </row>
    <row r="381" spans="1:6" x14ac:dyDescent="0.2">
      <c r="A381" t="s">
        <v>385</v>
      </c>
      <c r="B381" t="s">
        <v>6</v>
      </c>
      <c r="C381">
        <v>0.13379811999999999</v>
      </c>
      <c r="D381">
        <v>-1.38701703340288</v>
      </c>
      <c r="E381">
        <v>0</v>
      </c>
      <c r="F381">
        <v>0</v>
      </c>
    </row>
    <row r="382" spans="1:6" x14ac:dyDescent="0.2">
      <c r="A382" t="s">
        <v>386</v>
      </c>
      <c r="B382" t="s">
        <v>6</v>
      </c>
      <c r="C382">
        <v>0.65813509999999997</v>
      </c>
      <c r="D382">
        <v>2.2086545096503301E-2</v>
      </c>
      <c r="E382">
        <v>1</v>
      </c>
      <c r="F382">
        <v>1</v>
      </c>
    </row>
    <row r="383" spans="1:6" x14ac:dyDescent="0.2">
      <c r="A383" t="s">
        <v>387</v>
      </c>
      <c r="B383" t="s">
        <v>6</v>
      </c>
      <c r="C383">
        <v>0.67118573000000004</v>
      </c>
      <c r="D383">
        <v>-0.111904373206789</v>
      </c>
      <c r="E383">
        <v>0</v>
      </c>
      <c r="F383">
        <v>1</v>
      </c>
    </row>
    <row r="384" spans="1:6" x14ac:dyDescent="0.2">
      <c r="A384" t="s">
        <v>388</v>
      </c>
      <c r="B384" t="s">
        <v>6</v>
      </c>
      <c r="C384">
        <v>0.57680434000000003</v>
      </c>
      <c r="D384">
        <v>-0.64867635451612005</v>
      </c>
      <c r="E384">
        <v>0</v>
      </c>
      <c r="F384">
        <v>1</v>
      </c>
    </row>
    <row r="385" spans="1:6" x14ac:dyDescent="0.2">
      <c r="A385" t="s">
        <v>389</v>
      </c>
      <c r="B385" t="s">
        <v>6</v>
      </c>
      <c r="C385">
        <v>0.25465991999999998</v>
      </c>
      <c r="D385">
        <v>-0.40730033321039999</v>
      </c>
      <c r="E385">
        <v>0</v>
      </c>
      <c r="F385">
        <v>0</v>
      </c>
    </row>
    <row r="386" spans="1:6" x14ac:dyDescent="0.2">
      <c r="A386" t="s">
        <v>390</v>
      </c>
      <c r="B386" t="s">
        <v>6</v>
      </c>
      <c r="C386">
        <v>0.14054087000000001</v>
      </c>
      <c r="D386">
        <v>-1.39089829038059</v>
      </c>
      <c r="E386">
        <v>0</v>
      </c>
      <c r="F386">
        <v>0</v>
      </c>
    </row>
    <row r="387" spans="1:6" x14ac:dyDescent="0.2">
      <c r="A387" t="s">
        <v>391</v>
      </c>
      <c r="B387" t="s">
        <v>6</v>
      </c>
      <c r="C387">
        <v>0.119690485</v>
      </c>
      <c r="D387">
        <v>-1.3090874243160999</v>
      </c>
      <c r="E387">
        <v>0</v>
      </c>
      <c r="F387">
        <v>0</v>
      </c>
    </row>
    <row r="388" spans="1:6" x14ac:dyDescent="0.2">
      <c r="A388" t="s">
        <v>392</v>
      </c>
      <c r="B388" t="s">
        <v>6</v>
      </c>
      <c r="C388">
        <v>0.72418850000000001</v>
      </c>
      <c r="D388">
        <v>-3.11449780918302E-2</v>
      </c>
      <c r="E388">
        <v>0</v>
      </c>
      <c r="F388">
        <v>1</v>
      </c>
    </row>
    <row r="389" spans="1:6" x14ac:dyDescent="0.2">
      <c r="A389" t="s">
        <v>393</v>
      </c>
      <c r="B389" t="s">
        <v>6</v>
      </c>
      <c r="C389">
        <v>0.14054087000000001</v>
      </c>
      <c r="D389">
        <v>-1.2778503439634501</v>
      </c>
      <c r="E389">
        <v>0</v>
      </c>
      <c r="F389">
        <v>0</v>
      </c>
    </row>
    <row r="390" spans="1:6" x14ac:dyDescent="0.2">
      <c r="A390" t="s">
        <v>394</v>
      </c>
      <c r="B390" t="s">
        <v>6</v>
      </c>
      <c r="C390">
        <v>0.11233719</v>
      </c>
      <c r="D390">
        <v>-0.960448775972638</v>
      </c>
      <c r="E390">
        <v>0</v>
      </c>
      <c r="F390">
        <v>0</v>
      </c>
    </row>
    <row r="391" spans="1:6" x14ac:dyDescent="0.2">
      <c r="A391" t="s">
        <v>395</v>
      </c>
      <c r="B391" t="s">
        <v>6</v>
      </c>
      <c r="C391">
        <v>0.13699451000000001</v>
      </c>
      <c r="D391">
        <v>-1.5717959954246601</v>
      </c>
      <c r="E391">
        <v>0</v>
      </c>
      <c r="F391">
        <v>0</v>
      </c>
    </row>
    <row r="392" spans="1:6" x14ac:dyDescent="0.2">
      <c r="A392" t="s">
        <v>396</v>
      </c>
      <c r="B392" t="s">
        <v>6</v>
      </c>
      <c r="C392">
        <v>0.11010312999999999</v>
      </c>
      <c r="D392">
        <v>-1.10370051079326</v>
      </c>
      <c r="E392">
        <v>0</v>
      </c>
      <c r="F392">
        <v>0</v>
      </c>
    </row>
    <row r="393" spans="1:6" x14ac:dyDescent="0.2">
      <c r="A393" t="s">
        <v>397</v>
      </c>
      <c r="B393" t="s">
        <v>6</v>
      </c>
      <c r="C393">
        <v>0.1989148</v>
      </c>
      <c r="D393">
        <v>-0.82212969568986705</v>
      </c>
      <c r="E393">
        <v>0</v>
      </c>
      <c r="F393">
        <v>0</v>
      </c>
    </row>
    <row r="394" spans="1:6" x14ac:dyDescent="0.2">
      <c r="A394" t="s">
        <v>398</v>
      </c>
      <c r="B394" t="s">
        <v>6</v>
      </c>
      <c r="C394">
        <v>0.13379811999999999</v>
      </c>
      <c r="D394">
        <v>-1.70940220825255</v>
      </c>
      <c r="E394">
        <v>0</v>
      </c>
      <c r="F394">
        <v>0</v>
      </c>
    </row>
    <row r="395" spans="1:6" x14ac:dyDescent="0.2">
      <c r="A395" t="s">
        <v>399</v>
      </c>
      <c r="B395" t="s">
        <v>6</v>
      </c>
      <c r="C395">
        <v>0.84257269999999995</v>
      </c>
      <c r="D395">
        <v>-0.48409829026176798</v>
      </c>
      <c r="E395">
        <v>0</v>
      </c>
      <c r="F395">
        <v>1</v>
      </c>
    </row>
    <row r="396" spans="1:6" x14ac:dyDescent="0.2">
      <c r="A396" t="s">
        <v>400</v>
      </c>
      <c r="B396" t="s">
        <v>6</v>
      </c>
      <c r="C396">
        <v>0.19268245000000001</v>
      </c>
      <c r="D396">
        <v>-0.99487459653899801</v>
      </c>
      <c r="E396">
        <v>0</v>
      </c>
      <c r="F396">
        <v>0</v>
      </c>
    </row>
    <row r="397" spans="1:6" x14ac:dyDescent="0.2">
      <c r="A397" t="s">
        <v>401</v>
      </c>
      <c r="B397" t="s">
        <v>6</v>
      </c>
      <c r="C397">
        <v>0.31885143999999999</v>
      </c>
      <c r="D397">
        <v>-0.397631993658012</v>
      </c>
      <c r="E397">
        <v>0</v>
      </c>
      <c r="F397">
        <v>0</v>
      </c>
    </row>
    <row r="398" spans="1:6" x14ac:dyDescent="0.2">
      <c r="A398" t="s">
        <v>402</v>
      </c>
      <c r="B398" t="s">
        <v>6</v>
      </c>
      <c r="C398">
        <v>0.61399280000000001</v>
      </c>
      <c r="D398">
        <v>-0.39684190280853698</v>
      </c>
      <c r="E398">
        <v>0</v>
      </c>
      <c r="F398">
        <v>1</v>
      </c>
    </row>
    <row r="399" spans="1:6" x14ac:dyDescent="0.2">
      <c r="A399" t="s">
        <v>403</v>
      </c>
      <c r="B399" t="s">
        <v>6</v>
      </c>
      <c r="C399">
        <v>0.60486980000000001</v>
      </c>
      <c r="D399">
        <v>6.4083220807332794E-2</v>
      </c>
      <c r="E399">
        <v>1</v>
      </c>
      <c r="F399">
        <v>1</v>
      </c>
    </row>
    <row r="400" spans="1:6" x14ac:dyDescent="0.2">
      <c r="A400" t="s">
        <v>404</v>
      </c>
      <c r="B400" t="s">
        <v>6</v>
      </c>
      <c r="C400">
        <v>0.12626614999999999</v>
      </c>
      <c r="D400">
        <v>-0.92011253406130999</v>
      </c>
      <c r="E400">
        <v>0</v>
      </c>
      <c r="F400">
        <v>0</v>
      </c>
    </row>
    <row r="401" spans="1:6" x14ac:dyDescent="0.2">
      <c r="A401" t="s">
        <v>405</v>
      </c>
      <c r="B401" t="s">
        <v>6</v>
      </c>
      <c r="C401">
        <v>0.36101486999999999</v>
      </c>
      <c r="D401">
        <v>-0.56612765069991799</v>
      </c>
      <c r="E401">
        <v>0</v>
      </c>
      <c r="F401">
        <v>0</v>
      </c>
    </row>
    <row r="402" spans="1:6" x14ac:dyDescent="0.2">
      <c r="A402" t="s">
        <v>406</v>
      </c>
      <c r="B402" t="s">
        <v>6</v>
      </c>
      <c r="C402">
        <v>0.14054087000000001</v>
      </c>
      <c r="D402">
        <v>-0.86363827406413896</v>
      </c>
      <c r="E402">
        <v>0</v>
      </c>
      <c r="F402">
        <v>0</v>
      </c>
    </row>
    <row r="403" spans="1:6" x14ac:dyDescent="0.2">
      <c r="A403" t="s">
        <v>407</v>
      </c>
      <c r="B403" t="s">
        <v>6</v>
      </c>
      <c r="C403">
        <v>0.35906324000000001</v>
      </c>
      <c r="D403">
        <v>-0.70279902613352196</v>
      </c>
      <c r="E403">
        <v>0</v>
      </c>
      <c r="F403">
        <v>0</v>
      </c>
    </row>
    <row r="404" spans="1:6" x14ac:dyDescent="0.2">
      <c r="A404" t="s">
        <v>408</v>
      </c>
      <c r="B404" t="s">
        <v>6</v>
      </c>
      <c r="C404">
        <v>0.14054087000000001</v>
      </c>
      <c r="D404">
        <v>-1.0809261855057299</v>
      </c>
      <c r="E404">
        <v>0</v>
      </c>
      <c r="F404">
        <v>0</v>
      </c>
    </row>
    <row r="405" spans="1:6" x14ac:dyDescent="0.2">
      <c r="A405" t="s">
        <v>409</v>
      </c>
      <c r="B405" t="s">
        <v>6</v>
      </c>
      <c r="C405">
        <v>0.70002805999999995</v>
      </c>
      <c r="D405">
        <v>0.331343253510338</v>
      </c>
      <c r="E405">
        <v>1</v>
      </c>
      <c r="F405">
        <v>1</v>
      </c>
    </row>
    <row r="406" spans="1:6" x14ac:dyDescent="0.2">
      <c r="A406" t="s">
        <v>410</v>
      </c>
      <c r="B406" t="s">
        <v>6</v>
      </c>
      <c r="C406">
        <v>0.85934085000000004</v>
      </c>
      <c r="D406">
        <v>0.127509971838148</v>
      </c>
      <c r="E406">
        <v>1</v>
      </c>
      <c r="F406">
        <v>1</v>
      </c>
    </row>
    <row r="407" spans="1:6" x14ac:dyDescent="0.2">
      <c r="A407" t="s">
        <v>411</v>
      </c>
      <c r="B407" t="s">
        <v>6</v>
      </c>
      <c r="C407">
        <v>0.41190374000000002</v>
      </c>
      <c r="D407">
        <v>-0.67800100527585405</v>
      </c>
      <c r="E407">
        <v>0</v>
      </c>
      <c r="F407">
        <v>0</v>
      </c>
    </row>
    <row r="408" spans="1:6" x14ac:dyDescent="0.2">
      <c r="A408" t="s">
        <v>412</v>
      </c>
      <c r="B408" t="s">
        <v>6</v>
      </c>
      <c r="C408">
        <v>0.14054087000000001</v>
      </c>
      <c r="D408">
        <v>-1.2097859431069899</v>
      </c>
      <c r="E408">
        <v>0</v>
      </c>
      <c r="F408">
        <v>0</v>
      </c>
    </row>
    <row r="409" spans="1:6" x14ac:dyDescent="0.2">
      <c r="A409" t="s">
        <v>413</v>
      </c>
      <c r="B409" t="s">
        <v>6</v>
      </c>
      <c r="C409">
        <v>0.26557043000000002</v>
      </c>
      <c r="D409">
        <v>-0.62140701751860306</v>
      </c>
      <c r="E409">
        <v>0</v>
      </c>
      <c r="F409">
        <v>0</v>
      </c>
    </row>
    <row r="410" spans="1:6" x14ac:dyDescent="0.2">
      <c r="A410" t="s">
        <v>414</v>
      </c>
      <c r="B410" t="s">
        <v>6</v>
      </c>
      <c r="C410">
        <v>0.14054087000000001</v>
      </c>
      <c r="D410">
        <v>-1.5964272626241001</v>
      </c>
      <c r="E410">
        <v>0</v>
      </c>
      <c r="F410">
        <v>0</v>
      </c>
    </row>
    <row r="411" spans="1:6" x14ac:dyDescent="0.2">
      <c r="A411" t="s">
        <v>415</v>
      </c>
      <c r="B411" t="s">
        <v>6</v>
      </c>
      <c r="C411">
        <v>0.41444512999999999</v>
      </c>
      <c r="D411">
        <v>-0.40752334228583698</v>
      </c>
      <c r="E411">
        <v>0</v>
      </c>
      <c r="F411">
        <v>0</v>
      </c>
    </row>
    <row r="412" spans="1:6" x14ac:dyDescent="0.2">
      <c r="A412" t="s">
        <v>416</v>
      </c>
      <c r="B412" t="s">
        <v>6</v>
      </c>
      <c r="C412">
        <v>0.81324730000000001</v>
      </c>
      <c r="D412">
        <v>-1.9026634882366798E-2</v>
      </c>
      <c r="E412">
        <v>0</v>
      </c>
      <c r="F412">
        <v>1</v>
      </c>
    </row>
    <row r="413" spans="1:6" x14ac:dyDescent="0.2">
      <c r="A413" t="s">
        <v>417</v>
      </c>
      <c r="B413" t="s">
        <v>6</v>
      </c>
      <c r="C413">
        <v>0.40013530000000003</v>
      </c>
      <c r="D413">
        <v>-0.82502984339755603</v>
      </c>
      <c r="E413">
        <v>0</v>
      </c>
      <c r="F413">
        <v>0</v>
      </c>
    </row>
    <row r="414" spans="1:6" x14ac:dyDescent="0.2">
      <c r="A414" t="s">
        <v>418</v>
      </c>
      <c r="B414" t="s">
        <v>6</v>
      </c>
      <c r="C414">
        <v>0.14054087000000001</v>
      </c>
      <c r="D414">
        <v>-1.3066268607453599</v>
      </c>
      <c r="E414">
        <v>0</v>
      </c>
      <c r="F414">
        <v>0</v>
      </c>
    </row>
    <row r="415" spans="1:6" x14ac:dyDescent="0.2">
      <c r="A415" t="s">
        <v>419</v>
      </c>
      <c r="B415" t="s">
        <v>6</v>
      </c>
      <c r="C415">
        <v>0.47481005999999998</v>
      </c>
      <c r="D415">
        <v>-0.242284885512457</v>
      </c>
      <c r="E415">
        <v>0</v>
      </c>
      <c r="F415">
        <v>0</v>
      </c>
    </row>
    <row r="416" spans="1:6" x14ac:dyDescent="0.2">
      <c r="A416" t="s">
        <v>420</v>
      </c>
      <c r="B416" t="s">
        <v>6</v>
      </c>
      <c r="C416">
        <v>0.35693088000000001</v>
      </c>
      <c r="D416">
        <v>-0.60162377050944704</v>
      </c>
      <c r="E416">
        <v>0</v>
      </c>
      <c r="F416">
        <v>0</v>
      </c>
    </row>
    <row r="417" spans="1:6" x14ac:dyDescent="0.2">
      <c r="A417" t="s">
        <v>421</v>
      </c>
      <c r="B417" t="s">
        <v>6</v>
      </c>
      <c r="C417">
        <v>0.26790857000000001</v>
      </c>
      <c r="D417">
        <v>-0.70919428098769399</v>
      </c>
      <c r="E417">
        <v>0</v>
      </c>
      <c r="F417">
        <v>0</v>
      </c>
    </row>
    <row r="418" spans="1:6" x14ac:dyDescent="0.2">
      <c r="A418" t="s">
        <v>422</v>
      </c>
      <c r="B418" t="s">
        <v>6</v>
      </c>
      <c r="C418">
        <v>0.11010312999999999</v>
      </c>
      <c r="D418">
        <v>-1.35878664614662</v>
      </c>
      <c r="E418">
        <v>0</v>
      </c>
      <c r="F418">
        <v>0</v>
      </c>
    </row>
    <row r="419" spans="1:6" x14ac:dyDescent="0.2">
      <c r="A419" t="s">
        <v>423</v>
      </c>
      <c r="B419" t="s">
        <v>6</v>
      </c>
      <c r="C419">
        <v>0.11010312999999999</v>
      </c>
      <c r="D419">
        <v>-0.95599658394616704</v>
      </c>
      <c r="E419">
        <v>0</v>
      </c>
      <c r="F419">
        <v>0</v>
      </c>
    </row>
    <row r="420" spans="1:6" x14ac:dyDescent="0.2">
      <c r="A420" t="s">
        <v>424</v>
      </c>
      <c r="B420" t="s">
        <v>6</v>
      </c>
      <c r="C420">
        <v>0.11010312999999999</v>
      </c>
      <c r="D420">
        <v>-1.3603440670929201</v>
      </c>
      <c r="E420">
        <v>0</v>
      </c>
      <c r="F420">
        <v>0</v>
      </c>
    </row>
    <row r="421" spans="1:6" x14ac:dyDescent="0.2">
      <c r="A421" t="s">
        <v>425</v>
      </c>
      <c r="B421" t="s">
        <v>6</v>
      </c>
      <c r="C421">
        <v>0.59930499999999998</v>
      </c>
      <c r="D421">
        <v>-0.30056746733567002</v>
      </c>
      <c r="E421">
        <v>0</v>
      </c>
      <c r="F421">
        <v>1</v>
      </c>
    </row>
    <row r="422" spans="1:6" x14ac:dyDescent="0.2">
      <c r="A422" t="s">
        <v>426</v>
      </c>
      <c r="B422" t="s">
        <v>6</v>
      </c>
      <c r="C422">
        <v>0.20985353000000001</v>
      </c>
      <c r="D422">
        <v>-0.89443242464746697</v>
      </c>
      <c r="E422">
        <v>0</v>
      </c>
      <c r="F422">
        <v>0</v>
      </c>
    </row>
    <row r="423" spans="1:6" x14ac:dyDescent="0.2">
      <c r="A423" t="s">
        <v>427</v>
      </c>
      <c r="B423" t="s">
        <v>6</v>
      </c>
      <c r="C423">
        <v>0.12379368</v>
      </c>
      <c r="D423">
        <v>-1.46261035548316</v>
      </c>
      <c r="E423">
        <v>0</v>
      </c>
      <c r="F423">
        <v>0</v>
      </c>
    </row>
    <row r="424" spans="1:6" x14ac:dyDescent="0.2">
      <c r="A424" t="s">
        <v>428</v>
      </c>
      <c r="B424" t="s">
        <v>6</v>
      </c>
      <c r="C424">
        <v>0.117398456</v>
      </c>
      <c r="D424">
        <v>-1.37838041729397</v>
      </c>
      <c r="E424">
        <v>0</v>
      </c>
      <c r="F424">
        <v>0</v>
      </c>
    </row>
    <row r="425" spans="1:6" x14ac:dyDescent="0.2">
      <c r="A425" t="s">
        <v>429</v>
      </c>
      <c r="B425" t="s">
        <v>6</v>
      </c>
      <c r="C425">
        <v>0.64333355000000003</v>
      </c>
      <c r="D425">
        <v>-3.148654945313E-3</v>
      </c>
      <c r="E425">
        <v>0</v>
      </c>
      <c r="F425">
        <v>1</v>
      </c>
    </row>
    <row r="426" spans="1:6" x14ac:dyDescent="0.2">
      <c r="A426" t="s">
        <v>430</v>
      </c>
      <c r="B426" t="s">
        <v>6</v>
      </c>
      <c r="C426">
        <v>0.20813508</v>
      </c>
      <c r="D426">
        <v>-0.93106546489019204</v>
      </c>
      <c r="E426">
        <v>0</v>
      </c>
      <c r="F426">
        <v>0</v>
      </c>
    </row>
    <row r="427" spans="1:6" x14ac:dyDescent="0.2">
      <c r="A427" t="s">
        <v>431</v>
      </c>
      <c r="B427" t="s">
        <v>6</v>
      </c>
      <c r="C427">
        <v>0.26520586000000002</v>
      </c>
      <c r="D427">
        <v>-0.77774336892461005</v>
      </c>
      <c r="E427">
        <v>0</v>
      </c>
      <c r="F427">
        <v>0</v>
      </c>
    </row>
    <row r="428" spans="1:6" x14ac:dyDescent="0.2">
      <c r="A428" t="s">
        <v>432</v>
      </c>
      <c r="B428" t="s">
        <v>6</v>
      </c>
      <c r="C428">
        <v>0.57312684999999997</v>
      </c>
      <c r="D428">
        <v>-0.49120133395232801</v>
      </c>
      <c r="E428">
        <v>0</v>
      </c>
      <c r="F428">
        <v>1</v>
      </c>
    </row>
    <row r="429" spans="1:6" x14ac:dyDescent="0.2">
      <c r="A429" t="s">
        <v>433</v>
      </c>
      <c r="B429" t="s">
        <v>6</v>
      </c>
      <c r="C429">
        <v>0.17545248999999999</v>
      </c>
      <c r="D429">
        <v>-0.75654244430481399</v>
      </c>
      <c r="E429">
        <v>0</v>
      </c>
      <c r="F429">
        <v>0</v>
      </c>
    </row>
    <row r="430" spans="1:6" x14ac:dyDescent="0.2">
      <c r="A430" t="s">
        <v>434</v>
      </c>
      <c r="B430" t="s">
        <v>6</v>
      </c>
      <c r="C430">
        <v>0.68861629999999996</v>
      </c>
      <c r="D430">
        <v>-0.14624279289018499</v>
      </c>
      <c r="E430">
        <v>0</v>
      </c>
      <c r="F430">
        <v>1</v>
      </c>
    </row>
    <row r="431" spans="1:6" x14ac:dyDescent="0.2">
      <c r="A431" t="s">
        <v>435</v>
      </c>
      <c r="B431" t="s">
        <v>6</v>
      </c>
      <c r="C431">
        <v>0.66900040000000005</v>
      </c>
      <c r="D431">
        <v>-0.18981040371788799</v>
      </c>
      <c r="E431">
        <v>0</v>
      </c>
      <c r="F431">
        <v>1</v>
      </c>
    </row>
    <row r="432" spans="1:6" x14ac:dyDescent="0.2">
      <c r="A432" t="s">
        <v>436</v>
      </c>
      <c r="B432" t="s">
        <v>6</v>
      </c>
      <c r="C432">
        <v>0.73366410000000004</v>
      </c>
      <c r="D432">
        <v>-2.3081890060788E-2</v>
      </c>
      <c r="E432">
        <v>0</v>
      </c>
      <c r="F432">
        <v>1</v>
      </c>
    </row>
    <row r="433" spans="1:6" x14ac:dyDescent="0.2">
      <c r="A433" t="s">
        <v>437</v>
      </c>
      <c r="B433" t="s">
        <v>6</v>
      </c>
      <c r="C433">
        <v>0.13729522</v>
      </c>
      <c r="D433">
        <v>-1.11930150338581</v>
      </c>
      <c r="E433">
        <v>0</v>
      </c>
      <c r="F433">
        <v>0</v>
      </c>
    </row>
    <row r="434" spans="1:6" x14ac:dyDescent="0.2">
      <c r="A434" t="s">
        <v>438</v>
      </c>
      <c r="B434" t="s">
        <v>6</v>
      </c>
      <c r="C434">
        <v>0.48170479999999999</v>
      </c>
      <c r="D434">
        <v>5.3241278633238701E-2</v>
      </c>
      <c r="E434">
        <v>1</v>
      </c>
      <c r="F434">
        <v>0</v>
      </c>
    </row>
    <row r="435" spans="1:6" x14ac:dyDescent="0.2">
      <c r="A435" t="s">
        <v>439</v>
      </c>
      <c r="B435" t="s">
        <v>6</v>
      </c>
      <c r="C435">
        <v>0.42504271999999998</v>
      </c>
      <c r="D435">
        <v>0.20557535084466999</v>
      </c>
      <c r="E435">
        <v>1</v>
      </c>
      <c r="F435">
        <v>0</v>
      </c>
    </row>
    <row r="436" spans="1:6" x14ac:dyDescent="0.2">
      <c r="A436" t="s">
        <v>440</v>
      </c>
      <c r="B436" t="s">
        <v>6</v>
      </c>
      <c r="C436">
        <v>0.68212300000000003</v>
      </c>
      <c r="D436">
        <v>-0.47291407450797002</v>
      </c>
      <c r="E436">
        <v>0</v>
      </c>
      <c r="F436">
        <v>1</v>
      </c>
    </row>
    <row r="437" spans="1:6" x14ac:dyDescent="0.2">
      <c r="A437" t="s">
        <v>441</v>
      </c>
      <c r="B437" t="s">
        <v>6</v>
      </c>
      <c r="C437">
        <v>0.26603369999999998</v>
      </c>
      <c r="D437">
        <v>-0.96348015238368301</v>
      </c>
      <c r="E437">
        <v>0</v>
      </c>
      <c r="F437">
        <v>0</v>
      </c>
    </row>
    <row r="438" spans="1:6" x14ac:dyDescent="0.2">
      <c r="A438" t="s">
        <v>442</v>
      </c>
      <c r="B438" t="s">
        <v>6</v>
      </c>
      <c r="C438">
        <v>0.74341299999999999</v>
      </c>
      <c r="D438">
        <v>-0.205012673877534</v>
      </c>
      <c r="E438">
        <v>0</v>
      </c>
      <c r="F438">
        <v>1</v>
      </c>
    </row>
    <row r="439" spans="1:6" x14ac:dyDescent="0.2">
      <c r="A439" t="s">
        <v>443</v>
      </c>
      <c r="B439" t="s">
        <v>6</v>
      </c>
      <c r="C439">
        <v>0.14534195</v>
      </c>
      <c r="D439">
        <v>-0.97839527217168598</v>
      </c>
      <c r="E439">
        <v>0</v>
      </c>
      <c r="F439">
        <v>0</v>
      </c>
    </row>
    <row r="440" spans="1:6" x14ac:dyDescent="0.2">
      <c r="A440" t="s">
        <v>444</v>
      </c>
      <c r="B440" t="s">
        <v>6</v>
      </c>
      <c r="C440">
        <v>0.70182800000000001</v>
      </c>
      <c r="D440">
        <v>1.8611813064605499E-2</v>
      </c>
      <c r="E440">
        <v>1</v>
      </c>
      <c r="F440">
        <v>1</v>
      </c>
    </row>
    <row r="441" spans="1:6" x14ac:dyDescent="0.2">
      <c r="A441" t="s">
        <v>445</v>
      </c>
      <c r="B441" t="s">
        <v>6</v>
      </c>
      <c r="C441">
        <v>0.14054087000000001</v>
      </c>
      <c r="D441">
        <v>-1.2633979676356299</v>
      </c>
      <c r="E441">
        <v>0</v>
      </c>
      <c r="F441">
        <v>0</v>
      </c>
    </row>
    <row r="442" spans="1:6" x14ac:dyDescent="0.2">
      <c r="A442" t="s">
        <v>446</v>
      </c>
      <c r="B442" t="s">
        <v>6</v>
      </c>
      <c r="C442">
        <v>0.67185813000000005</v>
      </c>
      <c r="D442">
        <v>-2.0481301300109299E-2</v>
      </c>
      <c r="E442">
        <v>0</v>
      </c>
      <c r="F442">
        <v>1</v>
      </c>
    </row>
    <row r="443" spans="1:6" x14ac:dyDescent="0.2">
      <c r="A443" t="s">
        <v>447</v>
      </c>
      <c r="B443" t="s">
        <v>6</v>
      </c>
      <c r="C443">
        <v>0.14054087000000001</v>
      </c>
      <c r="D443">
        <v>-1.44366283802759</v>
      </c>
      <c r="E443">
        <v>0</v>
      </c>
      <c r="F443">
        <v>0</v>
      </c>
    </row>
    <row r="444" spans="1:6" x14ac:dyDescent="0.2">
      <c r="A444" t="s">
        <v>448</v>
      </c>
      <c r="B444" t="s">
        <v>6</v>
      </c>
      <c r="C444">
        <v>0.63065404000000003</v>
      </c>
      <c r="D444">
        <v>-2.8717424131574999E-2</v>
      </c>
      <c r="E444">
        <v>0</v>
      </c>
      <c r="F444">
        <v>1</v>
      </c>
    </row>
    <row r="445" spans="1:6" x14ac:dyDescent="0.2">
      <c r="A445" t="s">
        <v>449</v>
      </c>
      <c r="B445" t="s">
        <v>6</v>
      </c>
      <c r="C445">
        <v>0.76083350000000005</v>
      </c>
      <c r="D445">
        <v>-0.285512192012771</v>
      </c>
      <c r="E445">
        <v>0</v>
      </c>
      <c r="F445">
        <v>1</v>
      </c>
    </row>
    <row r="446" spans="1:6" x14ac:dyDescent="0.2">
      <c r="A446" t="s">
        <v>450</v>
      </c>
      <c r="B446" t="s">
        <v>6</v>
      </c>
      <c r="C446">
        <v>0.55652769999999996</v>
      </c>
      <c r="D446">
        <v>-0.41892076946440099</v>
      </c>
      <c r="E446">
        <v>0</v>
      </c>
      <c r="F446">
        <v>1</v>
      </c>
    </row>
    <row r="447" spans="1:6" x14ac:dyDescent="0.2">
      <c r="A447" t="s">
        <v>451</v>
      </c>
      <c r="B447" t="s">
        <v>6</v>
      </c>
      <c r="C447">
        <v>0.20246258</v>
      </c>
      <c r="D447">
        <v>-1.28910696640847</v>
      </c>
      <c r="E447">
        <v>0</v>
      </c>
      <c r="F447">
        <v>0</v>
      </c>
    </row>
    <row r="448" spans="1:6" x14ac:dyDescent="0.2">
      <c r="A448" t="s">
        <v>452</v>
      </c>
      <c r="B448" t="s">
        <v>6</v>
      </c>
      <c r="C448">
        <v>0.14839214000000001</v>
      </c>
      <c r="D448">
        <v>-1.51774387399355</v>
      </c>
      <c r="E448">
        <v>0</v>
      </c>
      <c r="F448">
        <v>0</v>
      </c>
    </row>
    <row r="449" spans="1:6" x14ac:dyDescent="0.2">
      <c r="A449" t="s">
        <v>453</v>
      </c>
      <c r="B449" t="s">
        <v>6</v>
      </c>
      <c r="C449">
        <v>0.45785694999999998</v>
      </c>
      <c r="D449">
        <v>-0.43830015579859399</v>
      </c>
      <c r="E449">
        <v>0</v>
      </c>
      <c r="F449">
        <v>0</v>
      </c>
    </row>
    <row r="450" spans="1:6" x14ac:dyDescent="0.2">
      <c r="A450" t="s">
        <v>454</v>
      </c>
      <c r="B450" t="s">
        <v>6</v>
      </c>
      <c r="C450">
        <v>0.11010312999999999</v>
      </c>
      <c r="D450">
        <v>-1.47641205467875</v>
      </c>
      <c r="E450">
        <v>0</v>
      </c>
      <c r="F450">
        <v>0</v>
      </c>
    </row>
    <row r="451" spans="1:6" x14ac:dyDescent="0.2">
      <c r="A451" t="s">
        <v>455</v>
      </c>
      <c r="B451" t="s">
        <v>6</v>
      </c>
      <c r="C451">
        <v>0.19067876</v>
      </c>
      <c r="D451">
        <v>-1.1509988399819699</v>
      </c>
      <c r="E451">
        <v>0</v>
      </c>
      <c r="F451">
        <v>0</v>
      </c>
    </row>
    <row r="452" spans="1:6" x14ac:dyDescent="0.2">
      <c r="A452" t="s">
        <v>456</v>
      </c>
      <c r="B452" t="s">
        <v>6</v>
      </c>
      <c r="C452">
        <v>0.78013069999999995</v>
      </c>
      <c r="D452">
        <v>0.18186084512680201</v>
      </c>
      <c r="E452">
        <v>1</v>
      </c>
      <c r="F452">
        <v>1</v>
      </c>
    </row>
    <row r="453" spans="1:6" x14ac:dyDescent="0.2">
      <c r="A453" t="s">
        <v>457</v>
      </c>
      <c r="B453" t="s">
        <v>6</v>
      </c>
      <c r="C453">
        <v>0.75971040000000001</v>
      </c>
      <c r="D453">
        <v>-1.01564338661375E-2</v>
      </c>
      <c r="E453">
        <v>0</v>
      </c>
      <c r="F453">
        <v>1</v>
      </c>
    </row>
    <row r="454" spans="1:6" x14ac:dyDescent="0.2">
      <c r="A454" t="s">
        <v>458</v>
      </c>
      <c r="B454" t="s">
        <v>6</v>
      </c>
      <c r="C454">
        <v>0.78397620000000001</v>
      </c>
      <c r="D454">
        <v>0.175444011839609</v>
      </c>
      <c r="E454">
        <v>1</v>
      </c>
      <c r="F454">
        <v>1</v>
      </c>
    </row>
    <row r="455" spans="1:6" x14ac:dyDescent="0.2">
      <c r="A455" t="s">
        <v>459</v>
      </c>
      <c r="B455" t="s">
        <v>6</v>
      </c>
      <c r="C455">
        <v>0.14777899999999999</v>
      </c>
      <c r="D455">
        <v>-0.92752426117658604</v>
      </c>
      <c r="E455">
        <v>0</v>
      </c>
      <c r="F455">
        <v>0</v>
      </c>
    </row>
    <row r="456" spans="1:6" x14ac:dyDescent="0.2">
      <c r="A456" t="s">
        <v>460</v>
      </c>
      <c r="B456" t="s">
        <v>6</v>
      </c>
      <c r="C456">
        <v>0.87835339999999995</v>
      </c>
      <c r="D456">
        <v>-0.107479957588135</v>
      </c>
      <c r="E456">
        <v>0</v>
      </c>
      <c r="F456">
        <v>1</v>
      </c>
    </row>
    <row r="457" spans="1:6" x14ac:dyDescent="0.2">
      <c r="A457" t="s">
        <v>461</v>
      </c>
      <c r="B457" t="s">
        <v>6</v>
      </c>
      <c r="C457">
        <v>0.11640889</v>
      </c>
      <c r="D457">
        <v>-1.03329497023234</v>
      </c>
      <c r="E457">
        <v>0</v>
      </c>
      <c r="F457">
        <v>0</v>
      </c>
    </row>
    <row r="458" spans="1:6" x14ac:dyDescent="0.2">
      <c r="A458" t="s">
        <v>462</v>
      </c>
      <c r="B458" t="s">
        <v>6</v>
      </c>
      <c r="C458">
        <v>0.14054087000000001</v>
      </c>
      <c r="D458">
        <v>-1.38556261601902</v>
      </c>
      <c r="E458">
        <v>0</v>
      </c>
      <c r="F458">
        <v>0</v>
      </c>
    </row>
    <row r="459" spans="1:6" x14ac:dyDescent="0.2">
      <c r="A459" t="s">
        <v>463</v>
      </c>
      <c r="B459" t="s">
        <v>6</v>
      </c>
      <c r="C459">
        <v>0.14054087000000001</v>
      </c>
      <c r="D459">
        <v>-1.3910541546155499</v>
      </c>
      <c r="E459">
        <v>0</v>
      </c>
      <c r="F459">
        <v>0</v>
      </c>
    </row>
    <row r="460" spans="1:6" x14ac:dyDescent="0.2">
      <c r="A460" t="s">
        <v>464</v>
      </c>
      <c r="B460" t="s">
        <v>6</v>
      </c>
      <c r="C460">
        <v>0.37468143999999998</v>
      </c>
      <c r="D460">
        <v>-0.57685136822953997</v>
      </c>
      <c r="E460">
        <v>0</v>
      </c>
      <c r="F460">
        <v>0</v>
      </c>
    </row>
    <row r="461" spans="1:6" x14ac:dyDescent="0.2">
      <c r="A461" t="s">
        <v>465</v>
      </c>
      <c r="B461" t="s">
        <v>6</v>
      </c>
      <c r="C461">
        <v>0.21768259000000001</v>
      </c>
      <c r="D461">
        <v>-0.42364801249806799</v>
      </c>
      <c r="E461">
        <v>0</v>
      </c>
      <c r="F461">
        <v>0</v>
      </c>
    </row>
    <row r="462" spans="1:6" x14ac:dyDescent="0.2">
      <c r="A462" t="s">
        <v>466</v>
      </c>
      <c r="B462" t="s">
        <v>6</v>
      </c>
      <c r="C462">
        <v>0.17342265000000001</v>
      </c>
      <c r="D462">
        <v>-1.06037763722359</v>
      </c>
      <c r="E462">
        <v>0</v>
      </c>
      <c r="F462">
        <v>0</v>
      </c>
    </row>
    <row r="463" spans="1:6" x14ac:dyDescent="0.2">
      <c r="A463" t="s">
        <v>467</v>
      </c>
      <c r="B463" t="s">
        <v>6</v>
      </c>
      <c r="C463">
        <v>0.41969982</v>
      </c>
      <c r="D463">
        <v>-0.58311038751450806</v>
      </c>
      <c r="E463">
        <v>0</v>
      </c>
      <c r="F463">
        <v>0</v>
      </c>
    </row>
    <row r="464" spans="1:6" x14ac:dyDescent="0.2">
      <c r="A464" t="s">
        <v>468</v>
      </c>
      <c r="B464" t="s">
        <v>6</v>
      </c>
      <c r="C464">
        <v>0.80327539999999997</v>
      </c>
      <c r="D464">
        <v>-0.14054376233191701</v>
      </c>
      <c r="E464">
        <v>0</v>
      </c>
      <c r="F464">
        <v>1</v>
      </c>
    </row>
    <row r="465" spans="1:6" x14ac:dyDescent="0.2">
      <c r="A465" t="s">
        <v>469</v>
      </c>
      <c r="B465" t="s">
        <v>6</v>
      </c>
      <c r="C465">
        <v>0.69434810000000002</v>
      </c>
      <c r="D465">
        <v>-0.19052151850291599</v>
      </c>
      <c r="E465">
        <v>0</v>
      </c>
      <c r="F465">
        <v>1</v>
      </c>
    </row>
    <row r="466" spans="1:6" x14ac:dyDescent="0.2">
      <c r="A466" t="s">
        <v>470</v>
      </c>
      <c r="B466" t="s">
        <v>6</v>
      </c>
      <c r="C466">
        <v>0.13379811999999999</v>
      </c>
      <c r="D466">
        <v>-1.4775400204317899</v>
      </c>
      <c r="E466">
        <v>0</v>
      </c>
      <c r="F466">
        <v>0</v>
      </c>
    </row>
    <row r="467" spans="1:6" x14ac:dyDescent="0.2">
      <c r="A467" t="s">
        <v>471</v>
      </c>
      <c r="B467" t="s">
        <v>6</v>
      </c>
      <c r="C467">
        <v>0.14054087000000001</v>
      </c>
      <c r="D467">
        <v>-1.4019325894022701</v>
      </c>
      <c r="E467">
        <v>0</v>
      </c>
      <c r="F467">
        <v>0</v>
      </c>
    </row>
    <row r="468" spans="1:6" x14ac:dyDescent="0.2">
      <c r="A468" t="s">
        <v>472</v>
      </c>
      <c r="B468" t="s">
        <v>6</v>
      </c>
      <c r="C468">
        <v>0.14054087000000001</v>
      </c>
      <c r="D468">
        <v>-1.1491197775280599</v>
      </c>
      <c r="E468">
        <v>0</v>
      </c>
      <c r="F468">
        <v>0</v>
      </c>
    </row>
    <row r="469" spans="1:6" x14ac:dyDescent="0.2">
      <c r="A469" t="s">
        <v>473</v>
      </c>
      <c r="B469" t="s">
        <v>6</v>
      </c>
      <c r="C469">
        <v>0.14054087000000001</v>
      </c>
      <c r="D469">
        <v>-1.35862959530618</v>
      </c>
      <c r="E469">
        <v>0</v>
      </c>
      <c r="F469">
        <v>0</v>
      </c>
    </row>
    <row r="470" spans="1:6" x14ac:dyDescent="0.2">
      <c r="A470" t="s">
        <v>474</v>
      </c>
      <c r="B470" t="s">
        <v>6</v>
      </c>
      <c r="C470">
        <v>0.22411805000000001</v>
      </c>
      <c r="D470">
        <v>-0.83016675098547799</v>
      </c>
      <c r="E470">
        <v>0</v>
      </c>
      <c r="F470">
        <v>0</v>
      </c>
    </row>
    <row r="471" spans="1:6" x14ac:dyDescent="0.2">
      <c r="A471" t="s">
        <v>475</v>
      </c>
      <c r="B471" t="s">
        <v>6</v>
      </c>
      <c r="C471">
        <v>0.11233719</v>
      </c>
      <c r="D471">
        <v>-0.98945802469102095</v>
      </c>
      <c r="E471">
        <v>0</v>
      </c>
      <c r="F471">
        <v>0</v>
      </c>
    </row>
    <row r="472" spans="1:6" x14ac:dyDescent="0.2">
      <c r="A472" t="s">
        <v>476</v>
      </c>
      <c r="B472" t="s">
        <v>6</v>
      </c>
      <c r="C472">
        <v>0.33011708000000001</v>
      </c>
      <c r="D472">
        <v>-1.0517929796567</v>
      </c>
      <c r="E472">
        <v>0</v>
      </c>
      <c r="F472">
        <v>0</v>
      </c>
    </row>
    <row r="473" spans="1:6" x14ac:dyDescent="0.2">
      <c r="A473" t="s">
        <v>477</v>
      </c>
      <c r="B473" t="s">
        <v>6</v>
      </c>
      <c r="C473">
        <v>0.59258239999999995</v>
      </c>
      <c r="D473">
        <v>0.113053299396757</v>
      </c>
      <c r="E473">
        <v>1</v>
      </c>
      <c r="F473">
        <v>1</v>
      </c>
    </row>
    <row r="474" spans="1:6" x14ac:dyDescent="0.2">
      <c r="A474" t="s">
        <v>478</v>
      </c>
      <c r="B474" t="s">
        <v>6</v>
      </c>
      <c r="C474">
        <v>0.38250178000000001</v>
      </c>
      <c r="D474">
        <v>-0.368849008064421</v>
      </c>
      <c r="E474">
        <v>0</v>
      </c>
      <c r="F474">
        <v>0</v>
      </c>
    </row>
    <row r="475" spans="1:6" x14ac:dyDescent="0.2">
      <c r="A475" t="s">
        <v>479</v>
      </c>
      <c r="B475" t="s">
        <v>6</v>
      </c>
      <c r="C475">
        <v>0.80199414000000002</v>
      </c>
      <c r="D475">
        <v>0.24127741268702901</v>
      </c>
      <c r="E475">
        <v>1</v>
      </c>
      <c r="F475">
        <v>1</v>
      </c>
    </row>
    <row r="476" spans="1:6" x14ac:dyDescent="0.2">
      <c r="A476" t="s">
        <v>480</v>
      </c>
      <c r="B476" t="s">
        <v>6</v>
      </c>
      <c r="C476">
        <v>0.33193737000000001</v>
      </c>
      <c r="D476">
        <v>-0.83582117892446905</v>
      </c>
      <c r="E476">
        <v>0</v>
      </c>
      <c r="F476">
        <v>0</v>
      </c>
    </row>
    <row r="477" spans="1:6" x14ac:dyDescent="0.2">
      <c r="A477" t="s">
        <v>481</v>
      </c>
      <c r="B477" t="s">
        <v>6</v>
      </c>
      <c r="C477">
        <v>0.14054087000000001</v>
      </c>
      <c r="D477">
        <v>-1.1598790617689201</v>
      </c>
      <c r="E477">
        <v>0</v>
      </c>
      <c r="F477">
        <v>0</v>
      </c>
    </row>
    <row r="478" spans="1:6" x14ac:dyDescent="0.2">
      <c r="A478" t="s">
        <v>482</v>
      </c>
      <c r="B478" t="s">
        <v>6</v>
      </c>
      <c r="C478">
        <v>0.25337237000000001</v>
      </c>
      <c r="D478">
        <v>-1.04703404190521</v>
      </c>
      <c r="E478">
        <v>0</v>
      </c>
      <c r="F478">
        <v>0</v>
      </c>
    </row>
    <row r="479" spans="1:6" x14ac:dyDescent="0.2">
      <c r="A479" t="s">
        <v>483</v>
      </c>
      <c r="B479" t="s">
        <v>6</v>
      </c>
      <c r="C479">
        <v>0.13724159</v>
      </c>
      <c r="D479">
        <v>-0.73281854118619605</v>
      </c>
      <c r="E479">
        <v>0</v>
      </c>
      <c r="F479">
        <v>0</v>
      </c>
    </row>
    <row r="480" spans="1:6" x14ac:dyDescent="0.2">
      <c r="A480" t="s">
        <v>484</v>
      </c>
      <c r="B480" t="s">
        <v>6</v>
      </c>
      <c r="C480">
        <v>0.87835339999999995</v>
      </c>
      <c r="D480">
        <v>-0.147974041634135</v>
      </c>
      <c r="E480">
        <v>0</v>
      </c>
      <c r="F480">
        <v>1</v>
      </c>
    </row>
    <row r="481" spans="1:6" x14ac:dyDescent="0.2">
      <c r="A481" t="s">
        <v>485</v>
      </c>
      <c r="B481" t="s">
        <v>6</v>
      </c>
      <c r="C481">
        <v>0.38945234000000001</v>
      </c>
      <c r="D481">
        <v>-0.64387692685165099</v>
      </c>
      <c r="E481">
        <v>0</v>
      </c>
      <c r="F481">
        <v>0</v>
      </c>
    </row>
    <row r="482" spans="1:6" x14ac:dyDescent="0.2">
      <c r="A482" t="s">
        <v>486</v>
      </c>
      <c r="B482" t="s">
        <v>6</v>
      </c>
      <c r="C482">
        <v>0.63052964</v>
      </c>
      <c r="D482">
        <v>1.0119896729787199E-2</v>
      </c>
      <c r="E482">
        <v>1</v>
      </c>
      <c r="F482">
        <v>1</v>
      </c>
    </row>
    <row r="483" spans="1:6" x14ac:dyDescent="0.2">
      <c r="A483" t="s">
        <v>487</v>
      </c>
      <c r="B483" t="s">
        <v>6</v>
      </c>
      <c r="C483">
        <v>0.79910444999999997</v>
      </c>
      <c r="D483">
        <v>-0.51457975422579105</v>
      </c>
      <c r="E483">
        <v>0</v>
      </c>
      <c r="F483">
        <v>1</v>
      </c>
    </row>
    <row r="484" spans="1:6" x14ac:dyDescent="0.2">
      <c r="A484" t="s">
        <v>488</v>
      </c>
      <c r="B484" t="s">
        <v>6</v>
      </c>
      <c r="C484">
        <v>0.52902950000000004</v>
      </c>
      <c r="D484">
        <v>-0.559755089623587</v>
      </c>
      <c r="E484">
        <v>0</v>
      </c>
      <c r="F484">
        <v>1</v>
      </c>
    </row>
    <row r="485" spans="1:6" x14ac:dyDescent="0.2">
      <c r="A485" t="s">
        <v>489</v>
      </c>
      <c r="B485" t="s">
        <v>6</v>
      </c>
      <c r="C485">
        <v>0.61184669999999997</v>
      </c>
      <c r="D485">
        <v>-0.45697502420062103</v>
      </c>
      <c r="E485">
        <v>0</v>
      </c>
      <c r="F485">
        <v>1</v>
      </c>
    </row>
    <row r="486" spans="1:6" x14ac:dyDescent="0.2">
      <c r="A486" t="s">
        <v>490</v>
      </c>
      <c r="B486" t="s">
        <v>6</v>
      </c>
      <c r="C486">
        <v>0.48543307000000002</v>
      </c>
      <c r="D486">
        <v>-0.260947633357275</v>
      </c>
      <c r="E486">
        <v>0</v>
      </c>
      <c r="F486">
        <v>0</v>
      </c>
    </row>
    <row r="487" spans="1:6" x14ac:dyDescent="0.2">
      <c r="A487" t="s">
        <v>491</v>
      </c>
      <c r="B487" t="s">
        <v>6</v>
      </c>
      <c r="C487">
        <v>0.11233719</v>
      </c>
      <c r="D487">
        <v>-0.34724760331804699</v>
      </c>
      <c r="E487">
        <v>0</v>
      </c>
      <c r="F487">
        <v>0</v>
      </c>
    </row>
    <row r="488" spans="1:6" x14ac:dyDescent="0.2">
      <c r="A488" t="s">
        <v>492</v>
      </c>
      <c r="B488" t="s">
        <v>6</v>
      </c>
      <c r="C488">
        <v>0.14054087000000001</v>
      </c>
      <c r="D488">
        <v>-1.4897144142124299</v>
      </c>
      <c r="E488">
        <v>0</v>
      </c>
      <c r="F488">
        <v>0</v>
      </c>
    </row>
    <row r="489" spans="1:6" x14ac:dyDescent="0.2">
      <c r="A489" t="s">
        <v>493</v>
      </c>
      <c r="B489" t="s">
        <v>6</v>
      </c>
      <c r="C489">
        <v>0.11774436000000001</v>
      </c>
      <c r="D489">
        <v>-1.45090131108723</v>
      </c>
      <c r="E489">
        <v>0</v>
      </c>
      <c r="F489">
        <v>0</v>
      </c>
    </row>
    <row r="490" spans="1:6" x14ac:dyDescent="0.2">
      <c r="A490" t="s">
        <v>494</v>
      </c>
      <c r="B490" t="s">
        <v>6</v>
      </c>
      <c r="C490">
        <v>0.13801010999999999</v>
      </c>
      <c r="D490">
        <v>-1.24316207936831</v>
      </c>
      <c r="E490">
        <v>0</v>
      </c>
      <c r="F490">
        <v>0</v>
      </c>
    </row>
    <row r="491" spans="1:6" x14ac:dyDescent="0.2">
      <c r="A491" t="s">
        <v>495</v>
      </c>
      <c r="B491" t="s">
        <v>6</v>
      </c>
      <c r="C491">
        <v>0.22442949000000001</v>
      </c>
      <c r="D491">
        <v>-1.0265051432261301</v>
      </c>
      <c r="E491">
        <v>0</v>
      </c>
      <c r="F491">
        <v>0</v>
      </c>
    </row>
    <row r="492" spans="1:6" x14ac:dyDescent="0.2">
      <c r="A492" t="s">
        <v>496</v>
      </c>
      <c r="B492" t="s">
        <v>6</v>
      </c>
      <c r="C492">
        <v>0.12379368</v>
      </c>
      <c r="D492">
        <v>-1.26929471009307</v>
      </c>
      <c r="E492">
        <v>0</v>
      </c>
      <c r="F492">
        <v>0</v>
      </c>
    </row>
    <row r="493" spans="1:6" x14ac:dyDescent="0.2">
      <c r="A493" t="s">
        <v>497</v>
      </c>
      <c r="B493" t="s">
        <v>6</v>
      </c>
      <c r="C493">
        <v>0.47231200000000001</v>
      </c>
      <c r="D493">
        <v>-0.68212242781169796</v>
      </c>
      <c r="E493">
        <v>0</v>
      </c>
      <c r="F493">
        <v>0</v>
      </c>
    </row>
    <row r="494" spans="1:6" x14ac:dyDescent="0.2">
      <c r="A494" t="s">
        <v>498</v>
      </c>
      <c r="B494" t="s">
        <v>6</v>
      </c>
      <c r="C494">
        <v>0.15118407</v>
      </c>
      <c r="D494">
        <v>-1.1524350457910499</v>
      </c>
      <c r="E494">
        <v>0</v>
      </c>
      <c r="F494">
        <v>0</v>
      </c>
    </row>
    <row r="495" spans="1:6" x14ac:dyDescent="0.2">
      <c r="A495" t="s">
        <v>499</v>
      </c>
      <c r="B495" t="s">
        <v>6</v>
      </c>
      <c r="C495">
        <v>0.68150599999999995</v>
      </c>
      <c r="D495">
        <v>-1.9509555915045301E-2</v>
      </c>
      <c r="E495">
        <v>0</v>
      </c>
      <c r="F495">
        <v>1</v>
      </c>
    </row>
    <row r="496" spans="1:6" x14ac:dyDescent="0.2">
      <c r="A496" t="s">
        <v>500</v>
      </c>
      <c r="B496" t="s">
        <v>6</v>
      </c>
      <c r="C496">
        <v>0.14637902</v>
      </c>
      <c r="D496">
        <v>-0.97860450029373103</v>
      </c>
      <c r="E496">
        <v>0</v>
      </c>
      <c r="F496">
        <v>0</v>
      </c>
    </row>
    <row r="497" spans="1:6" x14ac:dyDescent="0.2">
      <c r="A497" t="s">
        <v>501</v>
      </c>
      <c r="B497" t="s">
        <v>6</v>
      </c>
      <c r="C497">
        <v>0.56543105999999999</v>
      </c>
      <c r="D497">
        <v>-0.44817758762647197</v>
      </c>
      <c r="E497">
        <v>0</v>
      </c>
      <c r="F497">
        <v>1</v>
      </c>
    </row>
    <row r="498" spans="1:6" x14ac:dyDescent="0.2">
      <c r="A498" t="s">
        <v>502</v>
      </c>
      <c r="B498" t="s">
        <v>6</v>
      </c>
      <c r="C498">
        <v>0.13379811999999999</v>
      </c>
      <c r="D498">
        <v>-1.56088068722732</v>
      </c>
      <c r="E498">
        <v>0</v>
      </c>
      <c r="F498">
        <v>0</v>
      </c>
    </row>
    <row r="499" spans="1:6" x14ac:dyDescent="0.2">
      <c r="A499" t="s">
        <v>503</v>
      </c>
      <c r="B499" t="s">
        <v>6</v>
      </c>
      <c r="C499">
        <v>0.14054087000000001</v>
      </c>
      <c r="D499">
        <v>-1.3641131528407799</v>
      </c>
      <c r="E499">
        <v>0</v>
      </c>
      <c r="F499">
        <v>0</v>
      </c>
    </row>
    <row r="500" spans="1:6" x14ac:dyDescent="0.2">
      <c r="A500" t="s">
        <v>504</v>
      </c>
      <c r="B500" t="s">
        <v>6</v>
      </c>
      <c r="C500">
        <v>0.73418220000000001</v>
      </c>
      <c r="D500">
        <v>-0.15981983067497299</v>
      </c>
      <c r="E500">
        <v>0</v>
      </c>
      <c r="F500">
        <v>1</v>
      </c>
    </row>
    <row r="501" spans="1:6" x14ac:dyDescent="0.2">
      <c r="A501" t="s">
        <v>505</v>
      </c>
      <c r="B501" t="s">
        <v>6</v>
      </c>
      <c r="C501">
        <v>0.66948799999999997</v>
      </c>
      <c r="D501">
        <v>-0.41780663785480299</v>
      </c>
      <c r="E501">
        <v>0</v>
      </c>
      <c r="F501">
        <v>1</v>
      </c>
    </row>
    <row r="502" spans="1:6" x14ac:dyDescent="0.2">
      <c r="A502" t="s">
        <v>506</v>
      </c>
      <c r="B502" t="s">
        <v>6</v>
      </c>
      <c r="C502">
        <v>0.42656537999999999</v>
      </c>
      <c r="D502">
        <v>-0.47880709627318002</v>
      </c>
      <c r="E502">
        <v>0</v>
      </c>
      <c r="F502">
        <v>0</v>
      </c>
    </row>
    <row r="503" spans="1:6" x14ac:dyDescent="0.2">
      <c r="A503" t="s">
        <v>507</v>
      </c>
      <c r="B503" t="s">
        <v>6</v>
      </c>
      <c r="C503">
        <v>0.40340643999999998</v>
      </c>
      <c r="D503">
        <v>-0.728402695523368</v>
      </c>
      <c r="E503">
        <v>0</v>
      </c>
      <c r="F503">
        <v>0</v>
      </c>
    </row>
    <row r="504" spans="1:6" x14ac:dyDescent="0.2">
      <c r="A504" t="s">
        <v>508</v>
      </c>
      <c r="B504" t="s">
        <v>6</v>
      </c>
      <c r="C504">
        <v>0.38644983999999999</v>
      </c>
      <c r="D504">
        <v>-0.27511137780688999</v>
      </c>
      <c r="E504">
        <v>0</v>
      </c>
      <c r="F504">
        <v>0</v>
      </c>
    </row>
    <row r="505" spans="1:6" x14ac:dyDescent="0.2">
      <c r="A505" t="s">
        <v>509</v>
      </c>
      <c r="B505" t="s">
        <v>6</v>
      </c>
      <c r="C505">
        <v>0.81851697000000001</v>
      </c>
      <c r="D505">
        <v>-0.13099049312727701</v>
      </c>
      <c r="E505">
        <v>0</v>
      </c>
      <c r="F505">
        <v>1</v>
      </c>
    </row>
    <row r="506" spans="1:6" x14ac:dyDescent="0.2">
      <c r="A506" t="s">
        <v>510</v>
      </c>
      <c r="B506" t="s">
        <v>6</v>
      </c>
      <c r="C506">
        <v>0.14054087000000001</v>
      </c>
      <c r="D506">
        <v>-1.3836332511523399</v>
      </c>
      <c r="E506">
        <v>0</v>
      </c>
      <c r="F506">
        <v>0</v>
      </c>
    </row>
    <row r="507" spans="1:6" x14ac:dyDescent="0.2">
      <c r="A507" t="s">
        <v>511</v>
      </c>
      <c r="B507" t="s">
        <v>6</v>
      </c>
      <c r="C507">
        <v>0.17937872999999999</v>
      </c>
      <c r="D507">
        <v>-0.86036499178125703</v>
      </c>
      <c r="E507">
        <v>0</v>
      </c>
      <c r="F507">
        <v>0</v>
      </c>
    </row>
    <row r="508" spans="1:6" x14ac:dyDescent="0.2">
      <c r="A508" t="s">
        <v>512</v>
      </c>
      <c r="B508" t="s">
        <v>6</v>
      </c>
      <c r="C508">
        <v>0.86518340000000005</v>
      </c>
      <c r="D508">
        <v>-7.41574629904731E-2</v>
      </c>
      <c r="E508">
        <v>0</v>
      </c>
      <c r="F508">
        <v>1</v>
      </c>
    </row>
    <row r="509" spans="1:6" x14ac:dyDescent="0.2">
      <c r="A509" t="s">
        <v>513</v>
      </c>
      <c r="B509" t="s">
        <v>6</v>
      </c>
      <c r="C509">
        <v>0.57015336000000005</v>
      </c>
      <c r="D509">
        <v>-0.27310824028556302</v>
      </c>
      <c r="E509">
        <v>0</v>
      </c>
      <c r="F509">
        <v>1</v>
      </c>
    </row>
    <row r="510" spans="1:6" x14ac:dyDescent="0.2">
      <c r="A510" t="s">
        <v>514</v>
      </c>
      <c r="B510" t="s">
        <v>6</v>
      </c>
      <c r="C510">
        <v>0.15187521000000001</v>
      </c>
      <c r="D510">
        <v>-1.34234916783514</v>
      </c>
      <c r="E510">
        <v>0</v>
      </c>
      <c r="F510">
        <v>0</v>
      </c>
    </row>
    <row r="511" spans="1:6" x14ac:dyDescent="0.2">
      <c r="A511" t="s">
        <v>515</v>
      </c>
      <c r="B511" t="s">
        <v>6</v>
      </c>
      <c r="C511">
        <v>0.13119671999999999</v>
      </c>
      <c r="D511">
        <v>-1.4113004492672601</v>
      </c>
      <c r="E511">
        <v>0</v>
      </c>
      <c r="F511">
        <v>0</v>
      </c>
    </row>
    <row r="512" spans="1:6" x14ac:dyDescent="0.2">
      <c r="A512" t="s">
        <v>516</v>
      </c>
      <c r="B512" t="s">
        <v>6</v>
      </c>
      <c r="C512">
        <v>0.16559678</v>
      </c>
      <c r="D512">
        <v>-0.89358644134941501</v>
      </c>
      <c r="E512">
        <v>0</v>
      </c>
      <c r="F512">
        <v>0</v>
      </c>
    </row>
    <row r="513" spans="1:6" x14ac:dyDescent="0.2">
      <c r="A513" t="s">
        <v>517</v>
      </c>
      <c r="B513" t="s">
        <v>6</v>
      </c>
      <c r="C513">
        <v>0.30027625000000002</v>
      </c>
      <c r="D513">
        <v>-0.89215731280190602</v>
      </c>
      <c r="E513">
        <v>0</v>
      </c>
      <c r="F513">
        <v>0</v>
      </c>
    </row>
    <row r="514" spans="1:6" x14ac:dyDescent="0.2">
      <c r="A514" t="s">
        <v>518</v>
      </c>
      <c r="B514" t="s">
        <v>6</v>
      </c>
      <c r="C514">
        <v>0.14054087000000001</v>
      </c>
      <c r="D514">
        <v>-1.45161317024439</v>
      </c>
      <c r="E514">
        <v>0</v>
      </c>
      <c r="F514">
        <v>0</v>
      </c>
    </row>
    <row r="515" spans="1:6" x14ac:dyDescent="0.2">
      <c r="A515" t="s">
        <v>519</v>
      </c>
      <c r="B515" t="s">
        <v>6</v>
      </c>
      <c r="C515">
        <v>0.14054087000000001</v>
      </c>
      <c r="D515">
        <v>-1.4787481134656799</v>
      </c>
      <c r="E515">
        <v>0</v>
      </c>
      <c r="F515">
        <v>0</v>
      </c>
    </row>
    <row r="516" spans="1:6" x14ac:dyDescent="0.2">
      <c r="A516" t="s">
        <v>520</v>
      </c>
      <c r="B516" t="s">
        <v>6</v>
      </c>
      <c r="C516">
        <v>0.27603423999999999</v>
      </c>
      <c r="D516">
        <v>-0.77815911860692999</v>
      </c>
      <c r="E516">
        <v>0</v>
      </c>
      <c r="F516">
        <v>0</v>
      </c>
    </row>
    <row r="517" spans="1:6" x14ac:dyDescent="0.2">
      <c r="A517" t="s">
        <v>521</v>
      </c>
      <c r="B517" t="s">
        <v>6</v>
      </c>
      <c r="C517">
        <v>0.115811415</v>
      </c>
      <c r="D517">
        <v>-1.1696994362369399</v>
      </c>
      <c r="E517">
        <v>0</v>
      </c>
      <c r="F517">
        <v>0</v>
      </c>
    </row>
    <row r="518" spans="1:6" x14ac:dyDescent="0.2">
      <c r="A518" t="s">
        <v>522</v>
      </c>
      <c r="B518" t="s">
        <v>6</v>
      </c>
      <c r="C518">
        <v>0.11283673</v>
      </c>
      <c r="D518">
        <v>-0.85477389028147999</v>
      </c>
      <c r="E518">
        <v>0</v>
      </c>
      <c r="F518">
        <v>0</v>
      </c>
    </row>
    <row r="519" spans="1:6" x14ac:dyDescent="0.2">
      <c r="A519" t="s">
        <v>523</v>
      </c>
      <c r="B519" t="s">
        <v>6</v>
      </c>
      <c r="C519">
        <v>0.41235434999999998</v>
      </c>
      <c r="D519">
        <v>-0.40719358917266602</v>
      </c>
      <c r="E519">
        <v>0</v>
      </c>
      <c r="F519">
        <v>0</v>
      </c>
    </row>
    <row r="520" spans="1:6" x14ac:dyDescent="0.2">
      <c r="A520" t="s">
        <v>524</v>
      </c>
      <c r="B520" t="s">
        <v>6</v>
      </c>
      <c r="C520">
        <v>0.16645923000000001</v>
      </c>
      <c r="D520">
        <v>-1.4483093010243899</v>
      </c>
      <c r="E520">
        <v>0</v>
      </c>
      <c r="F520">
        <v>0</v>
      </c>
    </row>
    <row r="521" spans="1:6" x14ac:dyDescent="0.2">
      <c r="A521" t="s">
        <v>525</v>
      </c>
      <c r="B521" t="s">
        <v>6</v>
      </c>
      <c r="C521">
        <v>0.31102960000000002</v>
      </c>
      <c r="D521">
        <v>-0.58395455519358297</v>
      </c>
      <c r="E521">
        <v>0</v>
      </c>
      <c r="F521">
        <v>0</v>
      </c>
    </row>
    <row r="522" spans="1:6" x14ac:dyDescent="0.2">
      <c r="A522" t="s">
        <v>526</v>
      </c>
      <c r="B522" t="s">
        <v>6</v>
      </c>
      <c r="C522">
        <v>0.12526298999999999</v>
      </c>
      <c r="D522">
        <v>-1.3565223233283501</v>
      </c>
      <c r="E522">
        <v>0</v>
      </c>
      <c r="F522">
        <v>0</v>
      </c>
    </row>
    <row r="523" spans="1:6" x14ac:dyDescent="0.2">
      <c r="A523" t="s">
        <v>527</v>
      </c>
      <c r="B523" t="s">
        <v>6</v>
      </c>
      <c r="C523">
        <v>0.61861896999999999</v>
      </c>
      <c r="D523">
        <v>-0.70493623449688803</v>
      </c>
      <c r="E523">
        <v>0</v>
      </c>
      <c r="F523">
        <v>1</v>
      </c>
    </row>
    <row r="524" spans="1:6" x14ac:dyDescent="0.2">
      <c r="A524" t="s">
        <v>528</v>
      </c>
      <c r="B524" t="s">
        <v>6</v>
      </c>
      <c r="C524">
        <v>0.34913435999999998</v>
      </c>
      <c r="D524">
        <v>-0.93523848405906096</v>
      </c>
      <c r="E524">
        <v>0</v>
      </c>
      <c r="F524">
        <v>0</v>
      </c>
    </row>
    <row r="525" spans="1:6" x14ac:dyDescent="0.2">
      <c r="A525" t="s">
        <v>529</v>
      </c>
      <c r="B525" t="s">
        <v>6</v>
      </c>
      <c r="C525">
        <v>0.15742052000000001</v>
      </c>
      <c r="D525">
        <v>-1.0398215989460999</v>
      </c>
      <c r="E525">
        <v>0</v>
      </c>
      <c r="F525">
        <v>0</v>
      </c>
    </row>
    <row r="526" spans="1:6" x14ac:dyDescent="0.2">
      <c r="A526" t="s">
        <v>530</v>
      </c>
      <c r="B526" t="s">
        <v>6</v>
      </c>
      <c r="C526">
        <v>0.11010312999999999</v>
      </c>
      <c r="D526">
        <v>-1.0447832459447799</v>
      </c>
      <c r="E526">
        <v>0</v>
      </c>
      <c r="F526">
        <v>0</v>
      </c>
    </row>
    <row r="527" spans="1:6" x14ac:dyDescent="0.2">
      <c r="A527" t="s">
        <v>531</v>
      </c>
      <c r="B527" t="s">
        <v>6</v>
      </c>
      <c r="C527">
        <v>0.48950294</v>
      </c>
      <c r="D527">
        <v>-0.38303293527118698</v>
      </c>
      <c r="E527">
        <v>0</v>
      </c>
      <c r="F527">
        <v>0</v>
      </c>
    </row>
    <row r="528" spans="1:6" x14ac:dyDescent="0.2">
      <c r="A528" t="s">
        <v>532</v>
      </c>
      <c r="B528" t="s">
        <v>6</v>
      </c>
      <c r="C528">
        <v>0.81805813000000005</v>
      </c>
      <c r="D528">
        <v>-0.113633205095926</v>
      </c>
      <c r="E528">
        <v>0</v>
      </c>
      <c r="F528">
        <v>1</v>
      </c>
    </row>
    <row r="529" spans="1:6" x14ac:dyDescent="0.2">
      <c r="A529" t="s">
        <v>533</v>
      </c>
      <c r="B529" t="s">
        <v>6</v>
      </c>
      <c r="C529">
        <v>0.58959790000000001</v>
      </c>
      <c r="D529">
        <v>-0.37342503475764399</v>
      </c>
      <c r="E529">
        <v>0</v>
      </c>
      <c r="F529">
        <v>1</v>
      </c>
    </row>
    <row r="530" spans="1:6" x14ac:dyDescent="0.2">
      <c r="A530" t="s">
        <v>534</v>
      </c>
      <c r="B530" t="s">
        <v>6</v>
      </c>
      <c r="C530">
        <v>0.37893680000000002</v>
      </c>
      <c r="D530">
        <v>-0.51608871761768504</v>
      </c>
      <c r="E530">
        <v>0</v>
      </c>
      <c r="F530">
        <v>0</v>
      </c>
    </row>
    <row r="531" spans="1:6" x14ac:dyDescent="0.2">
      <c r="A531" t="s">
        <v>535</v>
      </c>
      <c r="B531" t="s">
        <v>6</v>
      </c>
      <c r="C531">
        <v>0.70334529999999995</v>
      </c>
      <c r="D531">
        <v>-0.24506855464170799</v>
      </c>
      <c r="E531">
        <v>0</v>
      </c>
      <c r="F531">
        <v>1</v>
      </c>
    </row>
    <row r="532" spans="1:6" x14ac:dyDescent="0.2">
      <c r="A532" t="s">
        <v>536</v>
      </c>
      <c r="B532" t="s">
        <v>6</v>
      </c>
      <c r="C532">
        <v>0.11010312999999999</v>
      </c>
      <c r="D532">
        <v>-1.11386435020537</v>
      </c>
      <c r="E532">
        <v>0</v>
      </c>
      <c r="F532">
        <v>0</v>
      </c>
    </row>
    <row r="533" spans="1:6" x14ac:dyDescent="0.2">
      <c r="A533" t="s">
        <v>537</v>
      </c>
      <c r="B533" t="s">
        <v>6</v>
      </c>
      <c r="C533">
        <v>0.12773718000000001</v>
      </c>
      <c r="D533">
        <v>-1.2542209942946301</v>
      </c>
      <c r="E533">
        <v>0</v>
      </c>
      <c r="F533">
        <v>0</v>
      </c>
    </row>
    <row r="534" spans="1:6" x14ac:dyDescent="0.2">
      <c r="A534" t="s">
        <v>538</v>
      </c>
      <c r="B534" t="s">
        <v>6</v>
      </c>
      <c r="C534">
        <v>0.44890513999999998</v>
      </c>
      <c r="D534">
        <v>-0.73509514717828595</v>
      </c>
      <c r="E534">
        <v>0</v>
      </c>
      <c r="F534">
        <v>0</v>
      </c>
    </row>
    <row r="535" spans="1:6" x14ac:dyDescent="0.2">
      <c r="A535" t="s">
        <v>539</v>
      </c>
      <c r="B535" t="s">
        <v>6</v>
      </c>
      <c r="C535">
        <v>0.11010312999999999</v>
      </c>
      <c r="D535">
        <v>-0.88930460939331601</v>
      </c>
      <c r="E535">
        <v>0</v>
      </c>
      <c r="F535">
        <v>0</v>
      </c>
    </row>
    <row r="536" spans="1:6" x14ac:dyDescent="0.2">
      <c r="A536" t="s">
        <v>540</v>
      </c>
      <c r="B536" t="s">
        <v>6</v>
      </c>
      <c r="C536">
        <v>0.54982880000000001</v>
      </c>
      <c r="D536">
        <v>-0.48433869332548102</v>
      </c>
      <c r="E536">
        <v>0</v>
      </c>
      <c r="F536">
        <v>1</v>
      </c>
    </row>
    <row r="537" spans="1:6" x14ac:dyDescent="0.2">
      <c r="A537" t="s">
        <v>541</v>
      </c>
      <c r="B537" t="s">
        <v>6</v>
      </c>
      <c r="C537">
        <v>0.13119671999999999</v>
      </c>
      <c r="D537">
        <v>-1.49148448747301</v>
      </c>
      <c r="E537">
        <v>0</v>
      </c>
      <c r="F537">
        <v>0</v>
      </c>
    </row>
    <row r="538" spans="1:6" x14ac:dyDescent="0.2">
      <c r="A538" t="s">
        <v>542</v>
      </c>
      <c r="B538" t="s">
        <v>6</v>
      </c>
      <c r="C538">
        <v>0.14054087000000001</v>
      </c>
      <c r="D538">
        <v>-1.5165316523824399</v>
      </c>
      <c r="E538">
        <v>0</v>
      </c>
      <c r="F538">
        <v>0</v>
      </c>
    </row>
    <row r="539" spans="1:6" x14ac:dyDescent="0.2">
      <c r="A539" t="s">
        <v>543</v>
      </c>
      <c r="B539" t="s">
        <v>6</v>
      </c>
      <c r="C539">
        <v>0.13379811999999999</v>
      </c>
      <c r="D539">
        <v>-1.2416805857656401</v>
      </c>
      <c r="E539">
        <v>0</v>
      </c>
      <c r="F539">
        <v>0</v>
      </c>
    </row>
    <row r="540" spans="1:6" x14ac:dyDescent="0.2">
      <c r="A540" t="s">
        <v>544</v>
      </c>
      <c r="B540" t="s">
        <v>6</v>
      </c>
      <c r="C540">
        <v>0.67015690000000006</v>
      </c>
      <c r="D540">
        <v>2.4788126567053301E-2</v>
      </c>
      <c r="E540">
        <v>1</v>
      </c>
      <c r="F540">
        <v>1</v>
      </c>
    </row>
    <row r="541" spans="1:6" x14ac:dyDescent="0.2">
      <c r="A541" t="s">
        <v>545</v>
      </c>
      <c r="B541" t="s">
        <v>6</v>
      </c>
      <c r="C541">
        <v>0.58591320000000002</v>
      </c>
      <c r="D541">
        <v>-0.56506302761653104</v>
      </c>
      <c r="E541">
        <v>0</v>
      </c>
      <c r="F541">
        <v>1</v>
      </c>
    </row>
    <row r="542" spans="1:6" x14ac:dyDescent="0.2">
      <c r="A542" t="s">
        <v>546</v>
      </c>
      <c r="B542" t="s">
        <v>6</v>
      </c>
      <c r="C542">
        <v>0.6535533</v>
      </c>
      <c r="D542">
        <v>-0.65338208580773904</v>
      </c>
      <c r="E542">
        <v>0</v>
      </c>
      <c r="F542">
        <v>1</v>
      </c>
    </row>
    <row r="543" spans="1:6" x14ac:dyDescent="0.2">
      <c r="A543" t="s">
        <v>547</v>
      </c>
      <c r="B543" t="s">
        <v>6</v>
      </c>
      <c r="C543">
        <v>0.26002320000000001</v>
      </c>
      <c r="D543">
        <v>-0.59900294403235099</v>
      </c>
      <c r="E543">
        <v>0</v>
      </c>
      <c r="F543">
        <v>0</v>
      </c>
    </row>
    <row r="544" spans="1:6" x14ac:dyDescent="0.2">
      <c r="A544" t="s">
        <v>548</v>
      </c>
      <c r="B544" t="s">
        <v>6</v>
      </c>
      <c r="C544">
        <v>0.66591</v>
      </c>
      <c r="D544">
        <v>-0.49184674353353502</v>
      </c>
      <c r="E544">
        <v>0</v>
      </c>
      <c r="F544">
        <v>1</v>
      </c>
    </row>
    <row r="545" spans="1:6" x14ac:dyDescent="0.2">
      <c r="A545" t="s">
        <v>549</v>
      </c>
      <c r="B545" t="s">
        <v>6</v>
      </c>
      <c r="C545">
        <v>0.811774</v>
      </c>
      <c r="D545">
        <v>-0.140922111764786</v>
      </c>
      <c r="E545">
        <v>0</v>
      </c>
      <c r="F545">
        <v>1</v>
      </c>
    </row>
    <row r="546" spans="1:6" x14ac:dyDescent="0.2">
      <c r="A546" t="s">
        <v>550</v>
      </c>
      <c r="B546" t="s">
        <v>6</v>
      </c>
      <c r="C546">
        <v>0.60074943000000003</v>
      </c>
      <c r="D546">
        <v>-0.100751631430217</v>
      </c>
      <c r="E546">
        <v>0</v>
      </c>
      <c r="F546">
        <v>1</v>
      </c>
    </row>
    <row r="547" spans="1:6" x14ac:dyDescent="0.2">
      <c r="A547" t="s">
        <v>551</v>
      </c>
      <c r="B547" t="s">
        <v>6</v>
      </c>
      <c r="C547">
        <v>0.13164096</v>
      </c>
      <c r="D547">
        <v>-1.36352325655165</v>
      </c>
      <c r="E547">
        <v>0</v>
      </c>
      <c r="F547">
        <v>0</v>
      </c>
    </row>
    <row r="548" spans="1:6" x14ac:dyDescent="0.2">
      <c r="A548" t="s">
        <v>552</v>
      </c>
      <c r="B548" t="s">
        <v>6</v>
      </c>
      <c r="C548">
        <v>0.12789977999999999</v>
      </c>
      <c r="D548">
        <v>-1.52481883299729</v>
      </c>
      <c r="E548">
        <v>0</v>
      </c>
      <c r="F548">
        <v>0</v>
      </c>
    </row>
    <row r="549" spans="1:6" x14ac:dyDescent="0.2">
      <c r="A549" t="s">
        <v>553</v>
      </c>
      <c r="B549" t="s">
        <v>6</v>
      </c>
      <c r="C549">
        <v>0.69232123999999995</v>
      </c>
      <c r="D549">
        <v>0.17564834965599899</v>
      </c>
      <c r="E549">
        <v>1</v>
      </c>
      <c r="F549">
        <v>1</v>
      </c>
    </row>
    <row r="550" spans="1:6" x14ac:dyDescent="0.2">
      <c r="A550" t="s">
        <v>554</v>
      </c>
      <c r="B550" t="s">
        <v>6</v>
      </c>
      <c r="C550">
        <v>0.12814355999999999</v>
      </c>
      <c r="D550">
        <v>-1.1837260722546299</v>
      </c>
      <c r="E550">
        <v>0</v>
      </c>
      <c r="F550">
        <v>0</v>
      </c>
    </row>
    <row r="551" spans="1:6" x14ac:dyDescent="0.2">
      <c r="A551" t="s">
        <v>555</v>
      </c>
      <c r="B551" t="s">
        <v>6</v>
      </c>
      <c r="C551">
        <v>0.22477911</v>
      </c>
      <c r="D551">
        <v>-0.58505170209067203</v>
      </c>
      <c r="E551">
        <v>0</v>
      </c>
      <c r="F551">
        <v>0</v>
      </c>
    </row>
    <row r="552" spans="1:6" x14ac:dyDescent="0.2">
      <c r="A552" t="s">
        <v>556</v>
      </c>
      <c r="B552" t="s">
        <v>6</v>
      </c>
      <c r="C552">
        <v>0.13244217999999999</v>
      </c>
      <c r="D552">
        <v>-1.6679644933579401</v>
      </c>
      <c r="E552">
        <v>0</v>
      </c>
      <c r="F552">
        <v>0</v>
      </c>
    </row>
    <row r="553" spans="1:6" x14ac:dyDescent="0.2">
      <c r="A553" t="s">
        <v>557</v>
      </c>
      <c r="B553" t="s">
        <v>6</v>
      </c>
      <c r="C553">
        <v>0.7235028</v>
      </c>
      <c r="D553">
        <v>0.280631983507247</v>
      </c>
      <c r="E553">
        <v>1</v>
      </c>
      <c r="F553">
        <v>1</v>
      </c>
    </row>
    <row r="554" spans="1:6" x14ac:dyDescent="0.2">
      <c r="A554" t="s">
        <v>558</v>
      </c>
      <c r="B554" t="s">
        <v>6</v>
      </c>
      <c r="C554">
        <v>0.58371234000000005</v>
      </c>
      <c r="D554">
        <v>-0.64762840545366596</v>
      </c>
      <c r="E554">
        <v>0</v>
      </c>
      <c r="F554">
        <v>1</v>
      </c>
    </row>
    <row r="555" spans="1:6" x14ac:dyDescent="0.2">
      <c r="A555" t="s">
        <v>559</v>
      </c>
      <c r="B555" t="s">
        <v>6</v>
      </c>
      <c r="C555">
        <v>0.15676784999999999</v>
      </c>
      <c r="D555">
        <v>-0.63894056411016498</v>
      </c>
      <c r="E555">
        <v>0</v>
      </c>
      <c r="F555">
        <v>0</v>
      </c>
    </row>
    <row r="556" spans="1:6" x14ac:dyDescent="0.2">
      <c r="A556" t="s">
        <v>560</v>
      </c>
      <c r="B556" t="s">
        <v>6</v>
      </c>
      <c r="C556">
        <v>0.6059042</v>
      </c>
      <c r="D556">
        <v>-0.25295679107544899</v>
      </c>
      <c r="E556">
        <v>0</v>
      </c>
      <c r="F556">
        <v>1</v>
      </c>
    </row>
    <row r="557" spans="1:6" x14ac:dyDescent="0.2">
      <c r="A557" t="s">
        <v>561</v>
      </c>
      <c r="B557" t="s">
        <v>6</v>
      </c>
      <c r="C557">
        <v>0.68861629999999996</v>
      </c>
      <c r="D557">
        <v>-0.35962991059772498</v>
      </c>
      <c r="E557">
        <v>0</v>
      </c>
      <c r="F557">
        <v>1</v>
      </c>
    </row>
    <row r="558" spans="1:6" x14ac:dyDescent="0.2">
      <c r="A558" t="s">
        <v>562</v>
      </c>
      <c r="B558" t="s">
        <v>6</v>
      </c>
      <c r="C558">
        <v>0.14054087000000001</v>
      </c>
      <c r="D558">
        <v>-1.4342803304062901</v>
      </c>
      <c r="E558">
        <v>0</v>
      </c>
      <c r="F558">
        <v>0</v>
      </c>
    </row>
    <row r="559" spans="1:6" x14ac:dyDescent="0.2">
      <c r="A559" t="s">
        <v>563</v>
      </c>
      <c r="B559" t="s">
        <v>6</v>
      </c>
      <c r="C559">
        <v>0.78035580000000004</v>
      </c>
      <c r="D559">
        <v>0.49870954782243698</v>
      </c>
      <c r="E559">
        <v>1</v>
      </c>
      <c r="F559">
        <v>1</v>
      </c>
    </row>
    <row r="560" spans="1:6" x14ac:dyDescent="0.2">
      <c r="A560" t="s">
        <v>564</v>
      </c>
      <c r="B560" t="s">
        <v>6</v>
      </c>
      <c r="C560">
        <v>0.64071714999999996</v>
      </c>
      <c r="D560">
        <v>-0.31271988607588203</v>
      </c>
      <c r="E560">
        <v>0</v>
      </c>
      <c r="F560">
        <v>1</v>
      </c>
    </row>
    <row r="561" spans="1:6" x14ac:dyDescent="0.2">
      <c r="A561" t="s">
        <v>565</v>
      </c>
      <c r="B561" t="s">
        <v>6</v>
      </c>
      <c r="C561">
        <v>0.14054087000000001</v>
      </c>
      <c r="D561">
        <v>-1.2485338338216101</v>
      </c>
      <c r="E561">
        <v>0</v>
      </c>
      <c r="F561">
        <v>0</v>
      </c>
    </row>
    <row r="562" spans="1:6" x14ac:dyDescent="0.2">
      <c r="A562" t="s">
        <v>566</v>
      </c>
      <c r="B562" t="s">
        <v>6</v>
      </c>
      <c r="C562">
        <v>0.71485626999999996</v>
      </c>
      <c r="D562">
        <v>-0.37563505168944999</v>
      </c>
      <c r="E562">
        <v>0</v>
      </c>
      <c r="F562">
        <v>1</v>
      </c>
    </row>
    <row r="563" spans="1:6" x14ac:dyDescent="0.2">
      <c r="A563" t="s">
        <v>567</v>
      </c>
      <c r="B563" t="s">
        <v>6</v>
      </c>
      <c r="C563">
        <v>0.12526298999999999</v>
      </c>
      <c r="D563">
        <v>-1.41679068921577</v>
      </c>
      <c r="E563">
        <v>0</v>
      </c>
      <c r="F563">
        <v>0</v>
      </c>
    </row>
    <row r="564" spans="1:6" x14ac:dyDescent="0.2">
      <c r="A564" t="s">
        <v>568</v>
      </c>
      <c r="B564" t="s">
        <v>6</v>
      </c>
      <c r="C564">
        <v>0.13552965</v>
      </c>
      <c r="D564">
        <v>-1.16401533913044</v>
      </c>
      <c r="E564">
        <v>0</v>
      </c>
      <c r="F564">
        <v>0</v>
      </c>
    </row>
    <row r="565" spans="1:6" x14ac:dyDescent="0.2">
      <c r="A565" t="s">
        <v>569</v>
      </c>
      <c r="B565" t="s">
        <v>6</v>
      </c>
      <c r="C565">
        <v>0.47764632000000001</v>
      </c>
      <c r="D565">
        <v>-0.77271120552505701</v>
      </c>
      <c r="E565">
        <v>0</v>
      </c>
      <c r="F565">
        <v>0</v>
      </c>
    </row>
    <row r="566" spans="1:6" x14ac:dyDescent="0.2">
      <c r="A566" t="s">
        <v>570</v>
      </c>
      <c r="B566" t="s">
        <v>6</v>
      </c>
      <c r="C566">
        <v>0.11679657</v>
      </c>
      <c r="D566">
        <v>-0.95233525286118104</v>
      </c>
      <c r="E566">
        <v>0</v>
      </c>
      <c r="F566">
        <v>0</v>
      </c>
    </row>
    <row r="567" spans="1:6" x14ac:dyDescent="0.2">
      <c r="A567" t="s">
        <v>571</v>
      </c>
      <c r="B567" t="s">
        <v>6</v>
      </c>
      <c r="C567">
        <v>0.67383610000000005</v>
      </c>
      <c r="D567">
        <v>-0.19825659660119799</v>
      </c>
      <c r="E567">
        <v>0</v>
      </c>
      <c r="F567">
        <v>1</v>
      </c>
    </row>
    <row r="568" spans="1:6" x14ac:dyDescent="0.2">
      <c r="A568" t="s">
        <v>572</v>
      </c>
      <c r="B568" t="s">
        <v>6</v>
      </c>
      <c r="C568">
        <v>0.33508270000000001</v>
      </c>
      <c r="D568">
        <v>-0.27859852208031499</v>
      </c>
      <c r="E568">
        <v>0</v>
      </c>
      <c r="F568">
        <v>0</v>
      </c>
    </row>
    <row r="569" spans="1:6" x14ac:dyDescent="0.2">
      <c r="A569" t="s">
        <v>573</v>
      </c>
      <c r="B569" t="s">
        <v>6</v>
      </c>
      <c r="C569">
        <v>0.11400232</v>
      </c>
      <c r="D569">
        <v>-0.80981223583221396</v>
      </c>
      <c r="E569">
        <v>0</v>
      </c>
      <c r="F569">
        <v>0</v>
      </c>
    </row>
    <row r="570" spans="1:6" x14ac:dyDescent="0.2">
      <c r="A570" t="s">
        <v>574</v>
      </c>
      <c r="B570" t="s">
        <v>6</v>
      </c>
      <c r="C570">
        <v>0.11010312999999999</v>
      </c>
      <c r="D570">
        <v>-1.27217359815325</v>
      </c>
      <c r="E570">
        <v>0</v>
      </c>
      <c r="F570">
        <v>0</v>
      </c>
    </row>
    <row r="571" spans="1:6" x14ac:dyDescent="0.2">
      <c r="A571" t="s">
        <v>575</v>
      </c>
      <c r="B571" t="s">
        <v>6</v>
      </c>
      <c r="C571">
        <v>0.22990832</v>
      </c>
      <c r="D571">
        <v>-0.83898838693187305</v>
      </c>
      <c r="E571">
        <v>0</v>
      </c>
      <c r="F571">
        <v>0</v>
      </c>
    </row>
    <row r="572" spans="1:6" x14ac:dyDescent="0.2">
      <c r="A572" t="s">
        <v>576</v>
      </c>
      <c r="B572" t="s">
        <v>6</v>
      </c>
      <c r="C572">
        <v>0.65712004999999996</v>
      </c>
      <c r="D572">
        <v>6.8916723841712504E-2</v>
      </c>
      <c r="E572">
        <v>1</v>
      </c>
      <c r="F572">
        <v>1</v>
      </c>
    </row>
    <row r="573" spans="1:6" x14ac:dyDescent="0.2">
      <c r="A573" t="s">
        <v>577</v>
      </c>
      <c r="B573" t="s">
        <v>6</v>
      </c>
      <c r="C573">
        <v>0.14054087000000001</v>
      </c>
      <c r="D573">
        <v>-1.4793576553463901</v>
      </c>
      <c r="E573">
        <v>0</v>
      </c>
      <c r="F573">
        <v>0</v>
      </c>
    </row>
    <row r="574" spans="1:6" x14ac:dyDescent="0.2">
      <c r="A574" t="s">
        <v>578</v>
      </c>
      <c r="B574" t="s">
        <v>6</v>
      </c>
      <c r="C574">
        <v>0.84078586</v>
      </c>
      <c r="D574">
        <v>-1.20712810943997E-2</v>
      </c>
      <c r="E574">
        <v>0</v>
      </c>
      <c r="F574">
        <v>1</v>
      </c>
    </row>
    <row r="575" spans="1:6" x14ac:dyDescent="0.2">
      <c r="A575" t="s">
        <v>579</v>
      </c>
      <c r="B575" t="s">
        <v>6</v>
      </c>
      <c r="C575">
        <v>0.52470629999999996</v>
      </c>
      <c r="D575">
        <v>-0.20445982452422801</v>
      </c>
      <c r="E575">
        <v>0</v>
      </c>
      <c r="F575">
        <v>1</v>
      </c>
    </row>
    <row r="576" spans="1:6" x14ac:dyDescent="0.2">
      <c r="A576" t="s">
        <v>580</v>
      </c>
      <c r="B576" t="s">
        <v>6</v>
      </c>
      <c r="C576">
        <v>0.11010312999999999</v>
      </c>
      <c r="D576">
        <v>-1.5990402769380101</v>
      </c>
      <c r="E576">
        <v>0</v>
      </c>
      <c r="F576">
        <v>0</v>
      </c>
    </row>
    <row r="577" spans="1:6" x14ac:dyDescent="0.2">
      <c r="A577" t="s">
        <v>581</v>
      </c>
      <c r="B577" t="s">
        <v>6</v>
      </c>
      <c r="C577">
        <v>0.13164096</v>
      </c>
      <c r="D577">
        <v>-1.3202361346237199</v>
      </c>
      <c r="E577">
        <v>0</v>
      </c>
      <c r="F577">
        <v>0</v>
      </c>
    </row>
    <row r="578" spans="1:6" x14ac:dyDescent="0.2">
      <c r="A578" t="s">
        <v>582</v>
      </c>
      <c r="B578" t="s">
        <v>6</v>
      </c>
      <c r="C578">
        <v>0.14054087000000001</v>
      </c>
      <c r="D578">
        <v>-1.3260690942453901</v>
      </c>
      <c r="E578">
        <v>0</v>
      </c>
      <c r="F578">
        <v>0</v>
      </c>
    </row>
    <row r="579" spans="1:6" x14ac:dyDescent="0.2">
      <c r="A579" t="s">
        <v>583</v>
      </c>
      <c r="B579" t="s">
        <v>6</v>
      </c>
      <c r="C579">
        <v>0.18824112000000001</v>
      </c>
      <c r="D579">
        <v>-1.21186945869809</v>
      </c>
      <c r="E579">
        <v>0</v>
      </c>
      <c r="F579">
        <v>0</v>
      </c>
    </row>
    <row r="580" spans="1:6" x14ac:dyDescent="0.2">
      <c r="A580" t="s">
        <v>584</v>
      </c>
      <c r="B580" t="s">
        <v>6</v>
      </c>
      <c r="C580">
        <v>0.13771299000000001</v>
      </c>
      <c r="D580">
        <v>-0.83039114436932904</v>
      </c>
      <c r="E580">
        <v>0</v>
      </c>
      <c r="F580">
        <v>0</v>
      </c>
    </row>
    <row r="581" spans="1:6" x14ac:dyDescent="0.2">
      <c r="A581" t="s">
        <v>585</v>
      </c>
      <c r="B581" t="s">
        <v>6</v>
      </c>
      <c r="C581">
        <v>0.55137930000000002</v>
      </c>
      <c r="D581">
        <v>-0.16767496218757</v>
      </c>
      <c r="E581">
        <v>0</v>
      </c>
      <c r="F581">
        <v>1</v>
      </c>
    </row>
    <row r="582" spans="1:6" x14ac:dyDescent="0.2">
      <c r="A582" t="s">
        <v>586</v>
      </c>
      <c r="B582" t="s">
        <v>6</v>
      </c>
      <c r="C582">
        <v>0.56151709999999999</v>
      </c>
      <c r="D582">
        <v>-0.15039122816115999</v>
      </c>
      <c r="E582">
        <v>0</v>
      </c>
      <c r="F582">
        <v>1</v>
      </c>
    </row>
    <row r="583" spans="1:6" x14ac:dyDescent="0.2">
      <c r="A583" t="s">
        <v>587</v>
      </c>
      <c r="B583" t="s">
        <v>6</v>
      </c>
      <c r="C583">
        <v>0.13379811999999999</v>
      </c>
      <c r="D583">
        <v>-1.01346957101708</v>
      </c>
      <c r="E583">
        <v>0</v>
      </c>
      <c r="F583">
        <v>0</v>
      </c>
    </row>
    <row r="584" spans="1:6" x14ac:dyDescent="0.2">
      <c r="A584" t="s">
        <v>588</v>
      </c>
      <c r="B584" t="s">
        <v>6</v>
      </c>
      <c r="C584">
        <v>0.14054087000000001</v>
      </c>
      <c r="D584">
        <v>-0.89632856336850897</v>
      </c>
      <c r="E584">
        <v>0</v>
      </c>
      <c r="F584">
        <v>0</v>
      </c>
    </row>
    <row r="585" spans="1:6" x14ac:dyDescent="0.2">
      <c r="A585" t="s">
        <v>589</v>
      </c>
      <c r="B585" t="s">
        <v>6</v>
      </c>
      <c r="C585">
        <v>0.76524835999999996</v>
      </c>
      <c r="D585">
        <v>-0.19402218180043301</v>
      </c>
      <c r="E585">
        <v>0</v>
      </c>
      <c r="F585">
        <v>1</v>
      </c>
    </row>
    <row r="586" spans="1:6" x14ac:dyDescent="0.2">
      <c r="A586" t="s">
        <v>590</v>
      </c>
      <c r="B586" t="s">
        <v>6</v>
      </c>
      <c r="C586">
        <v>0.83581625999999998</v>
      </c>
      <c r="D586">
        <v>-0.104726525393743</v>
      </c>
      <c r="E586">
        <v>0</v>
      </c>
      <c r="F586">
        <v>1</v>
      </c>
    </row>
    <row r="587" spans="1:6" x14ac:dyDescent="0.2">
      <c r="A587" t="s">
        <v>591</v>
      </c>
      <c r="B587" t="s">
        <v>6</v>
      </c>
      <c r="C587">
        <v>0.52911174000000005</v>
      </c>
      <c r="D587">
        <v>-0.75285435532766598</v>
      </c>
      <c r="E587">
        <v>0</v>
      </c>
      <c r="F587">
        <v>1</v>
      </c>
    </row>
    <row r="588" spans="1:6" x14ac:dyDescent="0.2">
      <c r="A588" t="s">
        <v>592</v>
      </c>
      <c r="B588" t="s">
        <v>6</v>
      </c>
      <c r="C588">
        <v>0.15057139999999999</v>
      </c>
      <c r="D588">
        <v>-1.35238908006085</v>
      </c>
      <c r="E588">
        <v>0</v>
      </c>
      <c r="F588">
        <v>0</v>
      </c>
    </row>
    <row r="589" spans="1:6" x14ac:dyDescent="0.2">
      <c r="A589" t="s">
        <v>593</v>
      </c>
      <c r="B589" t="s">
        <v>6</v>
      </c>
      <c r="C589">
        <v>0.12626614999999999</v>
      </c>
      <c r="D589">
        <v>-0.97841396667654501</v>
      </c>
      <c r="E589">
        <v>0</v>
      </c>
      <c r="F589">
        <v>0</v>
      </c>
    </row>
    <row r="590" spans="1:6" x14ac:dyDescent="0.2">
      <c r="A590" t="s">
        <v>594</v>
      </c>
      <c r="B590" t="s">
        <v>6</v>
      </c>
      <c r="C590">
        <v>0.14054087000000001</v>
      </c>
      <c r="D590">
        <v>-1.4633721815640901</v>
      </c>
      <c r="E590">
        <v>0</v>
      </c>
      <c r="F590">
        <v>0</v>
      </c>
    </row>
    <row r="591" spans="1:6" x14ac:dyDescent="0.2">
      <c r="A591" t="s">
        <v>595</v>
      </c>
      <c r="B591" t="s">
        <v>6</v>
      </c>
      <c r="C591">
        <v>0.13379811999999999</v>
      </c>
      <c r="D591">
        <v>-1.42105678772169</v>
      </c>
      <c r="E591">
        <v>0</v>
      </c>
      <c r="F591">
        <v>0</v>
      </c>
    </row>
    <row r="592" spans="1:6" x14ac:dyDescent="0.2">
      <c r="A592" t="s">
        <v>596</v>
      </c>
      <c r="B592" t="s">
        <v>6</v>
      </c>
      <c r="C592">
        <v>0.70542609999999994</v>
      </c>
      <c r="D592">
        <v>2.74086326644533E-2</v>
      </c>
      <c r="E592">
        <v>1</v>
      </c>
      <c r="F592">
        <v>1</v>
      </c>
    </row>
    <row r="593" spans="1:6" x14ac:dyDescent="0.2">
      <c r="A593" t="s">
        <v>597</v>
      </c>
      <c r="B593" t="s">
        <v>6</v>
      </c>
      <c r="C593">
        <v>0.13470672</v>
      </c>
      <c r="D593">
        <v>-1.20779297628099</v>
      </c>
      <c r="E593">
        <v>0</v>
      </c>
      <c r="F593">
        <v>0</v>
      </c>
    </row>
    <row r="594" spans="1:6" x14ac:dyDescent="0.2">
      <c r="A594" t="s">
        <v>598</v>
      </c>
      <c r="B594" t="s">
        <v>6</v>
      </c>
      <c r="C594">
        <v>0.14942142</v>
      </c>
      <c r="D594">
        <v>-0.65015636702378499</v>
      </c>
      <c r="E594">
        <v>0</v>
      </c>
      <c r="F594">
        <v>0</v>
      </c>
    </row>
    <row r="595" spans="1:6" x14ac:dyDescent="0.2">
      <c r="A595" t="s">
        <v>599</v>
      </c>
      <c r="B595" t="s">
        <v>6</v>
      </c>
      <c r="C595">
        <v>0.1208717</v>
      </c>
      <c r="D595">
        <v>-1.11078907590063</v>
      </c>
      <c r="E595">
        <v>0</v>
      </c>
      <c r="F595">
        <v>0</v>
      </c>
    </row>
    <row r="596" spans="1:6" x14ac:dyDescent="0.2">
      <c r="A596" t="s">
        <v>600</v>
      </c>
      <c r="B596" t="s">
        <v>6</v>
      </c>
      <c r="C596">
        <v>0.22657031</v>
      </c>
      <c r="D596">
        <v>-0.50837718728988801</v>
      </c>
      <c r="E596">
        <v>0</v>
      </c>
      <c r="F596">
        <v>0</v>
      </c>
    </row>
    <row r="597" spans="1:6" x14ac:dyDescent="0.2">
      <c r="A597" t="s">
        <v>601</v>
      </c>
      <c r="B597" t="s">
        <v>6</v>
      </c>
      <c r="C597">
        <v>0.14054087000000001</v>
      </c>
      <c r="D597">
        <v>-1.17485720142485</v>
      </c>
      <c r="E597">
        <v>0</v>
      </c>
      <c r="F597">
        <v>0</v>
      </c>
    </row>
    <row r="598" spans="1:6" x14ac:dyDescent="0.2">
      <c r="A598" t="s">
        <v>602</v>
      </c>
      <c r="B598" t="s">
        <v>6</v>
      </c>
      <c r="C598">
        <v>0.14054087000000001</v>
      </c>
      <c r="D598">
        <v>-1.38696223139762</v>
      </c>
      <c r="E598">
        <v>0</v>
      </c>
      <c r="F598">
        <v>0</v>
      </c>
    </row>
    <row r="599" spans="1:6" x14ac:dyDescent="0.2">
      <c r="A599" t="s">
        <v>603</v>
      </c>
      <c r="B599" t="s">
        <v>6</v>
      </c>
      <c r="C599">
        <v>0.78397620000000001</v>
      </c>
      <c r="D599">
        <v>-0.30261742856767399</v>
      </c>
      <c r="E599">
        <v>0</v>
      </c>
      <c r="F599">
        <v>1</v>
      </c>
    </row>
    <row r="600" spans="1:6" x14ac:dyDescent="0.2">
      <c r="A600" t="s">
        <v>604</v>
      </c>
      <c r="B600" t="s">
        <v>6</v>
      </c>
      <c r="C600">
        <v>0.13931400999999999</v>
      </c>
      <c r="D600">
        <v>-1.0314484250734699</v>
      </c>
      <c r="E600">
        <v>0</v>
      </c>
      <c r="F600">
        <v>0</v>
      </c>
    </row>
    <row r="601" spans="1:6" x14ac:dyDescent="0.2">
      <c r="A601" t="s">
        <v>605</v>
      </c>
      <c r="B601" t="s">
        <v>6</v>
      </c>
      <c r="C601">
        <v>0.12379368</v>
      </c>
      <c r="D601">
        <v>-1.0772382820220201</v>
      </c>
      <c r="E601">
        <v>0</v>
      </c>
      <c r="F601">
        <v>0</v>
      </c>
    </row>
    <row r="602" spans="1:6" x14ac:dyDescent="0.2">
      <c r="A602" t="s">
        <v>606</v>
      </c>
      <c r="B602" t="s">
        <v>6</v>
      </c>
      <c r="C602">
        <v>0.14054087000000001</v>
      </c>
      <c r="D602">
        <v>-1.3776071792367901</v>
      </c>
      <c r="E602">
        <v>0</v>
      </c>
      <c r="F602">
        <v>0</v>
      </c>
    </row>
    <row r="603" spans="1:6" x14ac:dyDescent="0.2">
      <c r="A603" t="s">
        <v>607</v>
      </c>
      <c r="B603" t="s">
        <v>6</v>
      </c>
      <c r="C603">
        <v>0.59564839999999997</v>
      </c>
      <c r="D603">
        <v>-0.28242246230443302</v>
      </c>
      <c r="E603">
        <v>0</v>
      </c>
      <c r="F603">
        <v>1</v>
      </c>
    </row>
    <row r="604" spans="1:6" x14ac:dyDescent="0.2">
      <c r="A604" t="s">
        <v>608</v>
      </c>
      <c r="B604" t="s">
        <v>6</v>
      </c>
      <c r="C604">
        <v>0.55033016000000001</v>
      </c>
      <c r="D604">
        <v>-0.19353149451906701</v>
      </c>
      <c r="E604">
        <v>0</v>
      </c>
      <c r="F604">
        <v>1</v>
      </c>
    </row>
    <row r="605" spans="1:6" x14ac:dyDescent="0.2">
      <c r="A605" t="s">
        <v>609</v>
      </c>
      <c r="B605" t="s">
        <v>6</v>
      </c>
      <c r="C605">
        <v>0.56695410000000002</v>
      </c>
      <c r="D605">
        <v>-0.62081340812501395</v>
      </c>
      <c r="E605">
        <v>0</v>
      </c>
      <c r="F605">
        <v>1</v>
      </c>
    </row>
    <row r="606" spans="1:6" x14ac:dyDescent="0.2">
      <c r="A606" t="s">
        <v>610</v>
      </c>
      <c r="B606" t="s">
        <v>6</v>
      </c>
      <c r="C606">
        <v>0.14054087000000001</v>
      </c>
      <c r="D606">
        <v>-1.4526228220311399</v>
      </c>
      <c r="E606">
        <v>0</v>
      </c>
      <c r="F606">
        <v>0</v>
      </c>
    </row>
    <row r="607" spans="1:6" x14ac:dyDescent="0.2">
      <c r="A607" t="s">
        <v>611</v>
      </c>
      <c r="B607" t="s">
        <v>6</v>
      </c>
      <c r="C607">
        <v>0.22384324999999999</v>
      </c>
      <c r="D607">
        <v>-0.68207095428118603</v>
      </c>
      <c r="E607">
        <v>0</v>
      </c>
      <c r="F607">
        <v>0</v>
      </c>
    </row>
    <row r="608" spans="1:6" x14ac:dyDescent="0.2">
      <c r="A608" t="s">
        <v>612</v>
      </c>
      <c r="B608" t="s">
        <v>6</v>
      </c>
      <c r="C608">
        <v>0.15593246999999999</v>
      </c>
      <c r="D608">
        <v>-1.12220488362842</v>
      </c>
      <c r="E608">
        <v>0</v>
      </c>
      <c r="F608">
        <v>0</v>
      </c>
    </row>
    <row r="609" spans="1:6" x14ac:dyDescent="0.2">
      <c r="A609" t="s">
        <v>613</v>
      </c>
      <c r="B609" t="s">
        <v>6</v>
      </c>
      <c r="C609">
        <v>0.17468236000000001</v>
      </c>
      <c r="D609">
        <v>-0.99594124041852505</v>
      </c>
      <c r="E609">
        <v>0</v>
      </c>
      <c r="F609">
        <v>0</v>
      </c>
    </row>
    <row r="610" spans="1:6" x14ac:dyDescent="0.2">
      <c r="A610" t="s">
        <v>614</v>
      </c>
      <c r="B610" t="s">
        <v>6</v>
      </c>
      <c r="C610">
        <v>0.14983842999999999</v>
      </c>
      <c r="D610">
        <v>-0.92968346139741298</v>
      </c>
      <c r="E610">
        <v>0</v>
      </c>
      <c r="F610">
        <v>0</v>
      </c>
    </row>
    <row r="611" spans="1:6" x14ac:dyDescent="0.2">
      <c r="A611" t="s">
        <v>615</v>
      </c>
      <c r="B611" t="s">
        <v>6</v>
      </c>
      <c r="C611">
        <v>0.48269314000000002</v>
      </c>
      <c r="D611">
        <v>-0.55143874098384105</v>
      </c>
      <c r="E611">
        <v>0</v>
      </c>
      <c r="F611">
        <v>0</v>
      </c>
    </row>
    <row r="612" spans="1:6" x14ac:dyDescent="0.2">
      <c r="A612" t="s">
        <v>616</v>
      </c>
      <c r="B612" t="s">
        <v>6</v>
      </c>
      <c r="C612">
        <v>0.13379811999999999</v>
      </c>
      <c r="D612">
        <v>-1.21327429998488</v>
      </c>
      <c r="E612">
        <v>0</v>
      </c>
      <c r="F612">
        <v>0</v>
      </c>
    </row>
    <row r="613" spans="1:6" x14ac:dyDescent="0.2">
      <c r="A613" t="s">
        <v>617</v>
      </c>
      <c r="B613" t="s">
        <v>6</v>
      </c>
      <c r="C613">
        <v>0.14054087000000001</v>
      </c>
      <c r="D613">
        <v>-1.30335602556902</v>
      </c>
      <c r="E613">
        <v>0</v>
      </c>
      <c r="F613">
        <v>0</v>
      </c>
    </row>
    <row r="614" spans="1:6" x14ac:dyDescent="0.2">
      <c r="A614" t="s">
        <v>618</v>
      </c>
      <c r="B614" t="s">
        <v>6</v>
      </c>
      <c r="C614">
        <v>0.14054087000000001</v>
      </c>
      <c r="D614">
        <v>-1.35747710284732</v>
      </c>
      <c r="E614">
        <v>0</v>
      </c>
      <c r="F614">
        <v>0</v>
      </c>
    </row>
    <row r="615" spans="1:6" x14ac:dyDescent="0.2">
      <c r="A615" t="s">
        <v>619</v>
      </c>
      <c r="B615" t="s">
        <v>6</v>
      </c>
      <c r="C615">
        <v>0.14329311</v>
      </c>
      <c r="D615">
        <v>-0.87843667163735295</v>
      </c>
      <c r="E615">
        <v>0</v>
      </c>
      <c r="F615">
        <v>0</v>
      </c>
    </row>
    <row r="616" spans="1:6" x14ac:dyDescent="0.2">
      <c r="A616" t="s">
        <v>620</v>
      </c>
      <c r="B616" t="s">
        <v>6</v>
      </c>
      <c r="C616">
        <v>0.12526298999999999</v>
      </c>
      <c r="D616">
        <v>-1.03663415927735</v>
      </c>
      <c r="E616">
        <v>0</v>
      </c>
      <c r="F616">
        <v>0</v>
      </c>
    </row>
    <row r="617" spans="1:6" x14ac:dyDescent="0.2">
      <c r="A617" t="s">
        <v>621</v>
      </c>
      <c r="B617" t="s">
        <v>6</v>
      </c>
      <c r="C617">
        <v>0.20190564999999999</v>
      </c>
      <c r="D617">
        <v>-0.58058994116291096</v>
      </c>
      <c r="E617">
        <v>0</v>
      </c>
      <c r="F617">
        <v>0</v>
      </c>
    </row>
    <row r="618" spans="1:6" x14ac:dyDescent="0.2">
      <c r="A618" t="s">
        <v>622</v>
      </c>
      <c r="B618" t="s">
        <v>6</v>
      </c>
      <c r="C618">
        <v>0.13379811999999999</v>
      </c>
      <c r="D618">
        <v>-1.3956626619611401</v>
      </c>
      <c r="E618">
        <v>0</v>
      </c>
      <c r="F618">
        <v>0</v>
      </c>
    </row>
    <row r="619" spans="1:6" x14ac:dyDescent="0.2">
      <c r="A619" t="s">
        <v>623</v>
      </c>
      <c r="B619" t="s">
        <v>6</v>
      </c>
      <c r="C619">
        <v>0.15798082999999999</v>
      </c>
      <c r="D619">
        <v>-0.62834837692124501</v>
      </c>
      <c r="E619">
        <v>0</v>
      </c>
      <c r="F619">
        <v>0</v>
      </c>
    </row>
    <row r="620" spans="1:6" x14ac:dyDescent="0.2">
      <c r="A620" t="s">
        <v>624</v>
      </c>
      <c r="B620" t="s">
        <v>6</v>
      </c>
      <c r="C620">
        <v>0.27831521999999997</v>
      </c>
      <c r="D620">
        <v>-0.73363793236868702</v>
      </c>
      <c r="E620">
        <v>0</v>
      </c>
      <c r="F620">
        <v>0</v>
      </c>
    </row>
    <row r="621" spans="1:6" x14ac:dyDescent="0.2">
      <c r="A621" t="s">
        <v>625</v>
      </c>
      <c r="B621" t="s">
        <v>6</v>
      </c>
      <c r="C621">
        <v>0.61473774999999997</v>
      </c>
      <c r="D621">
        <v>-0.57328009429432003</v>
      </c>
      <c r="E621">
        <v>0</v>
      </c>
      <c r="F621">
        <v>1</v>
      </c>
    </row>
    <row r="622" spans="1:6" x14ac:dyDescent="0.2">
      <c r="A622" t="s">
        <v>626</v>
      </c>
      <c r="B622" t="s">
        <v>6</v>
      </c>
      <c r="C622">
        <v>0.12280401000000001</v>
      </c>
      <c r="D622">
        <v>-1.6361297367726</v>
      </c>
      <c r="E622">
        <v>0</v>
      </c>
      <c r="F622">
        <v>0</v>
      </c>
    </row>
    <row r="623" spans="1:6" x14ac:dyDescent="0.2">
      <c r="A623" t="s">
        <v>627</v>
      </c>
      <c r="B623" t="s">
        <v>6</v>
      </c>
      <c r="C623">
        <v>0.12591013000000001</v>
      </c>
      <c r="D623">
        <v>-1.0865258653201699</v>
      </c>
      <c r="E623">
        <v>0</v>
      </c>
      <c r="F623">
        <v>0</v>
      </c>
    </row>
    <row r="624" spans="1:6" x14ac:dyDescent="0.2">
      <c r="A624" t="s">
        <v>628</v>
      </c>
      <c r="B624" t="s">
        <v>6</v>
      </c>
      <c r="C624">
        <v>0.85943820000000004</v>
      </c>
      <c r="D624">
        <v>-7.3975837930800398E-2</v>
      </c>
      <c r="E624">
        <v>0</v>
      </c>
      <c r="F624">
        <v>1</v>
      </c>
    </row>
    <row r="625" spans="1:6" x14ac:dyDescent="0.2">
      <c r="A625" t="s">
        <v>629</v>
      </c>
      <c r="B625" t="s">
        <v>6</v>
      </c>
      <c r="C625">
        <v>0.115811415</v>
      </c>
      <c r="D625">
        <v>-1.3488728449174301</v>
      </c>
      <c r="E625">
        <v>0</v>
      </c>
      <c r="F625">
        <v>0</v>
      </c>
    </row>
    <row r="626" spans="1:6" x14ac:dyDescent="0.2">
      <c r="A626" t="s">
        <v>630</v>
      </c>
      <c r="B626" t="s">
        <v>6</v>
      </c>
      <c r="C626">
        <v>0.63072574000000003</v>
      </c>
      <c r="D626">
        <v>-0.107857534696185</v>
      </c>
      <c r="E626">
        <v>0</v>
      </c>
      <c r="F626">
        <v>1</v>
      </c>
    </row>
    <row r="627" spans="1:6" x14ac:dyDescent="0.2">
      <c r="A627" t="s">
        <v>631</v>
      </c>
      <c r="B627" t="s">
        <v>6</v>
      </c>
      <c r="C627">
        <v>0.22608502</v>
      </c>
      <c r="D627">
        <v>-0.86295795478518</v>
      </c>
      <c r="E627">
        <v>0</v>
      </c>
      <c r="F627">
        <v>0</v>
      </c>
    </row>
    <row r="628" spans="1:6" x14ac:dyDescent="0.2">
      <c r="A628" t="s">
        <v>632</v>
      </c>
      <c r="B628" t="s">
        <v>6</v>
      </c>
      <c r="C628">
        <v>0.13281794999999999</v>
      </c>
      <c r="D628">
        <v>-1.35934161235415</v>
      </c>
      <c r="E628">
        <v>0</v>
      </c>
      <c r="F628">
        <v>0</v>
      </c>
    </row>
    <row r="629" spans="1:6" x14ac:dyDescent="0.2">
      <c r="A629" t="s">
        <v>633</v>
      </c>
      <c r="B629" t="s">
        <v>6</v>
      </c>
      <c r="C629">
        <v>0.11010312999999999</v>
      </c>
      <c r="D629">
        <v>-1.09088897447737</v>
      </c>
      <c r="E629">
        <v>0</v>
      </c>
      <c r="F629">
        <v>0</v>
      </c>
    </row>
    <row r="630" spans="1:6" x14ac:dyDescent="0.2">
      <c r="A630" t="s">
        <v>634</v>
      </c>
      <c r="B630" t="s">
        <v>6</v>
      </c>
      <c r="C630">
        <v>0.16567499999999999</v>
      </c>
      <c r="D630">
        <v>-0.85303451797318797</v>
      </c>
      <c r="E630">
        <v>0</v>
      </c>
      <c r="F630">
        <v>0</v>
      </c>
    </row>
    <row r="631" spans="1:6" x14ac:dyDescent="0.2">
      <c r="A631" t="s">
        <v>635</v>
      </c>
      <c r="B631" t="s">
        <v>6</v>
      </c>
      <c r="C631">
        <v>0.14054087000000001</v>
      </c>
      <c r="D631">
        <v>-1.2785130032660399</v>
      </c>
      <c r="E631">
        <v>0</v>
      </c>
      <c r="F631">
        <v>0</v>
      </c>
    </row>
    <row r="632" spans="1:6" x14ac:dyDescent="0.2">
      <c r="A632" t="s">
        <v>636</v>
      </c>
      <c r="B632" t="s">
        <v>6</v>
      </c>
      <c r="C632">
        <v>0.35228290000000001</v>
      </c>
      <c r="D632">
        <v>-0.62343290120836203</v>
      </c>
      <c r="E632">
        <v>0</v>
      </c>
      <c r="F632">
        <v>0</v>
      </c>
    </row>
    <row r="633" spans="1:6" x14ac:dyDescent="0.2">
      <c r="A633" t="s">
        <v>637</v>
      </c>
      <c r="B633" t="s">
        <v>6</v>
      </c>
      <c r="C633">
        <v>0.15896664999999999</v>
      </c>
      <c r="D633">
        <v>-1.3541405407303799</v>
      </c>
      <c r="E633">
        <v>0</v>
      </c>
      <c r="F633">
        <v>0</v>
      </c>
    </row>
    <row r="634" spans="1:6" x14ac:dyDescent="0.2">
      <c r="A634" t="s">
        <v>638</v>
      </c>
      <c r="B634" t="s">
        <v>6</v>
      </c>
      <c r="C634">
        <v>0.36548096000000002</v>
      </c>
      <c r="D634">
        <v>-0.651105288002226</v>
      </c>
      <c r="E634">
        <v>0</v>
      </c>
      <c r="F634">
        <v>0</v>
      </c>
    </row>
    <row r="635" spans="1:6" x14ac:dyDescent="0.2">
      <c r="A635" t="s">
        <v>639</v>
      </c>
      <c r="B635" t="s">
        <v>6</v>
      </c>
      <c r="C635">
        <v>0.14054087000000001</v>
      </c>
      <c r="D635">
        <v>-1.4441060524138101</v>
      </c>
      <c r="E635">
        <v>0</v>
      </c>
      <c r="F635">
        <v>0</v>
      </c>
    </row>
    <row r="636" spans="1:6" x14ac:dyDescent="0.2">
      <c r="A636" t="s">
        <v>640</v>
      </c>
      <c r="B636" t="s">
        <v>6</v>
      </c>
      <c r="C636">
        <v>0.34503335000000002</v>
      </c>
      <c r="D636">
        <v>-0.979338071705803</v>
      </c>
      <c r="E636">
        <v>0</v>
      </c>
      <c r="F636">
        <v>0</v>
      </c>
    </row>
    <row r="637" spans="1:6" x14ac:dyDescent="0.2">
      <c r="A637" t="s">
        <v>641</v>
      </c>
      <c r="B637" t="s">
        <v>6</v>
      </c>
      <c r="C637">
        <v>0.40578937999999998</v>
      </c>
      <c r="D637">
        <v>-2.9521586847683599E-2</v>
      </c>
      <c r="E637">
        <v>0</v>
      </c>
      <c r="F637">
        <v>0</v>
      </c>
    </row>
    <row r="638" spans="1:6" x14ac:dyDescent="0.2">
      <c r="A638" t="s">
        <v>642</v>
      </c>
      <c r="B638" t="s">
        <v>6</v>
      </c>
      <c r="C638">
        <v>0.84888609999999998</v>
      </c>
      <c r="D638">
        <v>-0.129017166599394</v>
      </c>
      <c r="E638">
        <v>0</v>
      </c>
      <c r="F638">
        <v>1</v>
      </c>
    </row>
    <row r="639" spans="1:6" x14ac:dyDescent="0.2">
      <c r="A639" t="s">
        <v>643</v>
      </c>
      <c r="B639" t="s">
        <v>6</v>
      </c>
      <c r="C639">
        <v>0.42786109999999999</v>
      </c>
      <c r="D639">
        <v>-0.56161564522319296</v>
      </c>
      <c r="E639">
        <v>0</v>
      </c>
      <c r="F639">
        <v>0</v>
      </c>
    </row>
    <row r="640" spans="1:6" x14ac:dyDescent="0.2">
      <c r="A640" t="s">
        <v>644</v>
      </c>
      <c r="B640" t="s">
        <v>6</v>
      </c>
      <c r="C640">
        <v>0.51072870000000004</v>
      </c>
      <c r="D640">
        <v>-0.71557234888985</v>
      </c>
      <c r="E640">
        <v>0</v>
      </c>
      <c r="F640">
        <v>1</v>
      </c>
    </row>
    <row r="641" spans="1:6" x14ac:dyDescent="0.2">
      <c r="A641" t="s">
        <v>645</v>
      </c>
      <c r="B641" t="s">
        <v>6</v>
      </c>
      <c r="C641">
        <v>0.52764180000000005</v>
      </c>
      <c r="D641">
        <v>0.100536976731012</v>
      </c>
      <c r="E641">
        <v>1</v>
      </c>
      <c r="F641">
        <v>1</v>
      </c>
    </row>
    <row r="642" spans="1:6" x14ac:dyDescent="0.2">
      <c r="A642" t="s">
        <v>646</v>
      </c>
      <c r="B642" t="s">
        <v>6</v>
      </c>
      <c r="C642">
        <v>0.71892756000000002</v>
      </c>
      <c r="D642">
        <v>-0.22462030685137099</v>
      </c>
      <c r="E642">
        <v>0</v>
      </c>
      <c r="F642">
        <v>1</v>
      </c>
    </row>
    <row r="643" spans="1:6" x14ac:dyDescent="0.2">
      <c r="A643" t="s">
        <v>647</v>
      </c>
      <c r="B643" t="s">
        <v>6</v>
      </c>
      <c r="C643">
        <v>0.14054087000000001</v>
      </c>
      <c r="D643">
        <v>-1.27674383420792</v>
      </c>
      <c r="E643">
        <v>0</v>
      </c>
      <c r="F643">
        <v>0</v>
      </c>
    </row>
    <row r="644" spans="1:6" x14ac:dyDescent="0.2">
      <c r="A644" t="s">
        <v>648</v>
      </c>
      <c r="B644" t="s">
        <v>6</v>
      </c>
      <c r="C644">
        <v>0.12814355999999999</v>
      </c>
      <c r="D644">
        <v>-1.1608185925180901</v>
      </c>
      <c r="E644">
        <v>0</v>
      </c>
      <c r="F644">
        <v>0</v>
      </c>
    </row>
    <row r="645" spans="1:6" x14ac:dyDescent="0.2">
      <c r="A645" t="s">
        <v>649</v>
      </c>
      <c r="B645" t="s">
        <v>6</v>
      </c>
      <c r="C645">
        <v>0.12773451</v>
      </c>
      <c r="D645">
        <v>-0.80676270350577295</v>
      </c>
      <c r="E645">
        <v>0</v>
      </c>
      <c r="F645">
        <v>0</v>
      </c>
    </row>
    <row r="646" spans="1:6" x14ac:dyDescent="0.2">
      <c r="A646" t="s">
        <v>650</v>
      </c>
      <c r="B646" t="s">
        <v>6</v>
      </c>
      <c r="C646">
        <v>0.11010312999999999</v>
      </c>
      <c r="D646">
        <v>-1.40392540454864</v>
      </c>
      <c r="E646">
        <v>0</v>
      </c>
      <c r="F646">
        <v>0</v>
      </c>
    </row>
    <row r="647" spans="1:6" x14ac:dyDescent="0.2">
      <c r="A647" t="s">
        <v>651</v>
      </c>
      <c r="B647" t="s">
        <v>6</v>
      </c>
      <c r="C647">
        <v>0.5237638</v>
      </c>
      <c r="D647">
        <v>-0.115893961115488</v>
      </c>
      <c r="E647">
        <v>0</v>
      </c>
      <c r="F647">
        <v>1</v>
      </c>
    </row>
    <row r="648" spans="1:6" x14ac:dyDescent="0.2">
      <c r="A648" t="s">
        <v>652</v>
      </c>
      <c r="B648" t="s">
        <v>6</v>
      </c>
      <c r="C648">
        <v>0.14054087000000001</v>
      </c>
      <c r="D648">
        <v>-1.5044905507942901</v>
      </c>
      <c r="E648">
        <v>0</v>
      </c>
      <c r="F648">
        <v>0</v>
      </c>
    </row>
    <row r="649" spans="1:6" x14ac:dyDescent="0.2">
      <c r="A649" t="s">
        <v>653</v>
      </c>
      <c r="B649" t="s">
        <v>6</v>
      </c>
      <c r="C649">
        <v>0.14054087000000001</v>
      </c>
      <c r="D649">
        <v>-1.17180486523915</v>
      </c>
      <c r="E649">
        <v>0</v>
      </c>
      <c r="F649">
        <v>0</v>
      </c>
    </row>
    <row r="650" spans="1:6" x14ac:dyDescent="0.2">
      <c r="A650" t="s">
        <v>654</v>
      </c>
      <c r="B650" t="s">
        <v>6</v>
      </c>
      <c r="C650">
        <v>0.20813508</v>
      </c>
      <c r="D650">
        <v>-0.81757293260286701</v>
      </c>
      <c r="E650">
        <v>0</v>
      </c>
      <c r="F650">
        <v>0</v>
      </c>
    </row>
    <row r="651" spans="1:6" x14ac:dyDescent="0.2">
      <c r="A651" t="s">
        <v>655</v>
      </c>
      <c r="B651" t="s">
        <v>6</v>
      </c>
      <c r="C651">
        <v>0.34297897999999999</v>
      </c>
      <c r="D651">
        <v>-0.23733529176030799</v>
      </c>
      <c r="E651">
        <v>0</v>
      </c>
      <c r="F651">
        <v>0</v>
      </c>
    </row>
    <row r="652" spans="1:6" x14ac:dyDescent="0.2">
      <c r="A652" t="s">
        <v>656</v>
      </c>
      <c r="B652" t="s">
        <v>6</v>
      </c>
      <c r="C652">
        <v>0.32397902000000001</v>
      </c>
      <c r="D652">
        <v>-1.0315539505557401</v>
      </c>
      <c r="E652">
        <v>0</v>
      </c>
      <c r="F652">
        <v>0</v>
      </c>
    </row>
    <row r="653" spans="1:6" x14ac:dyDescent="0.2">
      <c r="A653" t="s">
        <v>657</v>
      </c>
      <c r="B653" t="s">
        <v>6</v>
      </c>
      <c r="C653">
        <v>0.14054087000000001</v>
      </c>
      <c r="D653">
        <v>-1.1539995656883899</v>
      </c>
      <c r="E653">
        <v>0</v>
      </c>
      <c r="F653">
        <v>0</v>
      </c>
    </row>
    <row r="654" spans="1:6" x14ac:dyDescent="0.2">
      <c r="A654" t="s">
        <v>658</v>
      </c>
      <c r="B654" t="s">
        <v>6</v>
      </c>
      <c r="C654">
        <v>0.82266145999999996</v>
      </c>
      <c r="D654">
        <v>9.4550468145854008E-3</v>
      </c>
      <c r="E654">
        <v>1</v>
      </c>
      <c r="F654">
        <v>1</v>
      </c>
    </row>
    <row r="655" spans="1:6" x14ac:dyDescent="0.2">
      <c r="A655" t="s">
        <v>659</v>
      </c>
      <c r="B655" t="s">
        <v>6</v>
      </c>
      <c r="C655">
        <v>0.14054087000000001</v>
      </c>
      <c r="D655">
        <v>-1.64640803933143</v>
      </c>
      <c r="E655">
        <v>0</v>
      </c>
      <c r="F655">
        <v>0</v>
      </c>
    </row>
    <row r="656" spans="1:6" x14ac:dyDescent="0.2">
      <c r="A656" t="s">
        <v>660</v>
      </c>
      <c r="B656" t="s">
        <v>6</v>
      </c>
      <c r="C656">
        <v>0.14541502000000001</v>
      </c>
      <c r="D656">
        <v>-0.93592935052655901</v>
      </c>
      <c r="E656">
        <v>0</v>
      </c>
      <c r="F656">
        <v>0</v>
      </c>
    </row>
    <row r="657" spans="1:6" x14ac:dyDescent="0.2">
      <c r="A657" t="s">
        <v>661</v>
      </c>
      <c r="B657" t="s">
        <v>6</v>
      </c>
      <c r="C657">
        <v>0.12483718000000001</v>
      </c>
      <c r="D657">
        <v>-1.3627334829928299</v>
      </c>
      <c r="E657">
        <v>0</v>
      </c>
      <c r="F657">
        <v>0</v>
      </c>
    </row>
    <row r="658" spans="1:6" x14ac:dyDescent="0.2">
      <c r="A658" t="s">
        <v>662</v>
      </c>
      <c r="B658" t="s">
        <v>6</v>
      </c>
      <c r="C658">
        <v>0.19451587000000001</v>
      </c>
      <c r="D658">
        <v>-0.95378978628014699</v>
      </c>
      <c r="E658">
        <v>0</v>
      </c>
      <c r="F658">
        <v>0</v>
      </c>
    </row>
    <row r="659" spans="1:6" x14ac:dyDescent="0.2">
      <c r="A659" t="s">
        <v>663</v>
      </c>
      <c r="B659" t="s">
        <v>6</v>
      </c>
      <c r="C659">
        <v>0.2765978</v>
      </c>
      <c r="D659">
        <v>-0.76206998672750204</v>
      </c>
      <c r="E659">
        <v>0</v>
      </c>
      <c r="F659">
        <v>0</v>
      </c>
    </row>
    <row r="660" spans="1:6" x14ac:dyDescent="0.2">
      <c r="A660" t="s">
        <v>664</v>
      </c>
      <c r="B660" t="s">
        <v>6</v>
      </c>
      <c r="C660">
        <v>0.119164675</v>
      </c>
      <c r="D660">
        <v>-1.1311609113405601</v>
      </c>
      <c r="E660">
        <v>0</v>
      </c>
      <c r="F660">
        <v>0</v>
      </c>
    </row>
    <row r="661" spans="1:6" x14ac:dyDescent="0.2">
      <c r="A661" t="s">
        <v>665</v>
      </c>
      <c r="B661" t="s">
        <v>6</v>
      </c>
      <c r="C661">
        <v>0.14054087000000001</v>
      </c>
      <c r="D661">
        <v>-1.2777629202509599</v>
      </c>
      <c r="E661">
        <v>0</v>
      </c>
      <c r="F661">
        <v>0</v>
      </c>
    </row>
    <row r="662" spans="1:6" x14ac:dyDescent="0.2">
      <c r="A662" t="s">
        <v>666</v>
      </c>
      <c r="B662" t="s">
        <v>6</v>
      </c>
      <c r="C662">
        <v>0.38737944000000002</v>
      </c>
      <c r="D662">
        <v>-1.46262708732059E-2</v>
      </c>
      <c r="E662">
        <v>0</v>
      </c>
      <c r="F662">
        <v>0</v>
      </c>
    </row>
    <row r="663" spans="1:6" x14ac:dyDescent="0.2">
      <c r="A663" t="s">
        <v>667</v>
      </c>
      <c r="B663" t="s">
        <v>6</v>
      </c>
      <c r="C663">
        <v>0.21055935000000001</v>
      </c>
      <c r="D663">
        <v>-0.43798163512396399</v>
      </c>
      <c r="E663">
        <v>0</v>
      </c>
      <c r="F663">
        <v>0</v>
      </c>
    </row>
    <row r="664" spans="1:6" x14ac:dyDescent="0.2">
      <c r="A664" t="s">
        <v>668</v>
      </c>
      <c r="B664" t="s">
        <v>6</v>
      </c>
      <c r="C664">
        <v>0.82586780000000004</v>
      </c>
      <c r="D664">
        <v>-0.41700969537099197</v>
      </c>
      <c r="E664">
        <v>0</v>
      </c>
      <c r="F664">
        <v>1</v>
      </c>
    </row>
    <row r="665" spans="1:6" x14ac:dyDescent="0.2">
      <c r="A665" t="s">
        <v>669</v>
      </c>
      <c r="B665" t="s">
        <v>6</v>
      </c>
      <c r="C665">
        <v>0.16039743000000001</v>
      </c>
      <c r="D665">
        <v>-1.5317494027765901</v>
      </c>
      <c r="E665">
        <v>0</v>
      </c>
      <c r="F665">
        <v>0</v>
      </c>
    </row>
    <row r="666" spans="1:6" x14ac:dyDescent="0.2">
      <c r="A666" t="s">
        <v>670</v>
      </c>
      <c r="B666" t="s">
        <v>6</v>
      </c>
      <c r="C666">
        <v>0.11679657</v>
      </c>
      <c r="D666">
        <v>-1.61049198979423</v>
      </c>
      <c r="E666">
        <v>0</v>
      </c>
      <c r="F666">
        <v>0</v>
      </c>
    </row>
    <row r="667" spans="1:6" x14ac:dyDescent="0.2">
      <c r="A667" t="s">
        <v>671</v>
      </c>
      <c r="B667" t="s">
        <v>6</v>
      </c>
      <c r="C667">
        <v>0.13379811999999999</v>
      </c>
      <c r="D667">
        <v>-1.4240509443812901</v>
      </c>
      <c r="E667">
        <v>0</v>
      </c>
      <c r="F667">
        <v>0</v>
      </c>
    </row>
    <row r="668" spans="1:6" x14ac:dyDescent="0.2">
      <c r="A668" t="s">
        <v>672</v>
      </c>
      <c r="B668" t="s">
        <v>6</v>
      </c>
      <c r="C668">
        <v>0.61587435000000001</v>
      </c>
      <c r="D668">
        <v>-0.65460926563020705</v>
      </c>
      <c r="E668">
        <v>0</v>
      </c>
      <c r="F668">
        <v>1</v>
      </c>
    </row>
    <row r="669" spans="1:6" x14ac:dyDescent="0.2">
      <c r="A669" t="s">
        <v>673</v>
      </c>
      <c r="B669" t="s">
        <v>6</v>
      </c>
      <c r="C669">
        <v>0.33611065000000001</v>
      </c>
      <c r="D669">
        <v>-0.65123331298430698</v>
      </c>
      <c r="E669">
        <v>0</v>
      </c>
      <c r="F669">
        <v>0</v>
      </c>
    </row>
    <row r="670" spans="1:6" x14ac:dyDescent="0.2">
      <c r="A670" t="s">
        <v>674</v>
      </c>
      <c r="B670" t="s">
        <v>6</v>
      </c>
      <c r="C670">
        <v>0.13000865</v>
      </c>
      <c r="D670">
        <v>-0.84930587384435796</v>
      </c>
      <c r="E670">
        <v>0</v>
      </c>
      <c r="F670">
        <v>0</v>
      </c>
    </row>
    <row r="671" spans="1:6" x14ac:dyDescent="0.2">
      <c r="A671" t="s">
        <v>675</v>
      </c>
      <c r="B671" t="s">
        <v>6</v>
      </c>
      <c r="C671">
        <v>0.15896664999999999</v>
      </c>
      <c r="D671">
        <v>-1.22803131537778</v>
      </c>
      <c r="E671">
        <v>0</v>
      </c>
      <c r="F671">
        <v>0</v>
      </c>
    </row>
    <row r="672" spans="1:6" x14ac:dyDescent="0.2">
      <c r="A672" t="s">
        <v>676</v>
      </c>
      <c r="B672" t="s">
        <v>6</v>
      </c>
      <c r="C672">
        <v>0.14054087000000001</v>
      </c>
      <c r="D672">
        <v>-1.30061947578475</v>
      </c>
      <c r="E672">
        <v>0</v>
      </c>
      <c r="F672">
        <v>0</v>
      </c>
    </row>
    <row r="673" spans="1:6" x14ac:dyDescent="0.2">
      <c r="A673" t="s">
        <v>677</v>
      </c>
      <c r="B673" t="s">
        <v>6</v>
      </c>
      <c r="C673">
        <v>0.12483718000000001</v>
      </c>
      <c r="D673">
        <v>-1.00586720930205</v>
      </c>
      <c r="E673">
        <v>0</v>
      </c>
      <c r="F673">
        <v>0</v>
      </c>
    </row>
    <row r="674" spans="1:6" x14ac:dyDescent="0.2">
      <c r="A674" t="s">
        <v>678</v>
      </c>
      <c r="B674" t="s">
        <v>6</v>
      </c>
      <c r="C674">
        <v>0.35154269999999999</v>
      </c>
      <c r="D674">
        <v>-0.94773917748814496</v>
      </c>
      <c r="E674">
        <v>0</v>
      </c>
      <c r="F674">
        <v>0</v>
      </c>
    </row>
    <row r="675" spans="1:6" x14ac:dyDescent="0.2">
      <c r="A675" t="s">
        <v>679</v>
      </c>
      <c r="B675" t="s">
        <v>6</v>
      </c>
      <c r="C675">
        <v>0.80588400000000004</v>
      </c>
      <c r="D675">
        <v>4.4754290921347403E-2</v>
      </c>
      <c r="E675">
        <v>1</v>
      </c>
      <c r="F675">
        <v>1</v>
      </c>
    </row>
    <row r="676" spans="1:6" x14ac:dyDescent="0.2">
      <c r="A676" t="s">
        <v>680</v>
      </c>
      <c r="B676" t="s">
        <v>6</v>
      </c>
      <c r="C676">
        <v>0.11010312999999999</v>
      </c>
      <c r="D676">
        <v>-1.1117258218356501</v>
      </c>
      <c r="E676">
        <v>0</v>
      </c>
      <c r="F676">
        <v>0</v>
      </c>
    </row>
    <row r="677" spans="1:6" x14ac:dyDescent="0.2">
      <c r="A677" t="s">
        <v>681</v>
      </c>
      <c r="B677" t="s">
        <v>6</v>
      </c>
      <c r="C677">
        <v>0.15101234999999999</v>
      </c>
      <c r="D677">
        <v>-0.94628296833189696</v>
      </c>
      <c r="E677">
        <v>0</v>
      </c>
      <c r="F677">
        <v>0</v>
      </c>
    </row>
    <row r="678" spans="1:6" x14ac:dyDescent="0.2">
      <c r="A678" t="s">
        <v>682</v>
      </c>
      <c r="B678" t="s">
        <v>6</v>
      </c>
      <c r="C678">
        <v>0.60697763999999998</v>
      </c>
      <c r="D678">
        <v>4.9837421235583998E-3</v>
      </c>
      <c r="E678">
        <v>1</v>
      </c>
      <c r="F678">
        <v>1</v>
      </c>
    </row>
    <row r="679" spans="1:6" x14ac:dyDescent="0.2">
      <c r="A679" t="s">
        <v>683</v>
      </c>
      <c r="B679" t="s">
        <v>6</v>
      </c>
      <c r="C679">
        <v>0.15820184000000001</v>
      </c>
      <c r="D679">
        <v>-1.15910524478034</v>
      </c>
      <c r="E679">
        <v>0</v>
      </c>
      <c r="F679">
        <v>0</v>
      </c>
    </row>
    <row r="680" spans="1:6" x14ac:dyDescent="0.2">
      <c r="A680" t="s">
        <v>684</v>
      </c>
      <c r="B680" t="s">
        <v>6</v>
      </c>
      <c r="C680">
        <v>0.13271025</v>
      </c>
      <c r="D680">
        <v>-1.2205432634221101</v>
      </c>
      <c r="E680">
        <v>0</v>
      </c>
      <c r="F680">
        <v>0</v>
      </c>
    </row>
    <row r="681" spans="1:6" x14ac:dyDescent="0.2">
      <c r="A681" t="s">
        <v>685</v>
      </c>
      <c r="B681" t="s">
        <v>6</v>
      </c>
      <c r="C681">
        <v>0.61322239999999995</v>
      </c>
      <c r="D681">
        <v>-0.50630328749853404</v>
      </c>
      <c r="E681">
        <v>0</v>
      </c>
      <c r="F681">
        <v>1</v>
      </c>
    </row>
    <row r="682" spans="1:6" x14ac:dyDescent="0.2">
      <c r="A682" t="s">
        <v>686</v>
      </c>
      <c r="B682" t="s">
        <v>6</v>
      </c>
      <c r="C682">
        <v>0.14054087000000001</v>
      </c>
      <c r="D682">
        <v>-1.3997742021083801</v>
      </c>
      <c r="E682">
        <v>0</v>
      </c>
      <c r="F682">
        <v>0</v>
      </c>
    </row>
    <row r="683" spans="1:6" x14ac:dyDescent="0.2">
      <c r="A683" t="s">
        <v>687</v>
      </c>
      <c r="B683" t="s">
        <v>6</v>
      </c>
      <c r="C683">
        <v>0.13379811999999999</v>
      </c>
      <c r="D683">
        <v>-1.4516634606652701</v>
      </c>
      <c r="E683">
        <v>0</v>
      </c>
      <c r="F683">
        <v>0</v>
      </c>
    </row>
    <row r="684" spans="1:6" x14ac:dyDescent="0.2">
      <c r="A684" t="s">
        <v>688</v>
      </c>
      <c r="B684" t="s">
        <v>6</v>
      </c>
      <c r="C684">
        <v>0.11774436000000001</v>
      </c>
      <c r="D684">
        <v>-1.13680279270051</v>
      </c>
      <c r="E684">
        <v>0</v>
      </c>
      <c r="F684">
        <v>0</v>
      </c>
    </row>
    <row r="685" spans="1:6" x14ac:dyDescent="0.2">
      <c r="A685" t="s">
        <v>689</v>
      </c>
      <c r="B685" t="s">
        <v>6</v>
      </c>
      <c r="C685">
        <v>0.61466860000000001</v>
      </c>
      <c r="D685">
        <v>-0.26331003580774498</v>
      </c>
      <c r="E685">
        <v>0</v>
      </c>
      <c r="F685">
        <v>1</v>
      </c>
    </row>
    <row r="686" spans="1:6" x14ac:dyDescent="0.2">
      <c r="A686" t="s">
        <v>690</v>
      </c>
      <c r="B686" t="s">
        <v>6</v>
      </c>
      <c r="C686">
        <v>0.14069725999999999</v>
      </c>
      <c r="D686">
        <v>-0.88779852676013105</v>
      </c>
      <c r="E686">
        <v>0</v>
      </c>
      <c r="F686">
        <v>0</v>
      </c>
    </row>
    <row r="687" spans="1:6" x14ac:dyDescent="0.2">
      <c r="A687" t="s">
        <v>691</v>
      </c>
      <c r="B687" t="s">
        <v>6</v>
      </c>
      <c r="C687">
        <v>0.14054087000000001</v>
      </c>
      <c r="D687">
        <v>-1.41694738784479</v>
      </c>
      <c r="E687">
        <v>0</v>
      </c>
      <c r="F687">
        <v>0</v>
      </c>
    </row>
    <row r="688" spans="1:6" x14ac:dyDescent="0.2">
      <c r="A688" t="s">
        <v>692</v>
      </c>
      <c r="B688" t="s">
        <v>6</v>
      </c>
      <c r="C688">
        <v>0.25977676999999999</v>
      </c>
      <c r="D688">
        <v>-0.299289179567306</v>
      </c>
      <c r="E688">
        <v>0</v>
      </c>
      <c r="F688">
        <v>0</v>
      </c>
    </row>
    <row r="689" spans="1:6" x14ac:dyDescent="0.2">
      <c r="A689" t="s">
        <v>693</v>
      </c>
      <c r="B689" t="s">
        <v>6</v>
      </c>
      <c r="C689">
        <v>0.115811415</v>
      </c>
      <c r="D689">
        <v>-1.4138178071900001</v>
      </c>
      <c r="E689">
        <v>0</v>
      </c>
      <c r="F689">
        <v>0</v>
      </c>
    </row>
    <row r="690" spans="1:6" x14ac:dyDescent="0.2">
      <c r="A690" t="s">
        <v>694</v>
      </c>
      <c r="B690" t="s">
        <v>6</v>
      </c>
      <c r="C690">
        <v>0.14054087000000001</v>
      </c>
      <c r="D690">
        <v>-1.6662136923131401</v>
      </c>
      <c r="E690">
        <v>0</v>
      </c>
      <c r="F690">
        <v>0</v>
      </c>
    </row>
    <row r="691" spans="1:6" x14ac:dyDescent="0.2">
      <c r="A691" t="s">
        <v>695</v>
      </c>
      <c r="B691" t="s">
        <v>6</v>
      </c>
      <c r="C691">
        <v>0.70827156000000002</v>
      </c>
      <c r="D691">
        <v>-0.23075338212270499</v>
      </c>
      <c r="E691">
        <v>0</v>
      </c>
      <c r="F691">
        <v>1</v>
      </c>
    </row>
    <row r="692" spans="1:6" x14ac:dyDescent="0.2">
      <c r="A692" t="s">
        <v>696</v>
      </c>
      <c r="B692" t="s">
        <v>6</v>
      </c>
      <c r="C692">
        <v>0.14054087000000001</v>
      </c>
      <c r="D692">
        <v>-1.54204556778309</v>
      </c>
      <c r="E692">
        <v>0</v>
      </c>
      <c r="F692">
        <v>0</v>
      </c>
    </row>
    <row r="693" spans="1:6" x14ac:dyDescent="0.2">
      <c r="A693" t="s">
        <v>697</v>
      </c>
      <c r="B693" t="s">
        <v>6</v>
      </c>
      <c r="C693">
        <v>0.12280401000000001</v>
      </c>
      <c r="D693">
        <v>-1.4933545233522101</v>
      </c>
      <c r="E693">
        <v>0</v>
      </c>
      <c r="F693">
        <v>0</v>
      </c>
    </row>
    <row r="694" spans="1:6" x14ac:dyDescent="0.2">
      <c r="A694" t="s">
        <v>698</v>
      </c>
      <c r="B694" t="s">
        <v>6</v>
      </c>
      <c r="C694">
        <v>0.14054087000000001</v>
      </c>
      <c r="D694">
        <v>-1.2783385374810901</v>
      </c>
      <c r="E694">
        <v>0</v>
      </c>
      <c r="F694">
        <v>0</v>
      </c>
    </row>
    <row r="695" spans="1:6" x14ac:dyDescent="0.2">
      <c r="A695" t="s">
        <v>699</v>
      </c>
      <c r="B695" t="s">
        <v>6</v>
      </c>
      <c r="C695">
        <v>0.57532810000000001</v>
      </c>
      <c r="D695">
        <v>-0.43365083805152299</v>
      </c>
      <c r="E695">
        <v>0</v>
      </c>
      <c r="F695">
        <v>1</v>
      </c>
    </row>
    <row r="696" spans="1:6" x14ac:dyDescent="0.2">
      <c r="A696" t="s">
        <v>700</v>
      </c>
      <c r="B696" t="s">
        <v>6</v>
      </c>
      <c r="C696">
        <v>0.19591278000000001</v>
      </c>
      <c r="D696">
        <v>-0.89082035268109905</v>
      </c>
      <c r="E696">
        <v>0</v>
      </c>
      <c r="F696">
        <v>0</v>
      </c>
    </row>
    <row r="697" spans="1:6" x14ac:dyDescent="0.2">
      <c r="A697" t="s">
        <v>701</v>
      </c>
      <c r="B697" t="s">
        <v>6</v>
      </c>
      <c r="C697">
        <v>0.85323804999999997</v>
      </c>
      <c r="D697">
        <v>2.3584906354783002E-3</v>
      </c>
      <c r="E697">
        <v>1</v>
      </c>
      <c r="F697">
        <v>1</v>
      </c>
    </row>
    <row r="698" spans="1:6" x14ac:dyDescent="0.2">
      <c r="A698" t="s">
        <v>702</v>
      </c>
      <c r="B698" t="s">
        <v>6</v>
      </c>
      <c r="C698">
        <v>0.14054087000000001</v>
      </c>
      <c r="D698">
        <v>-1.3072086424865399</v>
      </c>
      <c r="E698">
        <v>0</v>
      </c>
      <c r="F698">
        <v>0</v>
      </c>
    </row>
    <row r="699" spans="1:6" x14ac:dyDescent="0.2">
      <c r="A699" t="s">
        <v>703</v>
      </c>
      <c r="B699" t="s">
        <v>6</v>
      </c>
      <c r="C699">
        <v>0.13379811999999999</v>
      </c>
      <c r="D699">
        <v>-1.5681060987994699</v>
      </c>
      <c r="E699">
        <v>0</v>
      </c>
      <c r="F699">
        <v>0</v>
      </c>
    </row>
    <row r="700" spans="1:6" x14ac:dyDescent="0.2">
      <c r="A700" t="s">
        <v>704</v>
      </c>
      <c r="B700" t="s">
        <v>6</v>
      </c>
      <c r="C700">
        <v>0.14054087000000001</v>
      </c>
      <c r="D700">
        <v>-1.3110174381922099</v>
      </c>
      <c r="E700">
        <v>0</v>
      </c>
      <c r="F700">
        <v>0</v>
      </c>
    </row>
    <row r="701" spans="1:6" x14ac:dyDescent="0.2">
      <c r="A701" t="s">
        <v>705</v>
      </c>
      <c r="B701" t="s">
        <v>6</v>
      </c>
      <c r="C701">
        <v>0.82005309999999998</v>
      </c>
      <c r="D701">
        <v>-0.25791356626011003</v>
      </c>
      <c r="E701">
        <v>0</v>
      </c>
      <c r="F701">
        <v>1</v>
      </c>
    </row>
    <row r="702" spans="1:6" x14ac:dyDescent="0.2">
      <c r="A702" t="s">
        <v>706</v>
      </c>
      <c r="B702" t="s">
        <v>6</v>
      </c>
      <c r="C702">
        <v>0.62976259999999995</v>
      </c>
      <c r="D702">
        <v>-0.18623463042198601</v>
      </c>
      <c r="E702">
        <v>0</v>
      </c>
      <c r="F702">
        <v>1</v>
      </c>
    </row>
    <row r="703" spans="1:6" x14ac:dyDescent="0.2">
      <c r="A703" t="s">
        <v>707</v>
      </c>
      <c r="B703" t="s">
        <v>6</v>
      </c>
      <c r="C703">
        <v>0.7235028</v>
      </c>
      <c r="D703">
        <v>0.32692029101508002</v>
      </c>
      <c r="E703">
        <v>1</v>
      </c>
      <c r="F703">
        <v>1</v>
      </c>
    </row>
    <row r="704" spans="1:6" x14ac:dyDescent="0.2">
      <c r="A704" t="s">
        <v>708</v>
      </c>
      <c r="B704" t="s">
        <v>6</v>
      </c>
      <c r="C704">
        <v>0.48820176999999998</v>
      </c>
      <c r="D704">
        <v>-0.13719335499263899</v>
      </c>
      <c r="E704">
        <v>0</v>
      </c>
      <c r="F704">
        <v>0</v>
      </c>
    </row>
    <row r="705" spans="1:6" x14ac:dyDescent="0.2">
      <c r="A705" t="s">
        <v>709</v>
      </c>
      <c r="B705" t="s">
        <v>6</v>
      </c>
      <c r="C705">
        <v>0.11010312999999999</v>
      </c>
      <c r="D705">
        <v>-1.50572041914576</v>
      </c>
      <c r="E705">
        <v>0</v>
      </c>
      <c r="F705">
        <v>0</v>
      </c>
    </row>
    <row r="706" spans="1:6" x14ac:dyDescent="0.2">
      <c r="A706" t="s">
        <v>710</v>
      </c>
      <c r="B706" t="s">
        <v>6</v>
      </c>
      <c r="C706">
        <v>0.32706612000000002</v>
      </c>
      <c r="D706">
        <v>-0.712642952421354</v>
      </c>
      <c r="E706">
        <v>0</v>
      </c>
      <c r="F706">
        <v>0</v>
      </c>
    </row>
    <row r="707" spans="1:6" x14ac:dyDescent="0.2">
      <c r="A707" t="s">
        <v>711</v>
      </c>
      <c r="B707" t="s">
        <v>6</v>
      </c>
      <c r="C707">
        <v>0.86864609999999998</v>
      </c>
      <c r="D707">
        <v>-0.19994934042294801</v>
      </c>
      <c r="E707">
        <v>0</v>
      </c>
      <c r="F707">
        <v>1</v>
      </c>
    </row>
    <row r="708" spans="1:6" x14ac:dyDescent="0.2">
      <c r="A708" t="s">
        <v>712</v>
      </c>
      <c r="B708" t="s">
        <v>6</v>
      </c>
      <c r="C708">
        <v>0.14054087000000001</v>
      </c>
      <c r="D708">
        <v>-0.78075176235229204</v>
      </c>
      <c r="E708">
        <v>0</v>
      </c>
      <c r="F708">
        <v>0</v>
      </c>
    </row>
    <row r="709" spans="1:6" x14ac:dyDescent="0.2">
      <c r="A709" t="s">
        <v>713</v>
      </c>
      <c r="B709" t="s">
        <v>6</v>
      </c>
      <c r="C709">
        <v>0.40247896</v>
      </c>
      <c r="D709">
        <v>-0.29995999200003398</v>
      </c>
      <c r="E709">
        <v>0</v>
      </c>
      <c r="F709">
        <v>0</v>
      </c>
    </row>
    <row r="710" spans="1:6" x14ac:dyDescent="0.2">
      <c r="A710" t="s">
        <v>714</v>
      </c>
      <c r="B710" t="s">
        <v>6</v>
      </c>
      <c r="C710">
        <v>0.35063136</v>
      </c>
      <c r="D710">
        <v>-0.90372576859262199</v>
      </c>
      <c r="E710">
        <v>0</v>
      </c>
      <c r="F710">
        <v>0</v>
      </c>
    </row>
    <row r="711" spans="1:6" x14ac:dyDescent="0.2">
      <c r="A711" t="s">
        <v>715</v>
      </c>
      <c r="B711" t="s">
        <v>6</v>
      </c>
      <c r="C711">
        <v>0.15670837000000001</v>
      </c>
      <c r="D711">
        <v>-0.27887519931036298</v>
      </c>
      <c r="E711">
        <v>0</v>
      </c>
      <c r="F711">
        <v>0</v>
      </c>
    </row>
    <row r="712" spans="1:6" x14ac:dyDescent="0.2">
      <c r="A712" t="s">
        <v>716</v>
      </c>
      <c r="B712" t="s">
        <v>6</v>
      </c>
      <c r="C712">
        <v>0.19697738000000001</v>
      </c>
      <c r="D712">
        <v>-0.87085510885904605</v>
      </c>
      <c r="E712">
        <v>0</v>
      </c>
      <c r="F712">
        <v>0</v>
      </c>
    </row>
    <row r="713" spans="1:6" x14ac:dyDescent="0.2">
      <c r="A713" t="s">
        <v>717</v>
      </c>
      <c r="B713" t="s">
        <v>6</v>
      </c>
      <c r="C713">
        <v>0.14141102</v>
      </c>
      <c r="D713">
        <v>-1.53357281561881</v>
      </c>
      <c r="E713">
        <v>0</v>
      </c>
      <c r="F713">
        <v>0</v>
      </c>
    </row>
    <row r="714" spans="1:6" x14ac:dyDescent="0.2">
      <c r="A714" t="s">
        <v>718</v>
      </c>
      <c r="B714" t="s">
        <v>6</v>
      </c>
      <c r="C714">
        <v>0.54227287000000002</v>
      </c>
      <c r="D714">
        <v>-0.25377844083876799</v>
      </c>
      <c r="E714">
        <v>0</v>
      </c>
      <c r="F714">
        <v>1</v>
      </c>
    </row>
    <row r="715" spans="1:6" x14ac:dyDescent="0.2">
      <c r="A715" t="s">
        <v>719</v>
      </c>
      <c r="B715" t="s">
        <v>6</v>
      </c>
      <c r="C715">
        <v>0.55316012999999997</v>
      </c>
      <c r="D715">
        <v>-4.4053353979473998E-2</v>
      </c>
      <c r="E715">
        <v>0</v>
      </c>
      <c r="F715">
        <v>1</v>
      </c>
    </row>
    <row r="716" spans="1:6" x14ac:dyDescent="0.2">
      <c r="A716" t="s">
        <v>720</v>
      </c>
      <c r="B716" t="s">
        <v>6</v>
      </c>
      <c r="C716">
        <v>0.23321316</v>
      </c>
      <c r="D716">
        <v>-0.27639929544358</v>
      </c>
      <c r="E716">
        <v>0</v>
      </c>
      <c r="F716">
        <v>0</v>
      </c>
    </row>
    <row r="717" spans="1:6" x14ac:dyDescent="0.2">
      <c r="A717" t="s">
        <v>721</v>
      </c>
      <c r="B717" t="s">
        <v>6</v>
      </c>
      <c r="C717">
        <v>0.25465991999999998</v>
      </c>
      <c r="D717">
        <v>-0.66048356434655497</v>
      </c>
      <c r="E717">
        <v>0</v>
      </c>
      <c r="F717">
        <v>0</v>
      </c>
    </row>
    <row r="718" spans="1:6" x14ac:dyDescent="0.2">
      <c r="A718" t="s">
        <v>722</v>
      </c>
      <c r="B718" t="s">
        <v>6</v>
      </c>
      <c r="C718">
        <v>0.13050935</v>
      </c>
      <c r="D718">
        <v>-0.89525992249685604</v>
      </c>
      <c r="E718">
        <v>0</v>
      </c>
      <c r="F718">
        <v>0</v>
      </c>
    </row>
    <row r="719" spans="1:6" x14ac:dyDescent="0.2">
      <c r="A719" t="s">
        <v>723</v>
      </c>
      <c r="B719" t="s">
        <v>6</v>
      </c>
      <c r="C719">
        <v>0.74776447000000001</v>
      </c>
      <c r="D719">
        <v>-7.2932604910835294E-2</v>
      </c>
      <c r="E719">
        <v>0</v>
      </c>
      <c r="F719">
        <v>1</v>
      </c>
    </row>
    <row r="720" spans="1:6" x14ac:dyDescent="0.2">
      <c r="A720" t="s">
        <v>724</v>
      </c>
      <c r="B720" t="s">
        <v>6</v>
      </c>
      <c r="C720">
        <v>0.28790280000000001</v>
      </c>
      <c r="D720">
        <v>-1.37871550815446</v>
      </c>
      <c r="E720">
        <v>0</v>
      </c>
      <c r="F720">
        <v>0</v>
      </c>
    </row>
    <row r="721" spans="1:6" x14ac:dyDescent="0.2">
      <c r="A721" t="s">
        <v>725</v>
      </c>
      <c r="B721" t="s">
        <v>6</v>
      </c>
      <c r="C721">
        <v>0.13768438</v>
      </c>
      <c r="D721">
        <v>-1.0915613314462</v>
      </c>
      <c r="E721">
        <v>0</v>
      </c>
      <c r="F721">
        <v>0</v>
      </c>
    </row>
    <row r="722" spans="1:6" x14ac:dyDescent="0.2">
      <c r="A722" t="s">
        <v>726</v>
      </c>
      <c r="B722" t="s">
        <v>6</v>
      </c>
      <c r="C722">
        <v>0.11010312999999999</v>
      </c>
      <c r="D722">
        <v>-1.5460044750050801</v>
      </c>
      <c r="E722">
        <v>0</v>
      </c>
      <c r="F722">
        <v>0</v>
      </c>
    </row>
    <row r="723" spans="1:6" x14ac:dyDescent="0.2">
      <c r="A723" t="s">
        <v>727</v>
      </c>
      <c r="B723" t="s">
        <v>6</v>
      </c>
      <c r="C723">
        <v>0.13119671999999999</v>
      </c>
      <c r="D723">
        <v>-1.43654079432052</v>
      </c>
      <c r="E723">
        <v>0</v>
      </c>
      <c r="F723">
        <v>0</v>
      </c>
    </row>
    <row r="724" spans="1:6" x14ac:dyDescent="0.2">
      <c r="A724" t="s">
        <v>728</v>
      </c>
      <c r="B724" t="s">
        <v>6</v>
      </c>
      <c r="C724">
        <v>0.84674543000000002</v>
      </c>
      <c r="D724">
        <v>-1.72433280566382E-2</v>
      </c>
      <c r="E724">
        <v>0</v>
      </c>
      <c r="F724">
        <v>1</v>
      </c>
    </row>
    <row r="725" spans="1:6" x14ac:dyDescent="0.2">
      <c r="A725" t="s">
        <v>729</v>
      </c>
      <c r="B725" t="s">
        <v>6</v>
      </c>
      <c r="C725">
        <v>0.57018983000000001</v>
      </c>
      <c r="D725">
        <v>-0.209006474812825</v>
      </c>
      <c r="E725">
        <v>0</v>
      </c>
      <c r="F725">
        <v>1</v>
      </c>
    </row>
    <row r="726" spans="1:6" x14ac:dyDescent="0.2">
      <c r="A726" t="s">
        <v>730</v>
      </c>
      <c r="B726" t="s">
        <v>6</v>
      </c>
      <c r="C726">
        <v>0.67456649999999996</v>
      </c>
      <c r="D726">
        <v>-0.49829079925067798</v>
      </c>
      <c r="E726">
        <v>0</v>
      </c>
      <c r="F726">
        <v>1</v>
      </c>
    </row>
    <row r="727" spans="1:6" x14ac:dyDescent="0.2">
      <c r="A727" t="s">
        <v>731</v>
      </c>
      <c r="B727" t="s">
        <v>6</v>
      </c>
      <c r="C727">
        <v>0.13379811999999999</v>
      </c>
      <c r="D727">
        <v>-1.5667448476950301</v>
      </c>
      <c r="E727">
        <v>0</v>
      </c>
      <c r="F727">
        <v>0</v>
      </c>
    </row>
    <row r="728" spans="1:6" x14ac:dyDescent="0.2">
      <c r="A728" t="s">
        <v>732</v>
      </c>
      <c r="B728" t="s">
        <v>6</v>
      </c>
      <c r="C728">
        <v>0.60108214999999998</v>
      </c>
      <c r="D728">
        <v>-0.37864954411037299</v>
      </c>
      <c r="E728">
        <v>0</v>
      </c>
      <c r="F728">
        <v>1</v>
      </c>
    </row>
    <row r="729" spans="1:6" x14ac:dyDescent="0.2">
      <c r="A729" t="s">
        <v>733</v>
      </c>
      <c r="B729" t="s">
        <v>6</v>
      </c>
      <c r="C729">
        <v>0.55165830000000005</v>
      </c>
      <c r="D729">
        <v>-0.625349611592671</v>
      </c>
      <c r="E729">
        <v>0</v>
      </c>
      <c r="F729">
        <v>1</v>
      </c>
    </row>
    <row r="730" spans="1:6" x14ac:dyDescent="0.2">
      <c r="A730" t="s">
        <v>734</v>
      </c>
      <c r="B730" t="s">
        <v>6</v>
      </c>
      <c r="C730">
        <v>0.83410335000000002</v>
      </c>
      <c r="D730">
        <v>0.101438523966168</v>
      </c>
      <c r="E730">
        <v>1</v>
      </c>
      <c r="F730">
        <v>1</v>
      </c>
    </row>
    <row r="731" spans="1:6" x14ac:dyDescent="0.2">
      <c r="A731" t="s">
        <v>735</v>
      </c>
      <c r="B731" t="s">
        <v>6</v>
      </c>
      <c r="C731">
        <v>0.44866159999999999</v>
      </c>
      <c r="D731">
        <v>2.4112622662196E-2</v>
      </c>
      <c r="E731">
        <v>1</v>
      </c>
      <c r="F731">
        <v>0</v>
      </c>
    </row>
    <row r="732" spans="1:6" x14ac:dyDescent="0.2">
      <c r="A732" t="s">
        <v>736</v>
      </c>
      <c r="B732" t="s">
        <v>6</v>
      </c>
      <c r="C732">
        <v>0.14054087000000001</v>
      </c>
      <c r="D732">
        <v>-1.39491166444051</v>
      </c>
      <c r="E732">
        <v>0</v>
      </c>
      <c r="F732">
        <v>0</v>
      </c>
    </row>
    <row r="733" spans="1:6" x14ac:dyDescent="0.2">
      <c r="A733" t="s">
        <v>737</v>
      </c>
      <c r="B733" t="s">
        <v>6</v>
      </c>
      <c r="C733">
        <v>0.13379811999999999</v>
      </c>
      <c r="D733">
        <v>-1.3525033732066001</v>
      </c>
      <c r="E733">
        <v>0</v>
      </c>
      <c r="F733">
        <v>0</v>
      </c>
    </row>
    <row r="734" spans="1:6" x14ac:dyDescent="0.2">
      <c r="A734" t="s">
        <v>738</v>
      </c>
      <c r="B734" t="s">
        <v>6</v>
      </c>
      <c r="C734">
        <v>0.12280401000000001</v>
      </c>
      <c r="D734">
        <v>-0.82786973162302901</v>
      </c>
      <c r="E734">
        <v>0</v>
      </c>
      <c r="F734">
        <v>0</v>
      </c>
    </row>
    <row r="735" spans="1:6" x14ac:dyDescent="0.2">
      <c r="A735" t="s">
        <v>739</v>
      </c>
      <c r="B735" t="s">
        <v>6</v>
      </c>
      <c r="C735">
        <v>0.12299351</v>
      </c>
      <c r="D735">
        <v>-1.5039886850591599</v>
      </c>
      <c r="E735">
        <v>0</v>
      </c>
      <c r="F735">
        <v>0</v>
      </c>
    </row>
    <row r="736" spans="1:6" x14ac:dyDescent="0.2">
      <c r="A736" t="s">
        <v>740</v>
      </c>
      <c r="B736" t="s">
        <v>6</v>
      </c>
      <c r="C736">
        <v>0.42518622</v>
      </c>
      <c r="D736">
        <v>-0.70239029100963002</v>
      </c>
      <c r="E736">
        <v>0</v>
      </c>
      <c r="F736">
        <v>0</v>
      </c>
    </row>
    <row r="737" spans="1:6" x14ac:dyDescent="0.2">
      <c r="A737" t="s">
        <v>741</v>
      </c>
      <c r="B737" t="s">
        <v>6</v>
      </c>
      <c r="C737">
        <v>0.22646221999999999</v>
      </c>
      <c r="D737">
        <v>-0.77852484002945899</v>
      </c>
      <c r="E737">
        <v>0</v>
      </c>
      <c r="F737">
        <v>0</v>
      </c>
    </row>
    <row r="738" spans="1:6" x14ac:dyDescent="0.2">
      <c r="A738" t="s">
        <v>742</v>
      </c>
      <c r="B738" t="s">
        <v>6</v>
      </c>
      <c r="C738">
        <v>0.5058627</v>
      </c>
      <c r="D738">
        <v>-0.104840440750122</v>
      </c>
      <c r="E738">
        <v>0</v>
      </c>
      <c r="F738">
        <v>1</v>
      </c>
    </row>
    <row r="739" spans="1:6" x14ac:dyDescent="0.2">
      <c r="A739" t="s">
        <v>743</v>
      </c>
      <c r="B739" t="s">
        <v>6</v>
      </c>
      <c r="C739">
        <v>0.14054087000000001</v>
      </c>
      <c r="D739">
        <v>-1.0872216028069599</v>
      </c>
      <c r="E739">
        <v>0</v>
      </c>
      <c r="F739">
        <v>0</v>
      </c>
    </row>
    <row r="740" spans="1:6" x14ac:dyDescent="0.2">
      <c r="A740" t="s">
        <v>744</v>
      </c>
      <c r="B740" t="s">
        <v>6</v>
      </c>
      <c r="C740">
        <v>0.11010312999999999</v>
      </c>
      <c r="D740">
        <v>-1.6722402568468899</v>
      </c>
      <c r="E740">
        <v>0</v>
      </c>
      <c r="F740">
        <v>0</v>
      </c>
    </row>
    <row r="741" spans="1:6" x14ac:dyDescent="0.2">
      <c r="A741" t="s">
        <v>745</v>
      </c>
      <c r="B741" t="s">
        <v>6</v>
      </c>
      <c r="C741">
        <v>0.45949997999999997</v>
      </c>
      <c r="D741">
        <v>-0.65173355539639699</v>
      </c>
      <c r="E741">
        <v>0</v>
      </c>
      <c r="F741">
        <v>0</v>
      </c>
    </row>
    <row r="742" spans="1:6" x14ac:dyDescent="0.2">
      <c r="A742" t="s">
        <v>746</v>
      </c>
      <c r="B742" t="s">
        <v>6</v>
      </c>
      <c r="C742">
        <v>0.12379368</v>
      </c>
      <c r="D742">
        <v>-1.51593047187441</v>
      </c>
      <c r="E742">
        <v>0</v>
      </c>
      <c r="F742">
        <v>0</v>
      </c>
    </row>
    <row r="743" spans="1:6" x14ac:dyDescent="0.2">
      <c r="A743" t="s">
        <v>747</v>
      </c>
      <c r="B743" t="s">
        <v>6</v>
      </c>
      <c r="C743">
        <v>0.14054087000000001</v>
      </c>
      <c r="D743">
        <v>-0.98879973433320401</v>
      </c>
      <c r="E743">
        <v>0</v>
      </c>
      <c r="F743">
        <v>0</v>
      </c>
    </row>
    <row r="744" spans="1:6" x14ac:dyDescent="0.2">
      <c r="A744" t="s">
        <v>748</v>
      </c>
      <c r="B744" t="s">
        <v>6</v>
      </c>
      <c r="C744">
        <v>0.16375590000000001</v>
      </c>
      <c r="D744">
        <v>-0.94500981117997795</v>
      </c>
      <c r="E744">
        <v>0</v>
      </c>
      <c r="F744">
        <v>0</v>
      </c>
    </row>
    <row r="745" spans="1:6" x14ac:dyDescent="0.2">
      <c r="A745" t="s">
        <v>749</v>
      </c>
      <c r="B745" t="s">
        <v>6</v>
      </c>
      <c r="C745">
        <v>0.72311354000000005</v>
      </c>
      <c r="D745">
        <v>-2.5231320295068801E-2</v>
      </c>
      <c r="E745">
        <v>0</v>
      </c>
      <c r="F745">
        <v>1</v>
      </c>
    </row>
    <row r="746" spans="1:6" x14ac:dyDescent="0.2">
      <c r="A746" t="s">
        <v>750</v>
      </c>
      <c r="B746" t="s">
        <v>6</v>
      </c>
      <c r="C746">
        <v>0.144625</v>
      </c>
      <c r="D746">
        <v>-0.95029148903158001</v>
      </c>
      <c r="E746">
        <v>0</v>
      </c>
      <c r="F746">
        <v>0</v>
      </c>
    </row>
    <row r="747" spans="1:6" x14ac:dyDescent="0.2">
      <c r="A747" t="s">
        <v>751</v>
      </c>
      <c r="B747" t="s">
        <v>6</v>
      </c>
      <c r="C747">
        <v>0.12526298999999999</v>
      </c>
      <c r="D747">
        <v>-1.16390947739283</v>
      </c>
      <c r="E747">
        <v>0</v>
      </c>
      <c r="F747">
        <v>0</v>
      </c>
    </row>
    <row r="748" spans="1:6" x14ac:dyDescent="0.2">
      <c r="A748" t="s">
        <v>752</v>
      </c>
      <c r="B748" t="s">
        <v>6</v>
      </c>
      <c r="C748">
        <v>0.78397620000000001</v>
      </c>
      <c r="D748">
        <v>0.260721596233428</v>
      </c>
      <c r="E748">
        <v>1</v>
      </c>
      <c r="F748">
        <v>1</v>
      </c>
    </row>
    <row r="749" spans="1:6" x14ac:dyDescent="0.2">
      <c r="A749" t="s">
        <v>753</v>
      </c>
      <c r="B749" t="s">
        <v>6</v>
      </c>
      <c r="C749">
        <v>0.15676524</v>
      </c>
      <c r="D749">
        <v>-1.37974109596676</v>
      </c>
      <c r="E749">
        <v>0</v>
      </c>
      <c r="F749">
        <v>0</v>
      </c>
    </row>
    <row r="750" spans="1:6" x14ac:dyDescent="0.2">
      <c r="A750" t="s">
        <v>754</v>
      </c>
      <c r="B750" t="s">
        <v>6</v>
      </c>
      <c r="C750">
        <v>0.14054087000000001</v>
      </c>
      <c r="D750">
        <v>-1.48409409462459</v>
      </c>
      <c r="E750">
        <v>0</v>
      </c>
      <c r="F750">
        <v>0</v>
      </c>
    </row>
    <row r="751" spans="1:6" x14ac:dyDescent="0.2">
      <c r="A751" t="s">
        <v>755</v>
      </c>
      <c r="B751" t="s">
        <v>6</v>
      </c>
      <c r="C751">
        <v>0.58922653999999997</v>
      </c>
      <c r="D751">
        <v>0.15841297342663699</v>
      </c>
      <c r="E751">
        <v>1</v>
      </c>
      <c r="F751">
        <v>1</v>
      </c>
    </row>
    <row r="752" spans="1:6" x14ac:dyDescent="0.2">
      <c r="A752" t="s">
        <v>756</v>
      </c>
      <c r="B752" t="s">
        <v>6</v>
      </c>
      <c r="C752">
        <v>0.14054087000000001</v>
      </c>
      <c r="D752">
        <v>-1.32431569814682</v>
      </c>
      <c r="E752">
        <v>0</v>
      </c>
      <c r="F752">
        <v>0</v>
      </c>
    </row>
    <row r="753" spans="1:6" x14ac:dyDescent="0.2">
      <c r="A753" t="s">
        <v>757</v>
      </c>
      <c r="B753" t="s">
        <v>6</v>
      </c>
      <c r="C753">
        <v>0.12845148000000001</v>
      </c>
      <c r="D753">
        <v>-1.1661982256315999</v>
      </c>
      <c r="E753">
        <v>0</v>
      </c>
      <c r="F753">
        <v>0</v>
      </c>
    </row>
    <row r="754" spans="1:6" x14ac:dyDescent="0.2">
      <c r="A754" t="s">
        <v>758</v>
      </c>
      <c r="B754" t="s">
        <v>6</v>
      </c>
      <c r="C754">
        <v>0.55433964999999996</v>
      </c>
      <c r="D754">
        <v>-0.16442945682813201</v>
      </c>
      <c r="E754">
        <v>0</v>
      </c>
      <c r="F754">
        <v>1</v>
      </c>
    </row>
    <row r="755" spans="1:6" x14ac:dyDescent="0.2">
      <c r="A755" t="s">
        <v>759</v>
      </c>
      <c r="B755" t="s">
        <v>6</v>
      </c>
      <c r="C755">
        <v>0.77100020000000002</v>
      </c>
      <c r="D755">
        <v>-0.195797876218954</v>
      </c>
      <c r="E755">
        <v>0</v>
      </c>
      <c r="F755">
        <v>1</v>
      </c>
    </row>
    <row r="756" spans="1:6" x14ac:dyDescent="0.2">
      <c r="A756" t="s">
        <v>760</v>
      </c>
      <c r="B756" t="s">
        <v>6</v>
      </c>
      <c r="C756">
        <v>0.20892525000000001</v>
      </c>
      <c r="D756">
        <v>-0.188551811339363</v>
      </c>
      <c r="E756">
        <v>0</v>
      </c>
      <c r="F756">
        <v>0</v>
      </c>
    </row>
    <row r="757" spans="1:6" x14ac:dyDescent="0.2">
      <c r="A757" t="s">
        <v>761</v>
      </c>
      <c r="B757" t="s">
        <v>6</v>
      </c>
      <c r="C757">
        <v>0.11017737</v>
      </c>
      <c r="D757">
        <v>-1.3453752117497499</v>
      </c>
      <c r="E757">
        <v>0</v>
      </c>
      <c r="F757">
        <v>0</v>
      </c>
    </row>
    <row r="758" spans="1:6" x14ac:dyDescent="0.2">
      <c r="A758" t="s">
        <v>762</v>
      </c>
      <c r="B758" t="s">
        <v>6</v>
      </c>
      <c r="C758">
        <v>0.123163834</v>
      </c>
      <c r="D758">
        <v>-0.75772022428966701</v>
      </c>
      <c r="E758">
        <v>0</v>
      </c>
      <c r="F758">
        <v>0</v>
      </c>
    </row>
    <row r="759" spans="1:6" x14ac:dyDescent="0.2">
      <c r="A759" t="s">
        <v>763</v>
      </c>
      <c r="B759" t="s">
        <v>6</v>
      </c>
      <c r="C759">
        <v>0.119164675</v>
      </c>
      <c r="D759">
        <v>-1.1644772328933</v>
      </c>
      <c r="E759">
        <v>0</v>
      </c>
      <c r="F759">
        <v>0</v>
      </c>
    </row>
    <row r="760" spans="1:6" x14ac:dyDescent="0.2">
      <c r="A760" t="s">
        <v>764</v>
      </c>
      <c r="B760" t="s">
        <v>6</v>
      </c>
      <c r="C760">
        <v>0.78397620000000001</v>
      </c>
      <c r="D760">
        <v>-0.201549184842715</v>
      </c>
      <c r="E760">
        <v>0</v>
      </c>
      <c r="F760">
        <v>1</v>
      </c>
    </row>
    <row r="761" spans="1:6" x14ac:dyDescent="0.2">
      <c r="A761" t="s">
        <v>765</v>
      </c>
      <c r="B761" t="s">
        <v>6</v>
      </c>
      <c r="C761">
        <v>0.12091721</v>
      </c>
      <c r="D761">
        <v>-1.26105670591195</v>
      </c>
      <c r="E761">
        <v>0</v>
      </c>
      <c r="F761">
        <v>0</v>
      </c>
    </row>
    <row r="762" spans="1:6" x14ac:dyDescent="0.2">
      <c r="A762" t="s">
        <v>766</v>
      </c>
      <c r="B762" t="s">
        <v>6</v>
      </c>
      <c r="C762">
        <v>0.62528039999999996</v>
      </c>
      <c r="D762">
        <v>-7.2590477239518003E-2</v>
      </c>
      <c r="E762">
        <v>0</v>
      </c>
      <c r="F762">
        <v>1</v>
      </c>
    </row>
    <row r="763" spans="1:6" x14ac:dyDescent="0.2">
      <c r="A763" t="s">
        <v>767</v>
      </c>
      <c r="B763" t="s">
        <v>6</v>
      </c>
      <c r="C763">
        <v>0.3842081</v>
      </c>
      <c r="D763">
        <v>-0.64098725757901598</v>
      </c>
      <c r="E763">
        <v>0</v>
      </c>
      <c r="F763">
        <v>0</v>
      </c>
    </row>
    <row r="764" spans="1:6" x14ac:dyDescent="0.2">
      <c r="A764" t="s">
        <v>768</v>
      </c>
      <c r="B764" t="s">
        <v>6</v>
      </c>
      <c r="C764">
        <v>0.49144348999999998</v>
      </c>
      <c r="D764">
        <v>-0.56132114467166705</v>
      </c>
      <c r="E764">
        <v>0</v>
      </c>
      <c r="F764">
        <v>0</v>
      </c>
    </row>
    <row r="765" spans="1:6" x14ac:dyDescent="0.2">
      <c r="A765" t="s">
        <v>769</v>
      </c>
      <c r="B765" t="s">
        <v>6</v>
      </c>
      <c r="C765">
        <v>0.14054087000000001</v>
      </c>
      <c r="D765">
        <v>-1.3923218355670799</v>
      </c>
      <c r="E765">
        <v>0</v>
      </c>
      <c r="F765">
        <v>0</v>
      </c>
    </row>
    <row r="766" spans="1:6" x14ac:dyDescent="0.2">
      <c r="A766" t="s">
        <v>770</v>
      </c>
      <c r="B766" t="s">
        <v>6</v>
      </c>
      <c r="C766">
        <v>0.54328140000000003</v>
      </c>
      <c r="D766">
        <v>-0.73371692525961996</v>
      </c>
      <c r="E766">
        <v>0</v>
      </c>
      <c r="F766">
        <v>1</v>
      </c>
    </row>
    <row r="767" spans="1:6" x14ac:dyDescent="0.2">
      <c r="A767" t="s">
        <v>771</v>
      </c>
      <c r="B767" t="s">
        <v>6</v>
      </c>
      <c r="C767">
        <v>0.13119671999999999</v>
      </c>
      <c r="D767">
        <v>-1.36799417420039</v>
      </c>
      <c r="E767">
        <v>0</v>
      </c>
      <c r="F767">
        <v>0</v>
      </c>
    </row>
    <row r="768" spans="1:6" x14ac:dyDescent="0.2">
      <c r="A768" t="s">
        <v>772</v>
      </c>
      <c r="B768" t="s">
        <v>6</v>
      </c>
      <c r="C768">
        <v>0.14054087000000001</v>
      </c>
      <c r="D768">
        <v>-1.36743113099109</v>
      </c>
      <c r="E768">
        <v>0</v>
      </c>
      <c r="F768">
        <v>0</v>
      </c>
    </row>
    <row r="769" spans="1:6" x14ac:dyDescent="0.2">
      <c r="A769" t="s">
        <v>773</v>
      </c>
      <c r="B769" t="s">
        <v>6</v>
      </c>
      <c r="C769">
        <v>0.1317276</v>
      </c>
      <c r="D769">
        <v>-1.17218732862245</v>
      </c>
      <c r="E769">
        <v>0</v>
      </c>
      <c r="F769">
        <v>0</v>
      </c>
    </row>
    <row r="770" spans="1:6" x14ac:dyDescent="0.2">
      <c r="A770" t="s">
        <v>774</v>
      </c>
      <c r="B770" t="s">
        <v>6</v>
      </c>
      <c r="C770">
        <v>0.12526298999999999</v>
      </c>
      <c r="D770">
        <v>-1.5450278751717601</v>
      </c>
      <c r="E770">
        <v>0</v>
      </c>
      <c r="F770">
        <v>0</v>
      </c>
    </row>
    <row r="771" spans="1:6" x14ac:dyDescent="0.2">
      <c r="A771" t="s">
        <v>775</v>
      </c>
      <c r="B771" t="s">
        <v>6</v>
      </c>
      <c r="C771">
        <v>0.12971858999999999</v>
      </c>
      <c r="D771">
        <v>-1.0894874520434199</v>
      </c>
      <c r="E771">
        <v>0</v>
      </c>
      <c r="F771">
        <v>0</v>
      </c>
    </row>
    <row r="772" spans="1:6" x14ac:dyDescent="0.2">
      <c r="A772" t="s">
        <v>776</v>
      </c>
      <c r="B772" t="s">
        <v>6</v>
      </c>
      <c r="C772">
        <v>0.14054087000000001</v>
      </c>
      <c r="D772">
        <v>-1.54021874227221</v>
      </c>
      <c r="E772">
        <v>0</v>
      </c>
      <c r="F772">
        <v>0</v>
      </c>
    </row>
    <row r="773" spans="1:6" x14ac:dyDescent="0.2">
      <c r="A773" t="s">
        <v>777</v>
      </c>
      <c r="B773" t="s">
        <v>6</v>
      </c>
      <c r="C773">
        <v>0.81104266999999997</v>
      </c>
      <c r="D773">
        <v>9.1934021541050404E-2</v>
      </c>
      <c r="E773">
        <v>1</v>
      </c>
      <c r="F773">
        <v>1</v>
      </c>
    </row>
    <row r="774" spans="1:6" x14ac:dyDescent="0.2">
      <c r="A774" t="s">
        <v>778</v>
      </c>
      <c r="B774" t="s">
        <v>6</v>
      </c>
      <c r="C774">
        <v>0.28959953999999999</v>
      </c>
      <c r="D774">
        <v>-0.68402865169540195</v>
      </c>
      <c r="E774">
        <v>0</v>
      </c>
      <c r="F774">
        <v>0</v>
      </c>
    </row>
    <row r="775" spans="1:6" x14ac:dyDescent="0.2">
      <c r="A775" t="s">
        <v>779</v>
      </c>
      <c r="B775" t="s">
        <v>6</v>
      </c>
      <c r="C775">
        <v>0.13379811999999999</v>
      </c>
      <c r="D775">
        <v>-1.5605684989406901</v>
      </c>
      <c r="E775">
        <v>0</v>
      </c>
      <c r="F775">
        <v>0</v>
      </c>
    </row>
    <row r="776" spans="1:6" x14ac:dyDescent="0.2">
      <c r="A776" t="s">
        <v>780</v>
      </c>
      <c r="B776" t="s">
        <v>6</v>
      </c>
      <c r="C776">
        <v>0.80382602999999997</v>
      </c>
      <c r="D776">
        <v>-0.36208557759958498</v>
      </c>
      <c r="E776">
        <v>0</v>
      </c>
      <c r="F776">
        <v>1</v>
      </c>
    </row>
    <row r="777" spans="1:6" x14ac:dyDescent="0.2">
      <c r="A777" t="s">
        <v>781</v>
      </c>
      <c r="B777" t="s">
        <v>6</v>
      </c>
      <c r="C777">
        <v>0.11010312999999999</v>
      </c>
      <c r="D777">
        <v>-1.59828487331905</v>
      </c>
      <c r="E777">
        <v>0</v>
      </c>
      <c r="F777">
        <v>0</v>
      </c>
    </row>
    <row r="778" spans="1:6" x14ac:dyDescent="0.2">
      <c r="A778" t="s">
        <v>782</v>
      </c>
      <c r="B778" t="s">
        <v>6</v>
      </c>
      <c r="C778">
        <v>0.78035580000000004</v>
      </c>
      <c r="D778">
        <v>-0.247770240254818</v>
      </c>
      <c r="E778">
        <v>0</v>
      </c>
      <c r="F778">
        <v>1</v>
      </c>
    </row>
    <row r="779" spans="1:6" x14ac:dyDescent="0.2">
      <c r="A779" t="s">
        <v>783</v>
      </c>
      <c r="B779" t="s">
        <v>6</v>
      </c>
      <c r="C779">
        <v>0.62934714999999997</v>
      </c>
      <c r="D779">
        <v>-6.2293356657028197E-2</v>
      </c>
      <c r="E779">
        <v>0</v>
      </c>
      <c r="F779">
        <v>1</v>
      </c>
    </row>
    <row r="780" spans="1:6" x14ac:dyDescent="0.2">
      <c r="A780" t="s">
        <v>784</v>
      </c>
      <c r="B780" t="s">
        <v>6</v>
      </c>
      <c r="C780">
        <v>0.11233719</v>
      </c>
      <c r="D780">
        <v>-1.2245920438898901</v>
      </c>
      <c r="E780">
        <v>0</v>
      </c>
      <c r="F780">
        <v>0</v>
      </c>
    </row>
    <row r="781" spans="1:6" x14ac:dyDescent="0.2">
      <c r="A781" t="s">
        <v>785</v>
      </c>
      <c r="B781" t="s">
        <v>6</v>
      </c>
      <c r="C781">
        <v>0.78318626000000002</v>
      </c>
      <c r="D781">
        <v>9.2237544740949307E-2</v>
      </c>
      <c r="E781">
        <v>1</v>
      </c>
      <c r="F781">
        <v>1</v>
      </c>
    </row>
    <row r="782" spans="1:6" x14ac:dyDescent="0.2">
      <c r="A782" t="s">
        <v>786</v>
      </c>
      <c r="B782" t="s">
        <v>6</v>
      </c>
      <c r="C782">
        <v>0.39081537999999999</v>
      </c>
      <c r="D782">
        <v>-0.12458533236904699</v>
      </c>
      <c r="E782">
        <v>0</v>
      </c>
      <c r="F782">
        <v>0</v>
      </c>
    </row>
    <row r="783" spans="1:6" x14ac:dyDescent="0.2">
      <c r="A783" t="s">
        <v>787</v>
      </c>
      <c r="B783" t="s">
        <v>6</v>
      </c>
      <c r="C783">
        <v>0.57176950000000004</v>
      </c>
      <c r="D783">
        <v>-0.48642117273239799</v>
      </c>
      <c r="E783">
        <v>0</v>
      </c>
      <c r="F783">
        <v>1</v>
      </c>
    </row>
    <row r="784" spans="1:6" x14ac:dyDescent="0.2">
      <c r="A784" t="s">
        <v>788</v>
      </c>
      <c r="B784" t="s">
        <v>6</v>
      </c>
      <c r="C784">
        <v>0.85534834999999998</v>
      </c>
      <c r="D784">
        <v>-0.16267788871886199</v>
      </c>
      <c r="E784">
        <v>0</v>
      </c>
      <c r="F784">
        <v>1</v>
      </c>
    </row>
    <row r="785" spans="1:6" x14ac:dyDescent="0.2">
      <c r="A785" t="s">
        <v>789</v>
      </c>
      <c r="B785" t="s">
        <v>6</v>
      </c>
      <c r="C785">
        <v>0.14054087000000001</v>
      </c>
      <c r="D785">
        <v>-1.4249301855810099</v>
      </c>
      <c r="E785">
        <v>0</v>
      </c>
      <c r="F785">
        <v>0</v>
      </c>
    </row>
    <row r="786" spans="1:6" x14ac:dyDescent="0.2">
      <c r="A786" t="s">
        <v>790</v>
      </c>
      <c r="B786" t="s">
        <v>6</v>
      </c>
      <c r="C786">
        <v>0.13164096</v>
      </c>
      <c r="D786">
        <v>-1.24616563759152</v>
      </c>
      <c r="E786">
        <v>0</v>
      </c>
      <c r="F786">
        <v>0</v>
      </c>
    </row>
    <row r="787" spans="1:6" x14ac:dyDescent="0.2">
      <c r="A787" t="s">
        <v>791</v>
      </c>
      <c r="B787" t="s">
        <v>6</v>
      </c>
      <c r="C787">
        <v>0.14054087000000001</v>
      </c>
      <c r="D787">
        <v>-1.3355325634706501</v>
      </c>
      <c r="E787">
        <v>0</v>
      </c>
      <c r="F787">
        <v>0</v>
      </c>
    </row>
    <row r="788" spans="1:6" x14ac:dyDescent="0.2">
      <c r="A788" t="s">
        <v>792</v>
      </c>
      <c r="B788" t="s">
        <v>6</v>
      </c>
      <c r="C788">
        <v>0.21931937000000001</v>
      </c>
      <c r="D788">
        <v>-0.74086816605121297</v>
      </c>
      <c r="E788">
        <v>0</v>
      </c>
      <c r="F788">
        <v>0</v>
      </c>
    </row>
    <row r="789" spans="1:6" x14ac:dyDescent="0.2">
      <c r="A789" t="s">
        <v>793</v>
      </c>
      <c r="B789" t="s">
        <v>6</v>
      </c>
      <c r="C789">
        <v>0.39560119999999999</v>
      </c>
      <c r="D789">
        <v>-0.101092605439443</v>
      </c>
      <c r="E789">
        <v>0</v>
      </c>
      <c r="F789">
        <v>0</v>
      </c>
    </row>
    <row r="790" spans="1:6" x14ac:dyDescent="0.2">
      <c r="A790" t="s">
        <v>794</v>
      </c>
      <c r="B790" t="s">
        <v>6</v>
      </c>
      <c r="C790">
        <v>0.14054087000000001</v>
      </c>
      <c r="D790">
        <v>-1.3195006245563901</v>
      </c>
      <c r="E790">
        <v>0</v>
      </c>
      <c r="F790">
        <v>0</v>
      </c>
    </row>
    <row r="791" spans="1:6" x14ac:dyDescent="0.2">
      <c r="A791" t="s">
        <v>795</v>
      </c>
      <c r="B791" t="s">
        <v>6</v>
      </c>
      <c r="C791">
        <v>0.12387589</v>
      </c>
      <c r="D791">
        <v>-1.1620164616145701</v>
      </c>
      <c r="E791">
        <v>0</v>
      </c>
      <c r="F791">
        <v>0</v>
      </c>
    </row>
    <row r="792" spans="1:6" x14ac:dyDescent="0.2">
      <c r="A792" t="s">
        <v>796</v>
      </c>
      <c r="B792" t="s">
        <v>6</v>
      </c>
      <c r="C792">
        <v>0.14054087000000001</v>
      </c>
      <c r="D792">
        <v>-1.39480735589587</v>
      </c>
      <c r="E792">
        <v>0</v>
      </c>
      <c r="F792">
        <v>0</v>
      </c>
    </row>
    <row r="793" spans="1:6" x14ac:dyDescent="0.2">
      <c r="A793" t="s">
        <v>797</v>
      </c>
      <c r="B793" t="s">
        <v>6</v>
      </c>
      <c r="C793">
        <v>0.14329311</v>
      </c>
      <c r="D793">
        <v>-1.22583259302472</v>
      </c>
      <c r="E793">
        <v>0</v>
      </c>
      <c r="F793">
        <v>0</v>
      </c>
    </row>
    <row r="794" spans="1:6" x14ac:dyDescent="0.2">
      <c r="A794" t="s">
        <v>798</v>
      </c>
      <c r="B794" t="s">
        <v>6</v>
      </c>
      <c r="C794">
        <v>0.79516405000000001</v>
      </c>
      <c r="D794">
        <v>0.27860921462376897</v>
      </c>
      <c r="E794">
        <v>1</v>
      </c>
      <c r="F794">
        <v>1</v>
      </c>
    </row>
    <row r="795" spans="1:6" x14ac:dyDescent="0.2">
      <c r="A795" t="s">
        <v>799</v>
      </c>
      <c r="B795" t="s">
        <v>6</v>
      </c>
      <c r="C795">
        <v>0.14054087000000001</v>
      </c>
      <c r="D795">
        <v>-0.95033258457032399</v>
      </c>
      <c r="E795">
        <v>0</v>
      </c>
      <c r="F795">
        <v>0</v>
      </c>
    </row>
    <row r="796" spans="1:6" x14ac:dyDescent="0.2">
      <c r="A796" t="s">
        <v>800</v>
      </c>
      <c r="B796" t="s">
        <v>6</v>
      </c>
      <c r="C796">
        <v>0.13164096</v>
      </c>
      <c r="D796">
        <v>-1.54602810691273</v>
      </c>
      <c r="E796">
        <v>0</v>
      </c>
      <c r="F796">
        <v>0</v>
      </c>
    </row>
    <row r="797" spans="1:6" x14ac:dyDescent="0.2">
      <c r="A797" t="s">
        <v>801</v>
      </c>
      <c r="B797" t="s">
        <v>6</v>
      </c>
      <c r="C797">
        <v>0.88997340000000003</v>
      </c>
      <c r="D797">
        <v>-7.0265025600554407E-2</v>
      </c>
      <c r="E797">
        <v>0</v>
      </c>
      <c r="F797">
        <v>1</v>
      </c>
    </row>
    <row r="798" spans="1:6" x14ac:dyDescent="0.2">
      <c r="A798" t="s">
        <v>802</v>
      </c>
      <c r="B798" t="s">
        <v>6</v>
      </c>
      <c r="C798">
        <v>0.16364956</v>
      </c>
      <c r="D798">
        <v>-1.0812074842528601</v>
      </c>
      <c r="E798">
        <v>0</v>
      </c>
      <c r="F798">
        <v>0</v>
      </c>
    </row>
    <row r="799" spans="1:6" x14ac:dyDescent="0.2">
      <c r="A799" t="s">
        <v>803</v>
      </c>
      <c r="B799" t="s">
        <v>6</v>
      </c>
      <c r="C799">
        <v>0.35557183999999997</v>
      </c>
      <c r="D799">
        <v>-0.60889725810005502</v>
      </c>
      <c r="E799">
        <v>0</v>
      </c>
      <c r="F799">
        <v>0</v>
      </c>
    </row>
    <row r="800" spans="1:6" x14ac:dyDescent="0.2">
      <c r="A800" t="s">
        <v>804</v>
      </c>
      <c r="B800" t="s">
        <v>6</v>
      </c>
      <c r="C800">
        <v>0.70053065000000003</v>
      </c>
      <c r="D800">
        <v>-2.4409382078382599E-2</v>
      </c>
      <c r="E800">
        <v>0</v>
      </c>
      <c r="F800">
        <v>1</v>
      </c>
    </row>
    <row r="801" spans="1:6" x14ac:dyDescent="0.2">
      <c r="A801" t="s">
        <v>805</v>
      </c>
      <c r="B801" t="s">
        <v>6</v>
      </c>
      <c r="C801">
        <v>0.13164096</v>
      </c>
      <c r="D801">
        <v>-1.4912886423724001</v>
      </c>
      <c r="E801">
        <v>0</v>
      </c>
      <c r="F801">
        <v>0</v>
      </c>
    </row>
    <row r="802" spans="1:6" x14ac:dyDescent="0.2">
      <c r="A802" t="s">
        <v>806</v>
      </c>
      <c r="B802" t="s">
        <v>6</v>
      </c>
      <c r="C802">
        <v>0.115811415</v>
      </c>
      <c r="D802">
        <v>-1.25233347907898</v>
      </c>
      <c r="E802">
        <v>0</v>
      </c>
      <c r="F802">
        <v>0</v>
      </c>
    </row>
    <row r="803" spans="1:6" x14ac:dyDescent="0.2">
      <c r="A803" t="s">
        <v>807</v>
      </c>
      <c r="B803" t="s">
        <v>6</v>
      </c>
      <c r="C803">
        <v>0.23560276999999999</v>
      </c>
      <c r="D803">
        <v>-0.74011228184851396</v>
      </c>
      <c r="E803">
        <v>0</v>
      </c>
      <c r="F803">
        <v>0</v>
      </c>
    </row>
    <row r="804" spans="1:6" x14ac:dyDescent="0.2">
      <c r="A804" t="s">
        <v>808</v>
      </c>
      <c r="B804" t="s">
        <v>6</v>
      </c>
      <c r="C804">
        <v>0.14054087000000001</v>
      </c>
      <c r="D804">
        <v>-1.42272588476302</v>
      </c>
      <c r="E804">
        <v>0</v>
      </c>
      <c r="F804">
        <v>0</v>
      </c>
    </row>
    <row r="805" spans="1:6" x14ac:dyDescent="0.2">
      <c r="A805" t="s">
        <v>809</v>
      </c>
      <c r="B805" t="s">
        <v>6</v>
      </c>
      <c r="C805">
        <v>0.14244366</v>
      </c>
      <c r="D805">
        <v>-1.3411806347067301</v>
      </c>
      <c r="E805">
        <v>0</v>
      </c>
      <c r="F805">
        <v>0</v>
      </c>
    </row>
    <row r="806" spans="1:6" x14ac:dyDescent="0.2">
      <c r="A806" t="s">
        <v>810</v>
      </c>
      <c r="B806" t="s">
        <v>6</v>
      </c>
      <c r="C806">
        <v>0.11067485000000001</v>
      </c>
      <c r="D806">
        <v>-1.5614130125916099</v>
      </c>
      <c r="E806">
        <v>0</v>
      </c>
      <c r="F806">
        <v>0</v>
      </c>
    </row>
    <row r="807" spans="1:6" x14ac:dyDescent="0.2">
      <c r="A807" t="s">
        <v>811</v>
      </c>
      <c r="B807" t="s">
        <v>6</v>
      </c>
      <c r="C807">
        <v>0.14589854999999999</v>
      </c>
      <c r="D807">
        <v>-0.68819281401615295</v>
      </c>
      <c r="E807">
        <v>0</v>
      </c>
      <c r="F807">
        <v>0</v>
      </c>
    </row>
    <row r="808" spans="1:6" x14ac:dyDescent="0.2">
      <c r="A808" t="s">
        <v>812</v>
      </c>
      <c r="B808" t="s">
        <v>6</v>
      </c>
      <c r="C808">
        <v>0.13379811999999999</v>
      </c>
      <c r="D808">
        <v>-1.2164485787966799</v>
      </c>
      <c r="E808">
        <v>0</v>
      </c>
      <c r="F808">
        <v>0</v>
      </c>
    </row>
    <row r="809" spans="1:6" x14ac:dyDescent="0.2">
      <c r="A809" t="s">
        <v>813</v>
      </c>
      <c r="B809" t="s">
        <v>6</v>
      </c>
      <c r="C809">
        <v>0.37893218000000001</v>
      </c>
      <c r="D809">
        <v>-0.63357833951238596</v>
      </c>
      <c r="E809">
        <v>0</v>
      </c>
      <c r="F809">
        <v>0</v>
      </c>
    </row>
    <row r="810" spans="1:6" x14ac:dyDescent="0.2">
      <c r="A810" t="s">
        <v>814</v>
      </c>
      <c r="B810" t="s">
        <v>6</v>
      </c>
      <c r="C810">
        <v>0.20541382</v>
      </c>
      <c r="D810">
        <v>-0.19643071288154201</v>
      </c>
      <c r="E810">
        <v>0</v>
      </c>
      <c r="F810">
        <v>0</v>
      </c>
    </row>
    <row r="811" spans="1:6" x14ac:dyDescent="0.2">
      <c r="A811" t="s">
        <v>815</v>
      </c>
      <c r="B811" t="s">
        <v>6</v>
      </c>
      <c r="C811">
        <v>0.84674543000000002</v>
      </c>
      <c r="D811">
        <v>7.8367885332257994E-3</v>
      </c>
      <c r="E811">
        <v>1</v>
      </c>
      <c r="F811">
        <v>1</v>
      </c>
    </row>
    <row r="812" spans="1:6" x14ac:dyDescent="0.2">
      <c r="A812" t="s">
        <v>816</v>
      </c>
      <c r="B812" t="s">
        <v>6</v>
      </c>
      <c r="C812">
        <v>0.75738300000000003</v>
      </c>
      <c r="D812">
        <v>-7.2725192989621906E-2</v>
      </c>
      <c r="E812">
        <v>0</v>
      </c>
      <c r="F812">
        <v>1</v>
      </c>
    </row>
    <row r="813" spans="1:6" x14ac:dyDescent="0.2">
      <c r="A813" t="s">
        <v>817</v>
      </c>
      <c r="B813" t="s">
        <v>6</v>
      </c>
      <c r="C813">
        <v>0.25225281999999999</v>
      </c>
      <c r="D813">
        <v>-1.0789216822669601</v>
      </c>
      <c r="E813">
        <v>0</v>
      </c>
      <c r="F813">
        <v>0</v>
      </c>
    </row>
    <row r="814" spans="1:6" x14ac:dyDescent="0.2">
      <c r="A814" t="s">
        <v>818</v>
      </c>
      <c r="B814" t="s">
        <v>6</v>
      </c>
      <c r="C814">
        <v>0.14054087000000001</v>
      </c>
      <c r="D814">
        <v>-1.48636130722742</v>
      </c>
      <c r="E814">
        <v>0</v>
      </c>
      <c r="F814">
        <v>0</v>
      </c>
    </row>
    <row r="815" spans="1:6" x14ac:dyDescent="0.2">
      <c r="A815" t="s">
        <v>819</v>
      </c>
      <c r="B815" t="s">
        <v>6</v>
      </c>
      <c r="C815">
        <v>0.75655090000000003</v>
      </c>
      <c r="D815">
        <v>0.179795611434512</v>
      </c>
      <c r="E815">
        <v>1</v>
      </c>
      <c r="F815">
        <v>1</v>
      </c>
    </row>
    <row r="816" spans="1:6" x14ac:dyDescent="0.2">
      <c r="A816" t="s">
        <v>820</v>
      </c>
      <c r="B816" t="s">
        <v>6</v>
      </c>
      <c r="C816">
        <v>0.38347514999999999</v>
      </c>
      <c r="D816">
        <v>-0.61860108290399796</v>
      </c>
      <c r="E816">
        <v>0</v>
      </c>
      <c r="F816">
        <v>0</v>
      </c>
    </row>
    <row r="817" spans="1:6" x14ac:dyDescent="0.2">
      <c r="A817" t="s">
        <v>821</v>
      </c>
      <c r="B817" t="s">
        <v>6</v>
      </c>
      <c r="C817">
        <v>0.77599764000000004</v>
      </c>
      <c r="D817">
        <v>0.33339371473070101</v>
      </c>
      <c r="E817">
        <v>1</v>
      </c>
      <c r="F817">
        <v>1</v>
      </c>
    </row>
    <row r="818" spans="1:6" x14ac:dyDescent="0.2">
      <c r="A818" t="s">
        <v>822</v>
      </c>
      <c r="B818" t="s">
        <v>6</v>
      </c>
      <c r="C818">
        <v>0.39119347999999998</v>
      </c>
      <c r="D818">
        <v>-0.64615485958636698</v>
      </c>
      <c r="E818">
        <v>0</v>
      </c>
      <c r="F818">
        <v>0</v>
      </c>
    </row>
    <row r="819" spans="1:6" x14ac:dyDescent="0.2">
      <c r="A819" t="s">
        <v>823</v>
      </c>
      <c r="B819" t="s">
        <v>6</v>
      </c>
      <c r="C819">
        <v>0.64753590000000005</v>
      </c>
      <c r="D819">
        <v>-0.53456414485734505</v>
      </c>
      <c r="E819">
        <v>0</v>
      </c>
      <c r="F819">
        <v>1</v>
      </c>
    </row>
    <row r="820" spans="1:6" x14ac:dyDescent="0.2">
      <c r="A820" t="s">
        <v>824</v>
      </c>
      <c r="B820" t="s">
        <v>6</v>
      </c>
      <c r="C820">
        <v>0.24923724999999999</v>
      </c>
      <c r="D820">
        <v>-0.76224782172649597</v>
      </c>
      <c r="E820">
        <v>0</v>
      </c>
      <c r="F820">
        <v>0</v>
      </c>
    </row>
    <row r="821" spans="1:6" x14ac:dyDescent="0.2">
      <c r="A821" t="s">
        <v>825</v>
      </c>
      <c r="B821" t="s">
        <v>6</v>
      </c>
      <c r="C821">
        <v>0.60978480000000002</v>
      </c>
      <c r="D821">
        <v>-0.42699116394633302</v>
      </c>
      <c r="E821">
        <v>0</v>
      </c>
      <c r="F821">
        <v>1</v>
      </c>
    </row>
    <row r="822" spans="1:6" x14ac:dyDescent="0.2">
      <c r="A822" t="s">
        <v>826</v>
      </c>
      <c r="B822" t="s">
        <v>6</v>
      </c>
      <c r="C822">
        <v>0.14054087000000001</v>
      </c>
      <c r="D822">
        <v>-1.6323038138094399</v>
      </c>
      <c r="E822">
        <v>0</v>
      </c>
      <c r="F822">
        <v>0</v>
      </c>
    </row>
    <row r="823" spans="1:6" x14ac:dyDescent="0.2">
      <c r="A823" t="s">
        <v>827</v>
      </c>
      <c r="B823" t="s">
        <v>6</v>
      </c>
      <c r="C823">
        <v>0.14543450999999999</v>
      </c>
      <c r="D823">
        <v>-0.94040353131199605</v>
      </c>
      <c r="E823">
        <v>0</v>
      </c>
      <c r="F823">
        <v>0</v>
      </c>
    </row>
    <row r="824" spans="1:6" x14ac:dyDescent="0.2">
      <c r="A824" t="s">
        <v>828</v>
      </c>
      <c r="B824" t="s">
        <v>6</v>
      </c>
      <c r="C824">
        <v>0.81324730000000001</v>
      </c>
      <c r="D824">
        <v>-0.275792725464654</v>
      </c>
      <c r="E824">
        <v>0</v>
      </c>
      <c r="F824">
        <v>1</v>
      </c>
    </row>
    <row r="825" spans="1:6" x14ac:dyDescent="0.2">
      <c r="A825" t="s">
        <v>829</v>
      </c>
      <c r="B825" t="s">
        <v>6</v>
      </c>
      <c r="C825">
        <v>0.25068956999999997</v>
      </c>
      <c r="D825">
        <v>-1.1174907149587301</v>
      </c>
      <c r="E825">
        <v>0</v>
      </c>
      <c r="F825">
        <v>0</v>
      </c>
    </row>
    <row r="826" spans="1:6" x14ac:dyDescent="0.2">
      <c r="A826" t="s">
        <v>830</v>
      </c>
      <c r="B826" t="s">
        <v>6</v>
      </c>
      <c r="C826">
        <v>0.13379811999999999</v>
      </c>
      <c r="D826">
        <v>-1.37422886367828</v>
      </c>
      <c r="E826">
        <v>0</v>
      </c>
      <c r="F826">
        <v>0</v>
      </c>
    </row>
    <row r="827" spans="1:6" x14ac:dyDescent="0.2">
      <c r="A827" t="s">
        <v>831</v>
      </c>
      <c r="B827" t="s">
        <v>6</v>
      </c>
      <c r="C827">
        <v>0.76166517</v>
      </c>
      <c r="D827">
        <v>-0.26350742188711002</v>
      </c>
      <c r="E827">
        <v>0</v>
      </c>
      <c r="F827">
        <v>1</v>
      </c>
    </row>
    <row r="828" spans="1:6" x14ac:dyDescent="0.2">
      <c r="A828" t="s">
        <v>832</v>
      </c>
      <c r="B828" t="s">
        <v>6</v>
      </c>
      <c r="C828">
        <v>0.33337401999999999</v>
      </c>
      <c r="D828">
        <v>-0.55653324401567805</v>
      </c>
      <c r="E828">
        <v>0</v>
      </c>
      <c r="F828">
        <v>0</v>
      </c>
    </row>
    <row r="829" spans="1:6" x14ac:dyDescent="0.2">
      <c r="A829" t="s">
        <v>833</v>
      </c>
      <c r="B829" t="s">
        <v>6</v>
      </c>
      <c r="C829">
        <v>0.39184313999999998</v>
      </c>
      <c r="D829">
        <v>-0.78975259848530299</v>
      </c>
      <c r="E829">
        <v>0</v>
      </c>
      <c r="F829">
        <v>0</v>
      </c>
    </row>
    <row r="830" spans="1:6" x14ac:dyDescent="0.2">
      <c r="A830" t="s">
        <v>834</v>
      </c>
      <c r="B830" t="s">
        <v>6</v>
      </c>
      <c r="C830">
        <v>0.11233719</v>
      </c>
      <c r="D830">
        <v>-0.74105193775797595</v>
      </c>
      <c r="E830">
        <v>0</v>
      </c>
      <c r="F830">
        <v>0</v>
      </c>
    </row>
    <row r="831" spans="1:6" x14ac:dyDescent="0.2">
      <c r="A831" t="s">
        <v>835</v>
      </c>
      <c r="B831" t="s">
        <v>6</v>
      </c>
      <c r="C831">
        <v>0.59231920000000005</v>
      </c>
      <c r="D831">
        <v>-0.26116459384797103</v>
      </c>
      <c r="E831">
        <v>0</v>
      </c>
      <c r="F831">
        <v>1</v>
      </c>
    </row>
    <row r="832" spans="1:6" x14ac:dyDescent="0.2">
      <c r="A832" t="s">
        <v>836</v>
      </c>
      <c r="B832" t="s">
        <v>6</v>
      </c>
      <c r="C832">
        <v>0.12379368</v>
      </c>
      <c r="D832">
        <v>-1.27769480750674</v>
      </c>
      <c r="E832">
        <v>0</v>
      </c>
      <c r="F832">
        <v>0</v>
      </c>
    </row>
    <row r="833" spans="1:6" x14ac:dyDescent="0.2">
      <c r="A833" t="s">
        <v>837</v>
      </c>
      <c r="B833" t="s">
        <v>6</v>
      </c>
      <c r="C833">
        <v>0.12483718000000001</v>
      </c>
      <c r="D833">
        <v>-1.51795849047956</v>
      </c>
      <c r="E833">
        <v>0</v>
      </c>
      <c r="F833">
        <v>0</v>
      </c>
    </row>
    <row r="834" spans="1:6" x14ac:dyDescent="0.2">
      <c r="A834" t="s">
        <v>838</v>
      </c>
      <c r="B834" t="s">
        <v>6</v>
      </c>
      <c r="C834">
        <v>0.12280401000000001</v>
      </c>
      <c r="D834">
        <v>-1.20109385448788</v>
      </c>
      <c r="E834">
        <v>0</v>
      </c>
      <c r="F834">
        <v>0</v>
      </c>
    </row>
    <row r="835" spans="1:6" x14ac:dyDescent="0.2">
      <c r="A835" t="s">
        <v>839</v>
      </c>
      <c r="B835" t="s">
        <v>6</v>
      </c>
      <c r="C835">
        <v>0.14054087000000001</v>
      </c>
      <c r="D835">
        <v>-1.1889669404332599</v>
      </c>
      <c r="E835">
        <v>0</v>
      </c>
      <c r="F835">
        <v>0</v>
      </c>
    </row>
    <row r="836" spans="1:6" x14ac:dyDescent="0.2">
      <c r="A836" t="s">
        <v>840</v>
      </c>
      <c r="B836" t="s">
        <v>6</v>
      </c>
      <c r="C836">
        <v>0.12280401000000001</v>
      </c>
      <c r="D836">
        <v>-1.61846068537424</v>
      </c>
      <c r="E836">
        <v>0</v>
      </c>
      <c r="F836">
        <v>0</v>
      </c>
    </row>
    <row r="837" spans="1:6" x14ac:dyDescent="0.2">
      <c r="A837" t="s">
        <v>841</v>
      </c>
      <c r="B837" t="s">
        <v>6</v>
      </c>
      <c r="C837">
        <v>0.14054087000000001</v>
      </c>
      <c r="D837">
        <v>-1.27668235773131</v>
      </c>
      <c r="E837">
        <v>0</v>
      </c>
      <c r="F837">
        <v>0</v>
      </c>
    </row>
    <row r="838" spans="1:6" x14ac:dyDescent="0.2">
      <c r="A838" t="s">
        <v>842</v>
      </c>
      <c r="B838" t="s">
        <v>6</v>
      </c>
      <c r="C838">
        <v>0.64808553000000002</v>
      </c>
      <c r="D838">
        <v>-0.19211237682236501</v>
      </c>
      <c r="E838">
        <v>0</v>
      </c>
      <c r="F838">
        <v>1</v>
      </c>
    </row>
    <row r="839" spans="1:6" x14ac:dyDescent="0.2">
      <c r="A839" t="s">
        <v>843</v>
      </c>
      <c r="B839" t="s">
        <v>6</v>
      </c>
      <c r="C839">
        <v>0.20466234</v>
      </c>
      <c r="D839">
        <v>-0.89491137090183404</v>
      </c>
      <c r="E839">
        <v>0</v>
      </c>
      <c r="F839">
        <v>0</v>
      </c>
    </row>
    <row r="840" spans="1:6" x14ac:dyDescent="0.2">
      <c r="A840" t="s">
        <v>844</v>
      </c>
      <c r="B840" t="s">
        <v>6</v>
      </c>
      <c r="C840">
        <v>0.61840139999999999</v>
      </c>
      <c r="D840">
        <v>-5.9837616928040002E-2</v>
      </c>
      <c r="E840">
        <v>0</v>
      </c>
      <c r="F840">
        <v>1</v>
      </c>
    </row>
    <row r="841" spans="1:6" x14ac:dyDescent="0.2">
      <c r="A841" t="s">
        <v>845</v>
      </c>
      <c r="B841" t="s">
        <v>6</v>
      </c>
      <c r="C841">
        <v>0.115483366</v>
      </c>
      <c r="D841">
        <v>-0.98796470689395099</v>
      </c>
      <c r="E841">
        <v>0</v>
      </c>
      <c r="F841">
        <v>0</v>
      </c>
    </row>
    <row r="842" spans="1:6" x14ac:dyDescent="0.2">
      <c r="A842" t="s">
        <v>846</v>
      </c>
      <c r="B842" t="s">
        <v>6</v>
      </c>
      <c r="C842">
        <v>0.75017166000000002</v>
      </c>
      <c r="D842">
        <v>-0.56754380755954303</v>
      </c>
      <c r="E842">
        <v>0</v>
      </c>
      <c r="F842">
        <v>1</v>
      </c>
    </row>
    <row r="843" spans="1:6" x14ac:dyDescent="0.2">
      <c r="A843" t="s">
        <v>847</v>
      </c>
      <c r="B843" t="s">
        <v>6</v>
      </c>
      <c r="C843">
        <v>0.60074943000000003</v>
      </c>
      <c r="D843">
        <v>3.2517130791194001E-3</v>
      </c>
      <c r="E843">
        <v>1</v>
      </c>
      <c r="F843">
        <v>1</v>
      </c>
    </row>
    <row r="844" spans="1:6" x14ac:dyDescent="0.2">
      <c r="A844" t="s">
        <v>848</v>
      </c>
      <c r="B844" t="s">
        <v>6</v>
      </c>
      <c r="C844">
        <v>0.42943490000000001</v>
      </c>
      <c r="D844">
        <v>-0.69768256098504999</v>
      </c>
      <c r="E844">
        <v>0</v>
      </c>
      <c r="F844">
        <v>0</v>
      </c>
    </row>
    <row r="845" spans="1:6" x14ac:dyDescent="0.2">
      <c r="A845" t="s">
        <v>849</v>
      </c>
      <c r="B845" t="s">
        <v>6</v>
      </c>
      <c r="C845">
        <v>0.14325066</v>
      </c>
      <c r="D845">
        <v>-0.91649203682702596</v>
      </c>
      <c r="E845">
        <v>0</v>
      </c>
      <c r="F845">
        <v>0</v>
      </c>
    </row>
    <row r="846" spans="1:6" x14ac:dyDescent="0.2">
      <c r="A846" t="s">
        <v>850</v>
      </c>
      <c r="B846" t="s">
        <v>6</v>
      </c>
      <c r="C846">
        <v>0.21062921000000001</v>
      </c>
      <c r="D846">
        <v>-0.900365808866326</v>
      </c>
      <c r="E846">
        <v>0</v>
      </c>
      <c r="F846">
        <v>0</v>
      </c>
    </row>
    <row r="847" spans="1:6" x14ac:dyDescent="0.2">
      <c r="A847" t="s">
        <v>851</v>
      </c>
      <c r="B847" t="s">
        <v>6</v>
      </c>
      <c r="C847">
        <v>0.14167625</v>
      </c>
      <c r="D847">
        <v>-1.4366486777010401</v>
      </c>
      <c r="E847">
        <v>0</v>
      </c>
      <c r="F847">
        <v>0</v>
      </c>
    </row>
    <row r="848" spans="1:6" x14ac:dyDescent="0.2">
      <c r="A848" t="s">
        <v>852</v>
      </c>
      <c r="B848" t="s">
        <v>6</v>
      </c>
      <c r="C848">
        <v>0.7430928</v>
      </c>
      <c r="D848">
        <v>-0.44305834595646099</v>
      </c>
      <c r="E848">
        <v>0</v>
      </c>
      <c r="F848">
        <v>1</v>
      </c>
    </row>
    <row r="849" spans="1:6" x14ac:dyDescent="0.2">
      <c r="A849" t="s">
        <v>853</v>
      </c>
      <c r="B849" t="s">
        <v>6</v>
      </c>
      <c r="C849">
        <v>0.18375987999999999</v>
      </c>
      <c r="D849">
        <v>-0.97503030095781495</v>
      </c>
      <c r="E849">
        <v>0</v>
      </c>
      <c r="F849">
        <v>0</v>
      </c>
    </row>
    <row r="850" spans="1:6" x14ac:dyDescent="0.2">
      <c r="A850" t="s">
        <v>854</v>
      </c>
      <c r="B850" t="s">
        <v>6</v>
      </c>
      <c r="C850">
        <v>0.14054087000000001</v>
      </c>
      <c r="D850">
        <v>-1.23542182996632</v>
      </c>
      <c r="E850">
        <v>0</v>
      </c>
      <c r="F850">
        <v>0</v>
      </c>
    </row>
    <row r="851" spans="1:6" x14ac:dyDescent="0.2">
      <c r="A851" t="s">
        <v>855</v>
      </c>
      <c r="B851" t="s">
        <v>6</v>
      </c>
      <c r="C851">
        <v>0.55503599999999997</v>
      </c>
      <c r="D851">
        <v>-0.79664226393851001</v>
      </c>
      <c r="E851">
        <v>0</v>
      </c>
      <c r="F851">
        <v>1</v>
      </c>
    </row>
    <row r="852" spans="1:6" x14ac:dyDescent="0.2">
      <c r="A852" t="s">
        <v>856</v>
      </c>
      <c r="B852" t="s">
        <v>6</v>
      </c>
      <c r="C852">
        <v>0.38962799999999997</v>
      </c>
      <c r="D852">
        <v>-0.71405007106917195</v>
      </c>
      <c r="E852">
        <v>0</v>
      </c>
      <c r="F852">
        <v>0</v>
      </c>
    </row>
    <row r="853" spans="1:6" x14ac:dyDescent="0.2">
      <c r="A853" t="s">
        <v>857</v>
      </c>
      <c r="B853" t="s">
        <v>6</v>
      </c>
      <c r="C853">
        <v>0.60935426000000004</v>
      </c>
      <c r="D853">
        <v>-0.411654811766412</v>
      </c>
      <c r="E853">
        <v>0</v>
      </c>
      <c r="F853">
        <v>1</v>
      </c>
    </row>
    <row r="854" spans="1:6" x14ac:dyDescent="0.2">
      <c r="A854" t="s">
        <v>858</v>
      </c>
      <c r="B854" t="s">
        <v>6</v>
      </c>
      <c r="C854">
        <v>0.64744029999999997</v>
      </c>
      <c r="D854">
        <v>-0.56614943681255203</v>
      </c>
      <c r="E854">
        <v>0</v>
      </c>
      <c r="F854">
        <v>1</v>
      </c>
    </row>
    <row r="855" spans="1:6" x14ac:dyDescent="0.2">
      <c r="A855" t="s">
        <v>859</v>
      </c>
      <c r="B855" t="s">
        <v>6</v>
      </c>
      <c r="C855">
        <v>0.47770319999999999</v>
      </c>
      <c r="D855">
        <v>-0.23102175857339499</v>
      </c>
      <c r="E855">
        <v>0</v>
      </c>
      <c r="F855">
        <v>0</v>
      </c>
    </row>
    <row r="856" spans="1:6" x14ac:dyDescent="0.2">
      <c r="A856" t="s">
        <v>860</v>
      </c>
      <c r="B856" t="s">
        <v>6</v>
      </c>
      <c r="C856">
        <v>0.13388592999999999</v>
      </c>
      <c r="D856">
        <v>-1.3490705033521799</v>
      </c>
      <c r="E856">
        <v>0</v>
      </c>
      <c r="F856">
        <v>0</v>
      </c>
    </row>
    <row r="857" spans="1:6" x14ac:dyDescent="0.2">
      <c r="A857" t="s">
        <v>861</v>
      </c>
      <c r="B857" t="s">
        <v>6</v>
      </c>
      <c r="C857">
        <v>0.13379811999999999</v>
      </c>
      <c r="D857">
        <v>-1.34709734065192</v>
      </c>
      <c r="E857">
        <v>0</v>
      </c>
      <c r="F857">
        <v>0</v>
      </c>
    </row>
    <row r="858" spans="1:6" x14ac:dyDescent="0.2">
      <c r="A858" t="s">
        <v>862</v>
      </c>
      <c r="B858" t="s">
        <v>6</v>
      </c>
      <c r="C858">
        <v>0.41320627999999998</v>
      </c>
      <c r="D858">
        <v>-0.162185873833913</v>
      </c>
      <c r="E858">
        <v>0</v>
      </c>
      <c r="F858">
        <v>0</v>
      </c>
    </row>
    <row r="859" spans="1:6" x14ac:dyDescent="0.2">
      <c r="A859" t="s">
        <v>863</v>
      </c>
      <c r="B859" t="s">
        <v>6</v>
      </c>
      <c r="C859">
        <v>0.16482434000000001</v>
      </c>
      <c r="D859">
        <v>-0.64743143244395096</v>
      </c>
      <c r="E859">
        <v>0</v>
      </c>
      <c r="F859">
        <v>0</v>
      </c>
    </row>
    <row r="860" spans="1:6" x14ac:dyDescent="0.2">
      <c r="A860" t="s">
        <v>864</v>
      </c>
      <c r="B860" t="s">
        <v>6</v>
      </c>
      <c r="C860">
        <v>0.49285877</v>
      </c>
      <c r="D860">
        <v>-0.16444033690861201</v>
      </c>
      <c r="E860">
        <v>0</v>
      </c>
      <c r="F860">
        <v>0</v>
      </c>
    </row>
    <row r="861" spans="1:6" x14ac:dyDescent="0.2">
      <c r="A861" t="s">
        <v>865</v>
      </c>
      <c r="B861" t="s">
        <v>6</v>
      </c>
      <c r="C861">
        <v>0.24360003999999999</v>
      </c>
      <c r="D861">
        <v>-0.17320077493077199</v>
      </c>
      <c r="E861">
        <v>0</v>
      </c>
      <c r="F861">
        <v>0</v>
      </c>
    </row>
    <row r="862" spans="1:6" x14ac:dyDescent="0.2">
      <c r="A862" t="s">
        <v>866</v>
      </c>
      <c r="B862" t="s">
        <v>6</v>
      </c>
      <c r="C862">
        <v>0.13379811999999999</v>
      </c>
      <c r="D862">
        <v>-1.75246037070713</v>
      </c>
      <c r="E862">
        <v>0</v>
      </c>
      <c r="F862">
        <v>0</v>
      </c>
    </row>
    <row r="863" spans="1:6" x14ac:dyDescent="0.2">
      <c r="A863" t="s">
        <v>867</v>
      </c>
      <c r="B863" t="s">
        <v>6</v>
      </c>
      <c r="C863">
        <v>0.14054087000000001</v>
      </c>
      <c r="D863">
        <v>-1.4179110567153399</v>
      </c>
      <c r="E863">
        <v>0</v>
      </c>
      <c r="F863">
        <v>0</v>
      </c>
    </row>
    <row r="864" spans="1:6" x14ac:dyDescent="0.2">
      <c r="A864" t="s">
        <v>868</v>
      </c>
      <c r="B864" t="s">
        <v>6</v>
      </c>
      <c r="C864">
        <v>0.14020253999999999</v>
      </c>
      <c r="D864">
        <v>-1.31576981304183</v>
      </c>
      <c r="E864">
        <v>0</v>
      </c>
      <c r="F864">
        <v>0</v>
      </c>
    </row>
    <row r="865" spans="1:6" x14ac:dyDescent="0.2">
      <c r="A865" t="s">
        <v>869</v>
      </c>
      <c r="B865" t="s">
        <v>6</v>
      </c>
      <c r="C865">
        <v>0.55503599999999997</v>
      </c>
      <c r="D865">
        <v>-0.77134052639915796</v>
      </c>
      <c r="E865">
        <v>0</v>
      </c>
      <c r="F865">
        <v>1</v>
      </c>
    </row>
    <row r="866" spans="1:6" x14ac:dyDescent="0.2">
      <c r="A866" t="s">
        <v>870</v>
      </c>
      <c r="B866" t="s">
        <v>6</v>
      </c>
      <c r="C866">
        <v>0.33866574999999999</v>
      </c>
      <c r="D866">
        <v>-0.92078253652368203</v>
      </c>
      <c r="E866">
        <v>0</v>
      </c>
      <c r="F866">
        <v>0</v>
      </c>
    </row>
    <row r="867" spans="1:6" x14ac:dyDescent="0.2">
      <c r="A867" t="s">
        <v>871</v>
      </c>
      <c r="B867" t="s">
        <v>6</v>
      </c>
      <c r="C867">
        <v>0.21110588</v>
      </c>
      <c r="D867">
        <v>-0.69606916941347496</v>
      </c>
      <c r="E867">
        <v>0</v>
      </c>
      <c r="F867">
        <v>0</v>
      </c>
    </row>
    <row r="868" spans="1:6" x14ac:dyDescent="0.2">
      <c r="A868" t="s">
        <v>872</v>
      </c>
      <c r="B868" t="s">
        <v>6</v>
      </c>
      <c r="C868">
        <v>0.53326565000000004</v>
      </c>
      <c r="D868">
        <v>-0.44643792604170102</v>
      </c>
      <c r="E868">
        <v>0</v>
      </c>
      <c r="F868">
        <v>1</v>
      </c>
    </row>
    <row r="869" spans="1:6" x14ac:dyDescent="0.2">
      <c r="A869" t="s">
        <v>873</v>
      </c>
      <c r="B869" t="s">
        <v>6</v>
      </c>
      <c r="C869">
        <v>0.12526298999999999</v>
      </c>
      <c r="D869">
        <v>-1.1959386952339599</v>
      </c>
      <c r="E869">
        <v>0</v>
      </c>
      <c r="F869">
        <v>0</v>
      </c>
    </row>
    <row r="870" spans="1:6" x14ac:dyDescent="0.2">
      <c r="A870" t="s">
        <v>874</v>
      </c>
      <c r="B870" t="s">
        <v>6</v>
      </c>
      <c r="C870">
        <v>0.3024268</v>
      </c>
      <c r="D870">
        <v>-0.82321027922251799</v>
      </c>
      <c r="E870">
        <v>0</v>
      </c>
      <c r="F870">
        <v>0</v>
      </c>
    </row>
    <row r="871" spans="1:6" x14ac:dyDescent="0.2">
      <c r="A871" t="s">
        <v>875</v>
      </c>
      <c r="B871" t="s">
        <v>6</v>
      </c>
      <c r="C871">
        <v>0.14054087000000001</v>
      </c>
      <c r="D871">
        <v>-1.32970250606536</v>
      </c>
      <c r="E871">
        <v>0</v>
      </c>
      <c r="F871">
        <v>0</v>
      </c>
    </row>
    <row r="872" spans="1:6" x14ac:dyDescent="0.2">
      <c r="A872" t="s">
        <v>876</v>
      </c>
      <c r="B872" t="s">
        <v>6</v>
      </c>
      <c r="C872">
        <v>0.12280401000000001</v>
      </c>
      <c r="D872">
        <v>-1.6155993102183399</v>
      </c>
      <c r="E872">
        <v>0</v>
      </c>
      <c r="F872">
        <v>0</v>
      </c>
    </row>
    <row r="873" spans="1:6" x14ac:dyDescent="0.2">
      <c r="A873" t="s">
        <v>877</v>
      </c>
      <c r="B873" t="s">
        <v>6</v>
      </c>
      <c r="C873">
        <v>0.14054087000000001</v>
      </c>
      <c r="D873">
        <v>-1.3831502917834599</v>
      </c>
      <c r="E873">
        <v>0</v>
      </c>
      <c r="F873">
        <v>0</v>
      </c>
    </row>
    <row r="874" spans="1:6" x14ac:dyDescent="0.2">
      <c r="A874" t="s">
        <v>878</v>
      </c>
      <c r="B874" t="s">
        <v>6</v>
      </c>
      <c r="C874">
        <v>0.20939954999999999</v>
      </c>
      <c r="D874">
        <v>-0.57190179188100099</v>
      </c>
      <c r="E874">
        <v>0</v>
      </c>
      <c r="F874">
        <v>0</v>
      </c>
    </row>
    <row r="875" spans="1:6" x14ac:dyDescent="0.2">
      <c r="A875" t="s">
        <v>879</v>
      </c>
      <c r="B875" t="s">
        <v>6</v>
      </c>
      <c r="C875">
        <v>0.70350045000000005</v>
      </c>
      <c r="D875">
        <v>-0.37342648292344699</v>
      </c>
      <c r="E875">
        <v>0</v>
      </c>
      <c r="F875">
        <v>1</v>
      </c>
    </row>
    <row r="876" spans="1:6" x14ac:dyDescent="0.2">
      <c r="A876" t="s">
        <v>880</v>
      </c>
      <c r="B876" t="s">
        <v>6</v>
      </c>
      <c r="C876">
        <v>0.13547392</v>
      </c>
      <c r="D876">
        <v>-0.76922197761989697</v>
      </c>
      <c r="E876">
        <v>0</v>
      </c>
      <c r="F876">
        <v>0</v>
      </c>
    </row>
    <row r="877" spans="1:6" x14ac:dyDescent="0.2">
      <c r="A877" t="s">
        <v>881</v>
      </c>
      <c r="B877" t="s">
        <v>6</v>
      </c>
      <c r="C877">
        <v>0.13354915000000001</v>
      </c>
      <c r="D877">
        <v>-0.90445823199692199</v>
      </c>
      <c r="E877">
        <v>0</v>
      </c>
      <c r="F877">
        <v>0</v>
      </c>
    </row>
    <row r="878" spans="1:6" x14ac:dyDescent="0.2">
      <c r="A878" t="s">
        <v>882</v>
      </c>
      <c r="B878" t="s">
        <v>883</v>
      </c>
      <c r="C878">
        <v>0.39430994000000003</v>
      </c>
      <c r="D878">
        <v>-0.20530411924634601</v>
      </c>
      <c r="E878">
        <v>0</v>
      </c>
      <c r="F878">
        <v>0</v>
      </c>
    </row>
    <row r="879" spans="1:6" x14ac:dyDescent="0.2">
      <c r="A879" t="s">
        <v>884</v>
      </c>
      <c r="B879" t="s">
        <v>883</v>
      </c>
      <c r="C879">
        <v>0.11679657</v>
      </c>
      <c r="D879">
        <v>-1.60118098615653</v>
      </c>
      <c r="E879">
        <v>0</v>
      </c>
      <c r="F879">
        <v>0</v>
      </c>
    </row>
    <row r="880" spans="1:6" x14ac:dyDescent="0.2">
      <c r="A880" t="s">
        <v>885</v>
      </c>
      <c r="B880" t="s">
        <v>883</v>
      </c>
      <c r="C880">
        <v>0.50151100000000004</v>
      </c>
      <c r="D880">
        <v>-0.48386482738313202</v>
      </c>
      <c r="E880">
        <v>0</v>
      </c>
      <c r="F880">
        <v>1</v>
      </c>
    </row>
    <row r="881" spans="1:6" x14ac:dyDescent="0.2">
      <c r="A881" t="s">
        <v>886</v>
      </c>
      <c r="B881" t="s">
        <v>883</v>
      </c>
      <c r="C881">
        <v>0.11017737</v>
      </c>
      <c r="D881">
        <v>-1.4774711437357699</v>
      </c>
      <c r="E881">
        <v>0</v>
      </c>
      <c r="F881">
        <v>0</v>
      </c>
    </row>
    <row r="882" spans="1:6" x14ac:dyDescent="0.2">
      <c r="A882" t="s">
        <v>887</v>
      </c>
      <c r="B882" t="s">
        <v>883</v>
      </c>
      <c r="C882">
        <v>0.13379811999999999</v>
      </c>
      <c r="D882">
        <v>-1.1906085795258701</v>
      </c>
      <c r="E882">
        <v>0</v>
      </c>
      <c r="F882">
        <v>0</v>
      </c>
    </row>
    <row r="883" spans="1:6" x14ac:dyDescent="0.2">
      <c r="A883" t="s">
        <v>888</v>
      </c>
      <c r="B883" t="s">
        <v>883</v>
      </c>
      <c r="C883">
        <v>0.33701136999999998</v>
      </c>
      <c r="D883">
        <v>-0.38642171591047197</v>
      </c>
      <c r="E883">
        <v>0</v>
      </c>
      <c r="F883">
        <v>0</v>
      </c>
    </row>
    <row r="884" spans="1:6" x14ac:dyDescent="0.2">
      <c r="A884" t="s">
        <v>889</v>
      </c>
      <c r="B884" t="s">
        <v>883</v>
      </c>
      <c r="C884">
        <v>0.52474359999999998</v>
      </c>
      <c r="D884">
        <v>-0.74971476365649503</v>
      </c>
      <c r="E884">
        <v>0</v>
      </c>
      <c r="F884">
        <v>1</v>
      </c>
    </row>
    <row r="885" spans="1:6" x14ac:dyDescent="0.2">
      <c r="A885" t="s">
        <v>890</v>
      </c>
      <c r="B885" t="s">
        <v>883</v>
      </c>
      <c r="C885">
        <v>0.14054087000000001</v>
      </c>
      <c r="D885">
        <v>-0.90438466997373601</v>
      </c>
      <c r="E885">
        <v>0</v>
      </c>
      <c r="F885">
        <v>0</v>
      </c>
    </row>
    <row r="886" spans="1:6" x14ac:dyDescent="0.2">
      <c r="A886" t="s">
        <v>891</v>
      </c>
      <c r="B886" t="s">
        <v>883</v>
      </c>
      <c r="C886">
        <v>0.13119671999999999</v>
      </c>
      <c r="D886">
        <v>-1.48824952466147</v>
      </c>
      <c r="E886">
        <v>0</v>
      </c>
      <c r="F886">
        <v>0</v>
      </c>
    </row>
    <row r="887" spans="1:6" x14ac:dyDescent="0.2">
      <c r="A887" t="s">
        <v>892</v>
      </c>
      <c r="B887" t="s">
        <v>883</v>
      </c>
      <c r="C887">
        <v>0.14114587000000001</v>
      </c>
      <c r="D887">
        <v>-1.22795651625073</v>
      </c>
      <c r="E887">
        <v>0</v>
      </c>
      <c r="F887">
        <v>0</v>
      </c>
    </row>
    <row r="888" spans="1:6" x14ac:dyDescent="0.2">
      <c r="A888" t="s">
        <v>893</v>
      </c>
      <c r="B888" t="s">
        <v>883</v>
      </c>
      <c r="C888">
        <v>0.55746377000000003</v>
      </c>
      <c r="D888">
        <v>-0.24441179093860399</v>
      </c>
      <c r="E888">
        <v>0</v>
      </c>
      <c r="F888">
        <v>1</v>
      </c>
    </row>
    <row r="889" spans="1:6" x14ac:dyDescent="0.2">
      <c r="A889" t="s">
        <v>894</v>
      </c>
      <c r="B889" t="s">
        <v>883</v>
      </c>
      <c r="C889">
        <v>0.18959782</v>
      </c>
      <c r="D889">
        <v>-0.58983562970918302</v>
      </c>
      <c r="E889">
        <v>0</v>
      </c>
      <c r="F889">
        <v>0</v>
      </c>
    </row>
    <row r="890" spans="1:6" x14ac:dyDescent="0.2">
      <c r="A890" t="s">
        <v>895</v>
      </c>
      <c r="B890" t="s">
        <v>883</v>
      </c>
      <c r="C890">
        <v>0.13643926000000001</v>
      </c>
      <c r="D890">
        <v>-0.967491939342211</v>
      </c>
      <c r="E890">
        <v>0</v>
      </c>
      <c r="F890">
        <v>0</v>
      </c>
    </row>
    <row r="891" spans="1:6" x14ac:dyDescent="0.2">
      <c r="A891" t="s">
        <v>896</v>
      </c>
      <c r="B891" t="s">
        <v>883</v>
      </c>
      <c r="C891">
        <v>0.20772779</v>
      </c>
      <c r="D891">
        <v>-0.77524131971692201</v>
      </c>
      <c r="E891">
        <v>0</v>
      </c>
      <c r="F891">
        <v>0</v>
      </c>
    </row>
    <row r="892" spans="1:6" x14ac:dyDescent="0.2">
      <c r="A892" t="s">
        <v>897</v>
      </c>
      <c r="B892" t="s">
        <v>883</v>
      </c>
      <c r="C892">
        <v>0.14054087000000001</v>
      </c>
      <c r="D892">
        <v>-1.3499556366413299</v>
      </c>
      <c r="E892">
        <v>0</v>
      </c>
      <c r="F892">
        <v>0</v>
      </c>
    </row>
    <row r="893" spans="1:6" x14ac:dyDescent="0.2">
      <c r="A893" t="s">
        <v>898</v>
      </c>
      <c r="B893" t="s">
        <v>883</v>
      </c>
      <c r="C893">
        <v>0.77357290000000001</v>
      </c>
      <c r="D893">
        <v>-0.19517427430266401</v>
      </c>
      <c r="E893">
        <v>0</v>
      </c>
      <c r="F893">
        <v>1</v>
      </c>
    </row>
    <row r="894" spans="1:6" x14ac:dyDescent="0.2">
      <c r="A894" t="s">
        <v>899</v>
      </c>
      <c r="B894" t="s">
        <v>883</v>
      </c>
      <c r="C894">
        <v>0.11947881</v>
      </c>
      <c r="D894">
        <v>-1.3624654824393101</v>
      </c>
      <c r="E894">
        <v>0</v>
      </c>
      <c r="F894">
        <v>0</v>
      </c>
    </row>
    <row r="895" spans="1:6" x14ac:dyDescent="0.2">
      <c r="A895" t="s">
        <v>900</v>
      </c>
      <c r="B895" t="s">
        <v>883</v>
      </c>
      <c r="C895">
        <v>0.12526298999999999</v>
      </c>
      <c r="D895">
        <v>-1.2158331133259599</v>
      </c>
      <c r="E895">
        <v>0</v>
      </c>
      <c r="F895">
        <v>0</v>
      </c>
    </row>
    <row r="896" spans="1:6" x14ac:dyDescent="0.2">
      <c r="A896" t="s">
        <v>901</v>
      </c>
      <c r="B896" t="s">
        <v>883</v>
      </c>
      <c r="C896">
        <v>0.73940810000000001</v>
      </c>
      <c r="D896">
        <v>-0.28777613882980602</v>
      </c>
      <c r="E896">
        <v>0</v>
      </c>
      <c r="F896">
        <v>1</v>
      </c>
    </row>
    <row r="897" spans="1:6" x14ac:dyDescent="0.2">
      <c r="A897" t="s">
        <v>902</v>
      </c>
      <c r="B897" t="s">
        <v>883</v>
      </c>
      <c r="C897">
        <v>0.85518676000000005</v>
      </c>
      <c r="D897">
        <v>1.9186763612050801E-2</v>
      </c>
      <c r="E897">
        <v>1</v>
      </c>
      <c r="F897">
        <v>1</v>
      </c>
    </row>
    <row r="898" spans="1:6" x14ac:dyDescent="0.2">
      <c r="A898" t="s">
        <v>903</v>
      </c>
      <c r="B898" t="s">
        <v>883</v>
      </c>
      <c r="C898">
        <v>0.79599719999999996</v>
      </c>
      <c r="D898">
        <v>-0.37960151129298703</v>
      </c>
      <c r="E898">
        <v>0</v>
      </c>
      <c r="F898">
        <v>1</v>
      </c>
    </row>
    <row r="899" spans="1:6" x14ac:dyDescent="0.2">
      <c r="A899" t="s">
        <v>904</v>
      </c>
      <c r="B899" t="s">
        <v>883</v>
      </c>
      <c r="C899">
        <v>0.70201159999999996</v>
      </c>
      <c r="D899">
        <v>-0.28419615823125</v>
      </c>
      <c r="E899">
        <v>0</v>
      </c>
      <c r="F899">
        <v>1</v>
      </c>
    </row>
    <row r="900" spans="1:6" x14ac:dyDescent="0.2">
      <c r="A900" t="s">
        <v>905</v>
      </c>
      <c r="B900" t="s">
        <v>883</v>
      </c>
      <c r="C900">
        <v>0.31720979999999999</v>
      </c>
      <c r="D900">
        <v>-0.69665986414939596</v>
      </c>
      <c r="E900">
        <v>0</v>
      </c>
      <c r="F900">
        <v>0</v>
      </c>
    </row>
    <row r="901" spans="1:6" x14ac:dyDescent="0.2">
      <c r="A901" t="s">
        <v>906</v>
      </c>
      <c r="B901" t="s">
        <v>883</v>
      </c>
      <c r="C901">
        <v>0.13119671999999999</v>
      </c>
      <c r="D901">
        <v>-1.6889762559580399</v>
      </c>
      <c r="E901">
        <v>0</v>
      </c>
      <c r="F901">
        <v>0</v>
      </c>
    </row>
    <row r="902" spans="1:6" x14ac:dyDescent="0.2">
      <c r="A902" t="s">
        <v>907</v>
      </c>
      <c r="B902" t="s">
        <v>883</v>
      </c>
      <c r="C902">
        <v>0.2597313</v>
      </c>
      <c r="D902">
        <v>-1.02527897062755</v>
      </c>
      <c r="E902">
        <v>0</v>
      </c>
      <c r="F902">
        <v>0</v>
      </c>
    </row>
    <row r="903" spans="1:6" x14ac:dyDescent="0.2">
      <c r="A903" t="s">
        <v>908</v>
      </c>
      <c r="B903" t="s">
        <v>883</v>
      </c>
      <c r="C903">
        <v>0.43913724999999998</v>
      </c>
      <c r="D903">
        <v>-0.281418121031352</v>
      </c>
      <c r="E903">
        <v>0</v>
      </c>
      <c r="F903">
        <v>0</v>
      </c>
    </row>
    <row r="904" spans="1:6" x14ac:dyDescent="0.2">
      <c r="A904" t="s">
        <v>909</v>
      </c>
      <c r="B904" t="s">
        <v>883</v>
      </c>
      <c r="C904">
        <v>0.16356230999999999</v>
      </c>
      <c r="D904">
        <v>-0.92669881939887999</v>
      </c>
      <c r="E904">
        <v>0</v>
      </c>
      <c r="F904">
        <v>0</v>
      </c>
    </row>
    <row r="905" spans="1:6" x14ac:dyDescent="0.2">
      <c r="A905" t="s">
        <v>910</v>
      </c>
      <c r="B905" t="s">
        <v>883</v>
      </c>
      <c r="C905">
        <v>0.49851489999999998</v>
      </c>
      <c r="D905">
        <v>-0.76144951096129798</v>
      </c>
      <c r="E905">
        <v>0</v>
      </c>
      <c r="F905">
        <v>0</v>
      </c>
    </row>
    <row r="906" spans="1:6" x14ac:dyDescent="0.2">
      <c r="A906" t="s">
        <v>911</v>
      </c>
      <c r="B906" t="s">
        <v>883</v>
      </c>
      <c r="C906">
        <v>0.12526298999999999</v>
      </c>
      <c r="D906">
        <v>-1.52664276668003</v>
      </c>
      <c r="E906">
        <v>0</v>
      </c>
      <c r="F906">
        <v>0</v>
      </c>
    </row>
    <row r="907" spans="1:6" x14ac:dyDescent="0.2">
      <c r="A907" t="s">
        <v>912</v>
      </c>
      <c r="B907" t="s">
        <v>883</v>
      </c>
      <c r="C907">
        <v>0.13379811999999999</v>
      </c>
      <c r="D907">
        <v>-1.30459775124277</v>
      </c>
      <c r="E907">
        <v>0</v>
      </c>
      <c r="F907">
        <v>0</v>
      </c>
    </row>
    <row r="908" spans="1:6" x14ac:dyDescent="0.2">
      <c r="A908" t="s">
        <v>913</v>
      </c>
      <c r="B908" t="s">
        <v>883</v>
      </c>
      <c r="C908">
        <v>0.13474058</v>
      </c>
      <c r="D908">
        <v>-1.0952788489016201</v>
      </c>
      <c r="E908">
        <v>0</v>
      </c>
      <c r="F908">
        <v>0</v>
      </c>
    </row>
    <row r="909" spans="1:6" x14ac:dyDescent="0.2">
      <c r="A909" t="s">
        <v>914</v>
      </c>
      <c r="B909" t="s">
        <v>883</v>
      </c>
      <c r="C909">
        <v>0.19189603999999999</v>
      </c>
      <c r="D909">
        <v>-0.43388591675531202</v>
      </c>
      <c r="E909">
        <v>0</v>
      </c>
      <c r="F909">
        <v>0</v>
      </c>
    </row>
    <row r="910" spans="1:6" x14ac:dyDescent="0.2">
      <c r="A910" t="s">
        <v>915</v>
      </c>
      <c r="B910" t="s">
        <v>883</v>
      </c>
      <c r="C910">
        <v>0.63162863000000002</v>
      </c>
      <c r="D910">
        <v>-0.56552582505203397</v>
      </c>
      <c r="E910">
        <v>0</v>
      </c>
      <c r="F910">
        <v>1</v>
      </c>
    </row>
    <row r="911" spans="1:6" x14ac:dyDescent="0.2">
      <c r="A911" t="s">
        <v>916</v>
      </c>
      <c r="B911" t="s">
        <v>883</v>
      </c>
      <c r="C911">
        <v>0.14124555999999999</v>
      </c>
      <c r="D911">
        <v>-1.1385900533766899</v>
      </c>
      <c r="E911">
        <v>0</v>
      </c>
      <c r="F911">
        <v>0</v>
      </c>
    </row>
    <row r="912" spans="1:6" x14ac:dyDescent="0.2">
      <c r="A912" t="s">
        <v>917</v>
      </c>
      <c r="B912" t="s">
        <v>883</v>
      </c>
      <c r="C912">
        <v>0.66711180000000003</v>
      </c>
      <c r="D912">
        <v>-4.87222604524521E-2</v>
      </c>
      <c r="E912">
        <v>0</v>
      </c>
      <c r="F912">
        <v>1</v>
      </c>
    </row>
    <row r="913" spans="1:6" x14ac:dyDescent="0.2">
      <c r="A913" t="s">
        <v>918</v>
      </c>
      <c r="B913" t="s">
        <v>883</v>
      </c>
      <c r="C913">
        <v>0.11233719</v>
      </c>
      <c r="D913">
        <v>-1.28475024911146</v>
      </c>
      <c r="E913">
        <v>0</v>
      </c>
      <c r="F913">
        <v>0</v>
      </c>
    </row>
    <row r="914" spans="1:6" x14ac:dyDescent="0.2">
      <c r="A914" t="s">
        <v>919</v>
      </c>
      <c r="B914" t="s">
        <v>883</v>
      </c>
      <c r="C914">
        <v>0.11010312999999999</v>
      </c>
      <c r="D914">
        <v>-1.24324131889948</v>
      </c>
      <c r="E914">
        <v>0</v>
      </c>
      <c r="F914">
        <v>0</v>
      </c>
    </row>
    <row r="915" spans="1:6" x14ac:dyDescent="0.2">
      <c r="A915" t="s">
        <v>920</v>
      </c>
      <c r="B915" t="s">
        <v>883</v>
      </c>
      <c r="C915">
        <v>0.40968232999999998</v>
      </c>
      <c r="D915">
        <v>-0.595271348499116</v>
      </c>
      <c r="E915">
        <v>0</v>
      </c>
      <c r="F915">
        <v>0</v>
      </c>
    </row>
    <row r="916" spans="1:6" x14ac:dyDescent="0.2">
      <c r="A916" t="s">
        <v>921</v>
      </c>
      <c r="B916" t="s">
        <v>883</v>
      </c>
      <c r="C916">
        <v>0.30135128</v>
      </c>
      <c r="D916">
        <v>-0.29015775311560799</v>
      </c>
      <c r="E916">
        <v>0</v>
      </c>
      <c r="F916">
        <v>0</v>
      </c>
    </row>
    <row r="917" spans="1:6" x14ac:dyDescent="0.2">
      <c r="A917" t="s">
        <v>922</v>
      </c>
      <c r="B917" t="s">
        <v>883</v>
      </c>
      <c r="C917">
        <v>0.12526298999999999</v>
      </c>
      <c r="D917">
        <v>-0.85968187529889295</v>
      </c>
      <c r="E917">
        <v>0</v>
      </c>
      <c r="F917">
        <v>0</v>
      </c>
    </row>
    <row r="918" spans="1:6" x14ac:dyDescent="0.2">
      <c r="A918" t="s">
        <v>923</v>
      </c>
      <c r="B918" t="s">
        <v>883</v>
      </c>
      <c r="C918">
        <v>0.68881124000000005</v>
      </c>
      <c r="D918">
        <v>-0.36294029922712401</v>
      </c>
      <c r="E918">
        <v>0</v>
      </c>
      <c r="F918">
        <v>1</v>
      </c>
    </row>
    <row r="919" spans="1:6" x14ac:dyDescent="0.2">
      <c r="A919" t="s">
        <v>924</v>
      </c>
      <c r="B919" t="s">
        <v>883</v>
      </c>
      <c r="C919">
        <v>0.77718679999999996</v>
      </c>
      <c r="D919">
        <v>-7.5146950899608503E-2</v>
      </c>
      <c r="E919">
        <v>0</v>
      </c>
      <c r="F919">
        <v>1</v>
      </c>
    </row>
    <row r="920" spans="1:6" x14ac:dyDescent="0.2">
      <c r="A920" t="s">
        <v>925</v>
      </c>
      <c r="B920" t="s">
        <v>883</v>
      </c>
      <c r="C920">
        <v>0.6861564</v>
      </c>
      <c r="D920">
        <v>4.9943371452982402E-2</v>
      </c>
      <c r="E920">
        <v>1</v>
      </c>
      <c r="F920">
        <v>1</v>
      </c>
    </row>
    <row r="921" spans="1:6" x14ac:dyDescent="0.2">
      <c r="A921" t="s">
        <v>926</v>
      </c>
      <c r="B921" t="s">
        <v>883</v>
      </c>
      <c r="C921">
        <v>0.110593975</v>
      </c>
      <c r="D921">
        <v>-1.48941253945941</v>
      </c>
      <c r="E921">
        <v>0</v>
      </c>
      <c r="F921">
        <v>0</v>
      </c>
    </row>
    <row r="922" spans="1:6" x14ac:dyDescent="0.2">
      <c r="A922" t="s">
        <v>927</v>
      </c>
      <c r="B922" t="s">
        <v>883</v>
      </c>
      <c r="C922">
        <v>0.19431784999999999</v>
      </c>
      <c r="D922">
        <v>-0.10070155083187</v>
      </c>
      <c r="E922">
        <v>0</v>
      </c>
      <c r="F922">
        <v>0</v>
      </c>
    </row>
    <row r="923" spans="1:6" x14ac:dyDescent="0.2">
      <c r="A923" t="s">
        <v>928</v>
      </c>
      <c r="B923" t="s">
        <v>883</v>
      </c>
      <c r="C923">
        <v>0.15962841999999999</v>
      </c>
      <c r="D923">
        <v>-0.60236731014554401</v>
      </c>
      <c r="E923">
        <v>0</v>
      </c>
      <c r="F923">
        <v>0</v>
      </c>
    </row>
    <row r="924" spans="1:6" x14ac:dyDescent="0.2">
      <c r="A924" t="s">
        <v>929</v>
      </c>
      <c r="B924" t="s">
        <v>883</v>
      </c>
      <c r="C924">
        <v>0.20264119999999999</v>
      </c>
      <c r="D924">
        <v>-1.2338927517618401</v>
      </c>
      <c r="E924">
        <v>0</v>
      </c>
      <c r="F924">
        <v>0</v>
      </c>
    </row>
    <row r="925" spans="1:6" x14ac:dyDescent="0.2">
      <c r="A925" t="s">
        <v>930</v>
      </c>
      <c r="B925" t="s">
        <v>883</v>
      </c>
      <c r="C925">
        <v>0.12709223</v>
      </c>
      <c r="D925">
        <v>-1.0609802578176699</v>
      </c>
      <c r="E925">
        <v>0</v>
      </c>
      <c r="F925">
        <v>0</v>
      </c>
    </row>
    <row r="926" spans="1:6" x14ac:dyDescent="0.2">
      <c r="A926" t="s">
        <v>931</v>
      </c>
      <c r="B926" t="s">
        <v>883</v>
      </c>
      <c r="C926">
        <v>0.62326073999999998</v>
      </c>
      <c r="D926">
        <v>-0.83170840944562596</v>
      </c>
      <c r="E926">
        <v>0</v>
      </c>
      <c r="F926">
        <v>1</v>
      </c>
    </row>
    <row r="927" spans="1:6" x14ac:dyDescent="0.2">
      <c r="A927" t="s">
        <v>932</v>
      </c>
      <c r="B927" t="s">
        <v>883</v>
      </c>
      <c r="C927">
        <v>0.4557524</v>
      </c>
      <c r="D927">
        <v>-0.27537587915147999</v>
      </c>
      <c r="E927">
        <v>0</v>
      </c>
      <c r="F927">
        <v>0</v>
      </c>
    </row>
    <row r="928" spans="1:6" x14ac:dyDescent="0.2">
      <c r="A928" t="s">
        <v>933</v>
      </c>
      <c r="B928" t="s">
        <v>883</v>
      </c>
      <c r="C928">
        <v>0.23923137999999999</v>
      </c>
      <c r="D928">
        <v>-0.865949621087028</v>
      </c>
      <c r="E928">
        <v>0</v>
      </c>
      <c r="F928">
        <v>0</v>
      </c>
    </row>
    <row r="929" spans="1:6" x14ac:dyDescent="0.2">
      <c r="A929" t="s">
        <v>934</v>
      </c>
      <c r="B929" t="s">
        <v>883</v>
      </c>
      <c r="C929">
        <v>0.12492557</v>
      </c>
      <c r="D929">
        <v>-1.65365722709231</v>
      </c>
      <c r="E929">
        <v>0</v>
      </c>
      <c r="F929">
        <v>0</v>
      </c>
    </row>
    <row r="930" spans="1:6" x14ac:dyDescent="0.2">
      <c r="A930" t="s">
        <v>935</v>
      </c>
      <c r="B930" t="s">
        <v>883</v>
      </c>
      <c r="C930">
        <v>0.14054087000000001</v>
      </c>
      <c r="D930">
        <v>-1.56903037202736</v>
      </c>
      <c r="E930">
        <v>0</v>
      </c>
      <c r="F930">
        <v>0</v>
      </c>
    </row>
    <row r="931" spans="1:6" x14ac:dyDescent="0.2">
      <c r="A931" t="s">
        <v>936</v>
      </c>
      <c r="B931" t="s">
        <v>883</v>
      </c>
      <c r="C931">
        <v>0.58351549999999996</v>
      </c>
      <c r="D931">
        <v>-0.67321737289428696</v>
      </c>
      <c r="E931">
        <v>0</v>
      </c>
      <c r="F931">
        <v>1</v>
      </c>
    </row>
    <row r="932" spans="1:6" x14ac:dyDescent="0.2">
      <c r="A932" t="s">
        <v>937</v>
      </c>
      <c r="B932" t="s">
        <v>883</v>
      </c>
      <c r="C932">
        <v>0.29180202</v>
      </c>
      <c r="D932">
        <v>-0.63070864394543602</v>
      </c>
      <c r="E932">
        <v>0</v>
      </c>
      <c r="F932">
        <v>0</v>
      </c>
    </row>
    <row r="933" spans="1:6" x14ac:dyDescent="0.2">
      <c r="A933" t="s">
        <v>938</v>
      </c>
      <c r="B933" t="s">
        <v>883</v>
      </c>
      <c r="C933">
        <v>0.69403269999999995</v>
      </c>
      <c r="D933">
        <v>-0.70672934592716197</v>
      </c>
      <c r="E933">
        <v>0</v>
      </c>
      <c r="F933">
        <v>1</v>
      </c>
    </row>
    <row r="934" spans="1:6" x14ac:dyDescent="0.2">
      <c r="A934" t="s">
        <v>939</v>
      </c>
      <c r="B934" t="s">
        <v>883</v>
      </c>
      <c r="C934">
        <v>0.66560299999999994</v>
      </c>
      <c r="D934">
        <v>-0.45870642045187499</v>
      </c>
      <c r="E934">
        <v>0</v>
      </c>
      <c r="F934">
        <v>1</v>
      </c>
    </row>
    <row r="935" spans="1:6" x14ac:dyDescent="0.2">
      <c r="A935" t="s">
        <v>940</v>
      </c>
      <c r="B935" t="s">
        <v>883</v>
      </c>
      <c r="C935">
        <v>0.48813193999999999</v>
      </c>
      <c r="D935">
        <v>-0.72888966982326797</v>
      </c>
      <c r="E935">
        <v>0</v>
      </c>
      <c r="F935">
        <v>0</v>
      </c>
    </row>
    <row r="936" spans="1:6" x14ac:dyDescent="0.2">
      <c r="A936" t="s">
        <v>941</v>
      </c>
      <c r="B936" t="s">
        <v>883</v>
      </c>
      <c r="C936">
        <v>0.44485730000000001</v>
      </c>
      <c r="D936">
        <v>2.2269668465568802E-2</v>
      </c>
      <c r="E936">
        <v>1</v>
      </c>
      <c r="F936">
        <v>0</v>
      </c>
    </row>
    <row r="937" spans="1:6" x14ac:dyDescent="0.2">
      <c r="A937" t="s">
        <v>942</v>
      </c>
      <c r="B937" t="s">
        <v>883</v>
      </c>
      <c r="C937">
        <v>0.11010312999999999</v>
      </c>
      <c r="D937">
        <v>-1.59952357246762</v>
      </c>
      <c r="E937">
        <v>0</v>
      </c>
      <c r="F937">
        <v>0</v>
      </c>
    </row>
    <row r="938" spans="1:6" x14ac:dyDescent="0.2">
      <c r="A938" t="s">
        <v>943</v>
      </c>
      <c r="B938" t="s">
        <v>883</v>
      </c>
      <c r="C938">
        <v>0.31768706000000002</v>
      </c>
      <c r="D938">
        <v>-0.63195151336609301</v>
      </c>
      <c r="E938">
        <v>0</v>
      </c>
      <c r="F938">
        <v>0</v>
      </c>
    </row>
    <row r="939" spans="1:6" x14ac:dyDescent="0.2">
      <c r="A939" t="s">
        <v>944</v>
      </c>
      <c r="B939" t="s">
        <v>883</v>
      </c>
      <c r="C939">
        <v>0.71378900000000001</v>
      </c>
      <c r="D939">
        <v>-0.67624913442702494</v>
      </c>
      <c r="E939">
        <v>0</v>
      </c>
      <c r="F939">
        <v>1</v>
      </c>
    </row>
    <row r="940" spans="1:6" x14ac:dyDescent="0.2">
      <c r="A940" t="s">
        <v>945</v>
      </c>
      <c r="B940" t="s">
        <v>883</v>
      </c>
      <c r="C940">
        <v>0.12526298999999999</v>
      </c>
      <c r="D940">
        <v>-1.20104979294633</v>
      </c>
      <c r="E940">
        <v>0</v>
      </c>
      <c r="F940">
        <v>0</v>
      </c>
    </row>
    <row r="941" spans="1:6" x14ac:dyDescent="0.2">
      <c r="A941" t="s">
        <v>946</v>
      </c>
      <c r="B941" t="s">
        <v>883</v>
      </c>
      <c r="C941">
        <v>0.36429590000000001</v>
      </c>
      <c r="D941">
        <v>-1.3246658769959401</v>
      </c>
      <c r="E941">
        <v>0</v>
      </c>
      <c r="F941">
        <v>0</v>
      </c>
    </row>
    <row r="942" spans="1:6" x14ac:dyDescent="0.2">
      <c r="A942" t="s">
        <v>947</v>
      </c>
      <c r="B942" t="s">
        <v>883</v>
      </c>
      <c r="C942">
        <v>0.15348299000000001</v>
      </c>
      <c r="D942">
        <v>-0.89374704029824903</v>
      </c>
      <c r="E942">
        <v>0</v>
      </c>
      <c r="F942">
        <v>0</v>
      </c>
    </row>
    <row r="943" spans="1:6" x14ac:dyDescent="0.2">
      <c r="A943" t="s">
        <v>948</v>
      </c>
      <c r="B943" t="s">
        <v>883</v>
      </c>
      <c r="C943">
        <v>0.11596402</v>
      </c>
      <c r="D943">
        <v>-0.332686828431629</v>
      </c>
      <c r="E943">
        <v>0</v>
      </c>
      <c r="F943">
        <v>0</v>
      </c>
    </row>
    <row r="944" spans="1:6" x14ac:dyDescent="0.2">
      <c r="A944" t="s">
        <v>949</v>
      </c>
      <c r="B944" t="s">
        <v>883</v>
      </c>
      <c r="C944">
        <v>0.67993049999999999</v>
      </c>
      <c r="D944">
        <v>-0.75137762194587998</v>
      </c>
      <c r="E944">
        <v>0</v>
      </c>
      <c r="F944">
        <v>1</v>
      </c>
    </row>
    <row r="945" spans="1:6" x14ac:dyDescent="0.2">
      <c r="A945" t="s">
        <v>950</v>
      </c>
      <c r="B945" t="s">
        <v>883</v>
      </c>
      <c r="C945">
        <v>0.20174944</v>
      </c>
      <c r="D945">
        <v>-0.70710108692683804</v>
      </c>
      <c r="E945">
        <v>0</v>
      </c>
      <c r="F945">
        <v>0</v>
      </c>
    </row>
    <row r="946" spans="1:6" x14ac:dyDescent="0.2">
      <c r="A946" t="s">
        <v>951</v>
      </c>
      <c r="B946" t="s">
        <v>883</v>
      </c>
      <c r="C946">
        <v>0.11010312999999999</v>
      </c>
      <c r="D946">
        <v>-1.2732583640823201</v>
      </c>
      <c r="E946">
        <v>0</v>
      </c>
      <c r="F946">
        <v>0</v>
      </c>
    </row>
    <row r="947" spans="1:6" x14ac:dyDescent="0.2">
      <c r="A947" t="s">
        <v>952</v>
      </c>
      <c r="B947" t="s">
        <v>883</v>
      </c>
      <c r="C947">
        <v>0.23025936</v>
      </c>
      <c r="D947">
        <v>-0.40730030465693701</v>
      </c>
      <c r="E947">
        <v>0</v>
      </c>
      <c r="F947">
        <v>0</v>
      </c>
    </row>
    <row r="948" spans="1:6" x14ac:dyDescent="0.2">
      <c r="A948" t="s">
        <v>953</v>
      </c>
      <c r="B948" t="s">
        <v>883</v>
      </c>
      <c r="C948">
        <v>0.13379811999999999</v>
      </c>
      <c r="D948">
        <v>-1.06295739760474</v>
      </c>
      <c r="E948">
        <v>0</v>
      </c>
      <c r="F948">
        <v>0</v>
      </c>
    </row>
    <row r="949" spans="1:6" x14ac:dyDescent="0.2">
      <c r="A949" t="s">
        <v>954</v>
      </c>
      <c r="B949" t="s">
        <v>883</v>
      </c>
      <c r="C949">
        <v>0.39552563000000002</v>
      </c>
      <c r="D949">
        <v>-0.836053860461901</v>
      </c>
      <c r="E949">
        <v>0</v>
      </c>
      <c r="F949">
        <v>0</v>
      </c>
    </row>
    <row r="950" spans="1:6" x14ac:dyDescent="0.2">
      <c r="A950" t="s">
        <v>955</v>
      </c>
      <c r="B950" t="s">
        <v>883</v>
      </c>
      <c r="C950">
        <v>0.49264920000000001</v>
      </c>
      <c r="D950">
        <v>-0.30685181799389</v>
      </c>
      <c r="E950">
        <v>0</v>
      </c>
      <c r="F950">
        <v>0</v>
      </c>
    </row>
    <row r="951" spans="1:6" x14ac:dyDescent="0.2">
      <c r="A951" t="s">
        <v>956</v>
      </c>
      <c r="B951" t="s">
        <v>883</v>
      </c>
      <c r="C951">
        <v>0.14054087000000001</v>
      </c>
      <c r="D951">
        <v>-1.4004172843127001</v>
      </c>
      <c r="E951">
        <v>0</v>
      </c>
      <c r="F951">
        <v>0</v>
      </c>
    </row>
    <row r="952" spans="1:6" x14ac:dyDescent="0.2">
      <c r="A952" t="s">
        <v>957</v>
      </c>
      <c r="B952" t="s">
        <v>883</v>
      </c>
      <c r="C952">
        <v>0.14054087000000001</v>
      </c>
      <c r="D952">
        <v>-1.2496765813326001</v>
      </c>
      <c r="E952">
        <v>0</v>
      </c>
      <c r="F952">
        <v>0</v>
      </c>
    </row>
    <row r="953" spans="1:6" x14ac:dyDescent="0.2">
      <c r="A953" t="s">
        <v>958</v>
      </c>
      <c r="B953" t="s">
        <v>883</v>
      </c>
      <c r="C953">
        <v>0.35806199999999999</v>
      </c>
      <c r="D953">
        <v>-2.1115851714497501E-2</v>
      </c>
      <c r="E953">
        <v>0</v>
      </c>
      <c r="F953">
        <v>0</v>
      </c>
    </row>
    <row r="954" spans="1:6" x14ac:dyDescent="0.2">
      <c r="A954" t="s">
        <v>959</v>
      </c>
      <c r="B954" t="s">
        <v>883</v>
      </c>
      <c r="C954">
        <v>0.73503050000000003</v>
      </c>
      <c r="D954">
        <v>-0.70720525105794196</v>
      </c>
      <c r="E954">
        <v>0</v>
      </c>
      <c r="F954">
        <v>1</v>
      </c>
    </row>
    <row r="955" spans="1:6" x14ac:dyDescent="0.2">
      <c r="A955" t="s">
        <v>960</v>
      </c>
      <c r="B955" t="s">
        <v>883</v>
      </c>
      <c r="C955">
        <v>0.35468139999999998</v>
      </c>
      <c r="D955">
        <v>-0.59500664930494995</v>
      </c>
      <c r="E955">
        <v>0</v>
      </c>
      <c r="F955">
        <v>0</v>
      </c>
    </row>
    <row r="956" spans="1:6" x14ac:dyDescent="0.2">
      <c r="A956" t="s">
        <v>961</v>
      </c>
      <c r="B956" t="s">
        <v>883</v>
      </c>
      <c r="C956">
        <v>0.70274216</v>
      </c>
      <c r="D956">
        <v>5.6651212222992402E-2</v>
      </c>
      <c r="E956">
        <v>1</v>
      </c>
      <c r="F956">
        <v>1</v>
      </c>
    </row>
    <row r="957" spans="1:6" x14ac:dyDescent="0.2">
      <c r="A957" t="s">
        <v>962</v>
      </c>
      <c r="B957" t="s">
        <v>883</v>
      </c>
      <c r="C957">
        <v>0.11233719</v>
      </c>
      <c r="D957">
        <v>-1.3300285802568701</v>
      </c>
      <c r="E957">
        <v>0</v>
      </c>
      <c r="F957">
        <v>0</v>
      </c>
    </row>
    <row r="958" spans="1:6" x14ac:dyDescent="0.2">
      <c r="A958" t="s">
        <v>963</v>
      </c>
      <c r="B958" t="s">
        <v>883</v>
      </c>
      <c r="C958">
        <v>0.38890789999999997</v>
      </c>
      <c r="D958">
        <v>4.5035196448129297E-2</v>
      </c>
      <c r="E958">
        <v>1</v>
      </c>
      <c r="F958">
        <v>0</v>
      </c>
    </row>
    <row r="959" spans="1:6" x14ac:dyDescent="0.2">
      <c r="A959" t="s">
        <v>964</v>
      </c>
      <c r="B959" t="s">
        <v>883</v>
      </c>
      <c r="C959">
        <v>0.14054087000000001</v>
      </c>
      <c r="D959">
        <v>-1.5578063012210099</v>
      </c>
      <c r="E959">
        <v>0</v>
      </c>
      <c r="F959">
        <v>0</v>
      </c>
    </row>
    <row r="960" spans="1:6" x14ac:dyDescent="0.2">
      <c r="A960" t="s">
        <v>965</v>
      </c>
      <c r="B960" t="s">
        <v>883</v>
      </c>
      <c r="C960">
        <v>0.12870319</v>
      </c>
      <c r="D960">
        <v>-1.2789976756061801</v>
      </c>
      <c r="E960">
        <v>0</v>
      </c>
      <c r="F960">
        <v>0</v>
      </c>
    </row>
    <row r="961" spans="1:6" x14ac:dyDescent="0.2">
      <c r="A961" t="s">
        <v>966</v>
      </c>
      <c r="B961" t="s">
        <v>883</v>
      </c>
      <c r="C961">
        <v>0.43749207000000001</v>
      </c>
      <c r="D961">
        <v>-0.55542366535417598</v>
      </c>
      <c r="E961">
        <v>0</v>
      </c>
      <c r="F961">
        <v>0</v>
      </c>
    </row>
    <row r="962" spans="1:6" x14ac:dyDescent="0.2">
      <c r="A962" t="s">
        <v>967</v>
      </c>
      <c r="B962" t="s">
        <v>883</v>
      </c>
      <c r="C962">
        <v>0.13573267999999999</v>
      </c>
      <c r="D962">
        <v>-1.4266428188104401</v>
      </c>
      <c r="E962">
        <v>0</v>
      </c>
      <c r="F962">
        <v>0</v>
      </c>
    </row>
    <row r="963" spans="1:6" x14ac:dyDescent="0.2">
      <c r="A963" t="s">
        <v>968</v>
      </c>
      <c r="B963" t="s">
        <v>883</v>
      </c>
      <c r="C963">
        <v>0.51758766</v>
      </c>
      <c r="D963">
        <v>-6.5413013526371494E-2</v>
      </c>
      <c r="E963">
        <v>0</v>
      </c>
      <c r="F963">
        <v>1</v>
      </c>
    </row>
    <row r="964" spans="1:6" x14ac:dyDescent="0.2">
      <c r="A964" t="s">
        <v>969</v>
      </c>
      <c r="B964" t="s">
        <v>883</v>
      </c>
      <c r="C964">
        <v>0.53116819999999998</v>
      </c>
      <c r="D964">
        <v>-0.32336816037457999</v>
      </c>
      <c r="E964">
        <v>0</v>
      </c>
      <c r="F964">
        <v>1</v>
      </c>
    </row>
    <row r="965" spans="1:6" x14ac:dyDescent="0.2">
      <c r="A965" t="s">
        <v>970</v>
      </c>
      <c r="B965" t="s">
        <v>883</v>
      </c>
      <c r="C965">
        <v>0.82586780000000004</v>
      </c>
      <c r="D965">
        <v>-0.190055602770003</v>
      </c>
      <c r="E965">
        <v>0</v>
      </c>
      <c r="F965">
        <v>1</v>
      </c>
    </row>
    <row r="966" spans="1:6" x14ac:dyDescent="0.2">
      <c r="A966" t="s">
        <v>971</v>
      </c>
      <c r="B966" t="s">
        <v>883</v>
      </c>
      <c r="C966">
        <v>0.56774119999999995</v>
      </c>
      <c r="D966">
        <v>-0.13488894330130599</v>
      </c>
      <c r="E966">
        <v>0</v>
      </c>
      <c r="F966">
        <v>1</v>
      </c>
    </row>
    <row r="967" spans="1:6" x14ac:dyDescent="0.2">
      <c r="A967" t="s">
        <v>972</v>
      </c>
      <c r="B967" t="s">
        <v>883</v>
      </c>
      <c r="C967">
        <v>0.86260219999999999</v>
      </c>
      <c r="D967">
        <v>-0.44966511453900998</v>
      </c>
      <c r="E967">
        <v>0</v>
      </c>
      <c r="F967">
        <v>1</v>
      </c>
    </row>
    <row r="968" spans="1:6" x14ac:dyDescent="0.2">
      <c r="A968" t="s">
        <v>973</v>
      </c>
      <c r="B968" t="s">
        <v>883</v>
      </c>
      <c r="C968">
        <v>0.13379811999999999</v>
      </c>
      <c r="D968">
        <v>-1.57374863236669</v>
      </c>
      <c r="E968">
        <v>0</v>
      </c>
      <c r="F968">
        <v>0</v>
      </c>
    </row>
    <row r="969" spans="1:6" x14ac:dyDescent="0.2">
      <c r="A969" t="s">
        <v>974</v>
      </c>
      <c r="B969" t="s">
        <v>883</v>
      </c>
      <c r="C969">
        <v>0.60968480000000003</v>
      </c>
      <c r="D969">
        <v>-0.50280931449125599</v>
      </c>
      <c r="E969">
        <v>0</v>
      </c>
      <c r="F969">
        <v>1</v>
      </c>
    </row>
    <row r="970" spans="1:6" x14ac:dyDescent="0.2">
      <c r="A970" t="s">
        <v>975</v>
      </c>
      <c r="B970" t="s">
        <v>883</v>
      </c>
      <c r="C970">
        <v>0.52902950000000004</v>
      </c>
      <c r="D970">
        <v>-0.66933704967063501</v>
      </c>
      <c r="E970">
        <v>0</v>
      </c>
      <c r="F970">
        <v>1</v>
      </c>
    </row>
    <row r="971" spans="1:6" x14ac:dyDescent="0.2">
      <c r="A971" t="s">
        <v>976</v>
      </c>
      <c r="B971" t="s">
        <v>883</v>
      </c>
      <c r="C971">
        <v>0.13119671999999999</v>
      </c>
      <c r="D971">
        <v>-1.2299395854889399</v>
      </c>
      <c r="E971">
        <v>0</v>
      </c>
      <c r="F971">
        <v>0</v>
      </c>
    </row>
    <row r="972" spans="1:6" x14ac:dyDescent="0.2">
      <c r="A972" t="s">
        <v>977</v>
      </c>
      <c r="B972" t="s">
        <v>883</v>
      </c>
      <c r="C972">
        <v>0.49349072999999999</v>
      </c>
      <c r="D972">
        <v>-0.16030680751043599</v>
      </c>
      <c r="E972">
        <v>0</v>
      </c>
      <c r="F972">
        <v>0</v>
      </c>
    </row>
    <row r="973" spans="1:6" x14ac:dyDescent="0.2">
      <c r="A973" t="s">
        <v>978</v>
      </c>
      <c r="B973" t="s">
        <v>883</v>
      </c>
      <c r="C973">
        <v>0.68825029999999998</v>
      </c>
      <c r="D973">
        <v>-0.65628624984196204</v>
      </c>
      <c r="E973">
        <v>0</v>
      </c>
      <c r="F973">
        <v>1</v>
      </c>
    </row>
    <row r="974" spans="1:6" x14ac:dyDescent="0.2">
      <c r="A974" t="s">
        <v>979</v>
      </c>
      <c r="B974" t="s">
        <v>883</v>
      </c>
      <c r="C974">
        <v>0.67741143999999998</v>
      </c>
      <c r="D974">
        <v>-0.64118841988699704</v>
      </c>
      <c r="E974">
        <v>0</v>
      </c>
      <c r="F974">
        <v>1</v>
      </c>
    </row>
    <row r="975" spans="1:6" x14ac:dyDescent="0.2">
      <c r="A975" t="s">
        <v>980</v>
      </c>
      <c r="B975" t="s">
        <v>883</v>
      </c>
      <c r="C975">
        <v>0.83119949999999998</v>
      </c>
      <c r="D975">
        <v>-0.131581202915736</v>
      </c>
      <c r="E975">
        <v>0</v>
      </c>
      <c r="F975">
        <v>1</v>
      </c>
    </row>
    <row r="976" spans="1:6" x14ac:dyDescent="0.2">
      <c r="A976" t="s">
        <v>981</v>
      </c>
      <c r="B976" t="s">
        <v>883</v>
      </c>
      <c r="C976">
        <v>0.14054087000000001</v>
      </c>
      <c r="D976">
        <v>-1.2528432319088501</v>
      </c>
      <c r="E976">
        <v>0</v>
      </c>
      <c r="F976">
        <v>0</v>
      </c>
    </row>
    <row r="977" spans="1:6" x14ac:dyDescent="0.2">
      <c r="A977" t="s">
        <v>982</v>
      </c>
      <c r="B977" t="s">
        <v>883</v>
      </c>
      <c r="C977">
        <v>0.11010312999999999</v>
      </c>
      <c r="D977">
        <v>-1.45738600861458</v>
      </c>
      <c r="E977">
        <v>0</v>
      </c>
      <c r="F977">
        <v>0</v>
      </c>
    </row>
    <row r="978" spans="1:6" x14ac:dyDescent="0.2">
      <c r="A978" t="s">
        <v>983</v>
      </c>
      <c r="B978" t="s">
        <v>883</v>
      </c>
      <c r="C978">
        <v>0.83460780000000001</v>
      </c>
      <c r="D978">
        <v>-0.33943950153532398</v>
      </c>
      <c r="E978">
        <v>0</v>
      </c>
      <c r="F978">
        <v>1</v>
      </c>
    </row>
    <row r="979" spans="1:6" x14ac:dyDescent="0.2">
      <c r="A979" t="s">
        <v>984</v>
      </c>
      <c r="B979" t="s">
        <v>883</v>
      </c>
      <c r="C979">
        <v>0.76616289999999998</v>
      </c>
      <c r="D979">
        <v>-0.14866592906770201</v>
      </c>
      <c r="E979">
        <v>0</v>
      </c>
      <c r="F979">
        <v>1</v>
      </c>
    </row>
    <row r="980" spans="1:6" x14ac:dyDescent="0.2">
      <c r="A980" t="s">
        <v>985</v>
      </c>
      <c r="B980" t="s">
        <v>883</v>
      </c>
      <c r="C980">
        <v>0.14054087000000001</v>
      </c>
      <c r="D980">
        <v>-1.3799519037632699</v>
      </c>
      <c r="E980">
        <v>0</v>
      </c>
      <c r="F980">
        <v>0</v>
      </c>
    </row>
    <row r="981" spans="1:6" x14ac:dyDescent="0.2">
      <c r="A981" t="s">
        <v>986</v>
      </c>
      <c r="B981" t="s">
        <v>883</v>
      </c>
      <c r="C981">
        <v>0.11010312999999999</v>
      </c>
      <c r="D981">
        <v>-1.26197337767434</v>
      </c>
      <c r="E981">
        <v>0</v>
      </c>
      <c r="F981">
        <v>0</v>
      </c>
    </row>
    <row r="982" spans="1:6" x14ac:dyDescent="0.2">
      <c r="A982" t="s">
        <v>987</v>
      </c>
      <c r="B982" t="s">
        <v>883</v>
      </c>
      <c r="C982">
        <v>0.18818840000000001</v>
      </c>
      <c r="D982">
        <v>-1.0730088930092101</v>
      </c>
      <c r="E982">
        <v>0</v>
      </c>
      <c r="F982">
        <v>0</v>
      </c>
    </row>
    <row r="983" spans="1:6" x14ac:dyDescent="0.2">
      <c r="A983" t="s">
        <v>988</v>
      </c>
      <c r="B983" t="s">
        <v>883</v>
      </c>
      <c r="C983">
        <v>0.66662294</v>
      </c>
      <c r="D983">
        <v>0.22393503423721001</v>
      </c>
      <c r="E983">
        <v>1</v>
      </c>
      <c r="F983">
        <v>1</v>
      </c>
    </row>
    <row r="984" spans="1:6" x14ac:dyDescent="0.2">
      <c r="A984" t="s">
        <v>989</v>
      </c>
      <c r="B984" t="s">
        <v>883</v>
      </c>
      <c r="C984">
        <v>0.36115047</v>
      </c>
      <c r="D984">
        <v>-0.82388908573559305</v>
      </c>
      <c r="E984">
        <v>0</v>
      </c>
      <c r="F984">
        <v>0</v>
      </c>
    </row>
    <row r="985" spans="1:6" x14ac:dyDescent="0.2">
      <c r="A985" t="s">
        <v>990</v>
      </c>
      <c r="B985" t="s">
        <v>883</v>
      </c>
      <c r="C985">
        <v>0.85934085000000004</v>
      </c>
      <c r="D985">
        <v>-0.101849921960679</v>
      </c>
      <c r="E985">
        <v>0</v>
      </c>
      <c r="F985">
        <v>1</v>
      </c>
    </row>
    <row r="986" spans="1:6" x14ac:dyDescent="0.2">
      <c r="A986" t="s">
        <v>991</v>
      </c>
      <c r="B986" t="s">
        <v>883</v>
      </c>
      <c r="C986">
        <v>0.38877645</v>
      </c>
      <c r="D986">
        <v>-0.26105052070012102</v>
      </c>
      <c r="E986">
        <v>0</v>
      </c>
      <c r="F986">
        <v>0</v>
      </c>
    </row>
    <row r="987" spans="1:6" x14ac:dyDescent="0.2">
      <c r="A987" t="s">
        <v>992</v>
      </c>
      <c r="B987" t="s">
        <v>883</v>
      </c>
      <c r="C987">
        <v>0.13208847000000001</v>
      </c>
      <c r="D987">
        <v>-0.79477871758597196</v>
      </c>
      <c r="E987">
        <v>0</v>
      </c>
      <c r="F987">
        <v>0</v>
      </c>
    </row>
    <row r="988" spans="1:6" x14ac:dyDescent="0.2">
      <c r="A988" t="s">
        <v>993</v>
      </c>
      <c r="B988" t="s">
        <v>883</v>
      </c>
      <c r="C988">
        <v>0.34719238000000002</v>
      </c>
      <c r="D988">
        <v>-0.51189487843286396</v>
      </c>
      <c r="E988">
        <v>0</v>
      </c>
      <c r="F988">
        <v>0</v>
      </c>
    </row>
    <row r="989" spans="1:6" x14ac:dyDescent="0.2">
      <c r="A989" t="s">
        <v>994</v>
      </c>
      <c r="B989" t="s">
        <v>883</v>
      </c>
      <c r="C989">
        <v>0.14054087000000001</v>
      </c>
      <c r="D989">
        <v>-1.38193447385515</v>
      </c>
      <c r="E989">
        <v>0</v>
      </c>
      <c r="F989">
        <v>0</v>
      </c>
    </row>
    <row r="990" spans="1:6" x14ac:dyDescent="0.2">
      <c r="A990" t="s">
        <v>995</v>
      </c>
      <c r="B990" t="s">
        <v>883</v>
      </c>
      <c r="C990">
        <v>0.14054087000000001</v>
      </c>
      <c r="D990">
        <v>-1.7126806154705201</v>
      </c>
      <c r="E990">
        <v>0</v>
      </c>
      <c r="F990">
        <v>0</v>
      </c>
    </row>
    <row r="991" spans="1:6" x14ac:dyDescent="0.2">
      <c r="A991" t="s">
        <v>996</v>
      </c>
      <c r="B991" t="s">
        <v>883</v>
      </c>
      <c r="C991">
        <v>0.2416121</v>
      </c>
      <c r="D991">
        <v>-0.77956248325960897</v>
      </c>
      <c r="E991">
        <v>0</v>
      </c>
      <c r="F991">
        <v>0</v>
      </c>
    </row>
    <row r="992" spans="1:6" x14ac:dyDescent="0.2">
      <c r="A992" t="s">
        <v>997</v>
      </c>
      <c r="B992" t="s">
        <v>883</v>
      </c>
      <c r="C992">
        <v>0.79369396000000003</v>
      </c>
      <c r="D992">
        <v>4.6454556328909699E-2</v>
      </c>
      <c r="E992">
        <v>1</v>
      </c>
      <c r="F992">
        <v>1</v>
      </c>
    </row>
    <row r="993" spans="1:6" x14ac:dyDescent="0.2">
      <c r="A993" t="s">
        <v>998</v>
      </c>
      <c r="B993" t="s">
        <v>883</v>
      </c>
      <c r="C993">
        <v>0.53696286999999998</v>
      </c>
      <c r="D993">
        <v>-0.76773411576237005</v>
      </c>
      <c r="E993">
        <v>0</v>
      </c>
      <c r="F993">
        <v>1</v>
      </c>
    </row>
    <row r="994" spans="1:6" x14ac:dyDescent="0.2">
      <c r="A994" t="s">
        <v>999</v>
      </c>
      <c r="B994" t="s">
        <v>883</v>
      </c>
      <c r="C994">
        <v>0.83063310000000001</v>
      </c>
      <c r="D994">
        <v>-8.8779835265780205E-2</v>
      </c>
      <c r="E994">
        <v>0</v>
      </c>
      <c r="F994">
        <v>1</v>
      </c>
    </row>
    <row r="995" spans="1:6" x14ac:dyDescent="0.2">
      <c r="A995" t="s">
        <v>1000</v>
      </c>
      <c r="B995" t="s">
        <v>883</v>
      </c>
      <c r="C995">
        <v>0.57669870000000001</v>
      </c>
      <c r="D995">
        <v>-0.393628817588563</v>
      </c>
      <c r="E995">
        <v>0</v>
      </c>
      <c r="F995">
        <v>1</v>
      </c>
    </row>
    <row r="996" spans="1:6" x14ac:dyDescent="0.2">
      <c r="A996" t="s">
        <v>1001</v>
      </c>
      <c r="B996" t="s">
        <v>883</v>
      </c>
      <c r="C996">
        <v>0.35893514999999998</v>
      </c>
      <c r="D996">
        <v>-0.76550857343370904</v>
      </c>
      <c r="E996">
        <v>0</v>
      </c>
      <c r="F996">
        <v>0</v>
      </c>
    </row>
    <row r="997" spans="1:6" x14ac:dyDescent="0.2">
      <c r="A997" t="s">
        <v>1002</v>
      </c>
      <c r="B997" t="s">
        <v>883</v>
      </c>
      <c r="C997">
        <v>0.13000865</v>
      </c>
      <c r="D997">
        <v>-0.81505480477734205</v>
      </c>
      <c r="E997">
        <v>0</v>
      </c>
      <c r="F997">
        <v>0</v>
      </c>
    </row>
    <row r="998" spans="1:6" x14ac:dyDescent="0.2">
      <c r="A998" t="s">
        <v>1003</v>
      </c>
      <c r="B998" t="s">
        <v>883</v>
      </c>
      <c r="C998">
        <v>0.26040804000000001</v>
      </c>
      <c r="D998">
        <v>-1.4043970905409899</v>
      </c>
      <c r="E998">
        <v>0</v>
      </c>
      <c r="F998">
        <v>0</v>
      </c>
    </row>
    <row r="999" spans="1:6" x14ac:dyDescent="0.2">
      <c r="A999" t="s">
        <v>1004</v>
      </c>
      <c r="B999" t="s">
        <v>883</v>
      </c>
      <c r="C999">
        <v>0.80657964999999998</v>
      </c>
      <c r="D999">
        <v>-3.9648582717728899E-2</v>
      </c>
      <c r="E999">
        <v>0</v>
      </c>
      <c r="F999">
        <v>1</v>
      </c>
    </row>
    <row r="1000" spans="1:6" x14ac:dyDescent="0.2">
      <c r="A1000" t="s">
        <v>1005</v>
      </c>
      <c r="B1000" t="s">
        <v>883</v>
      </c>
      <c r="C1000">
        <v>0.11010312999999999</v>
      </c>
      <c r="D1000">
        <v>-1.72541489988092</v>
      </c>
      <c r="E1000">
        <v>0</v>
      </c>
      <c r="F1000">
        <v>0</v>
      </c>
    </row>
    <row r="1001" spans="1:6" x14ac:dyDescent="0.2">
      <c r="A1001" t="s">
        <v>1006</v>
      </c>
      <c r="B1001" t="s">
        <v>883</v>
      </c>
      <c r="C1001">
        <v>0.11067485000000001</v>
      </c>
      <c r="D1001">
        <v>-0.97609765168220197</v>
      </c>
      <c r="E1001">
        <v>0</v>
      </c>
      <c r="F1001">
        <v>0</v>
      </c>
    </row>
    <row r="1002" spans="1:6" x14ac:dyDescent="0.2">
      <c r="A1002" t="s">
        <v>1007</v>
      </c>
      <c r="B1002" t="s">
        <v>883</v>
      </c>
      <c r="C1002">
        <v>0.13164096</v>
      </c>
      <c r="D1002">
        <v>-1.6753030570726499</v>
      </c>
      <c r="E1002">
        <v>0</v>
      </c>
      <c r="F1002">
        <v>0</v>
      </c>
    </row>
    <row r="1003" spans="1:6" x14ac:dyDescent="0.2">
      <c r="A1003" t="s">
        <v>1008</v>
      </c>
      <c r="B1003" t="s">
        <v>883</v>
      </c>
      <c r="C1003">
        <v>0.19040641</v>
      </c>
      <c r="D1003">
        <v>-1.01397202096288</v>
      </c>
      <c r="E1003">
        <v>0</v>
      </c>
      <c r="F1003">
        <v>0</v>
      </c>
    </row>
    <row r="1004" spans="1:6" x14ac:dyDescent="0.2">
      <c r="A1004" t="s">
        <v>1009</v>
      </c>
      <c r="B1004" t="s">
        <v>883</v>
      </c>
      <c r="C1004">
        <v>0.13290599</v>
      </c>
      <c r="D1004">
        <v>-1.20406509528084</v>
      </c>
      <c r="E1004">
        <v>0</v>
      </c>
      <c r="F1004">
        <v>0</v>
      </c>
    </row>
    <row r="1005" spans="1:6" x14ac:dyDescent="0.2">
      <c r="A1005" t="s">
        <v>1010</v>
      </c>
      <c r="B1005" t="s">
        <v>883</v>
      </c>
      <c r="C1005">
        <v>0.68103709999999995</v>
      </c>
      <c r="D1005">
        <v>-0.22174719541791801</v>
      </c>
      <c r="E1005">
        <v>0</v>
      </c>
      <c r="F1005">
        <v>1</v>
      </c>
    </row>
    <row r="1006" spans="1:6" x14ac:dyDescent="0.2">
      <c r="A1006" t="s">
        <v>1011</v>
      </c>
      <c r="B1006" t="s">
        <v>883</v>
      </c>
      <c r="C1006">
        <v>0.14255688999999999</v>
      </c>
      <c r="D1006">
        <v>-1.03299588699189</v>
      </c>
      <c r="E1006">
        <v>0</v>
      </c>
      <c r="F1006">
        <v>0</v>
      </c>
    </row>
    <row r="1007" spans="1:6" x14ac:dyDescent="0.2">
      <c r="A1007" t="s">
        <v>1012</v>
      </c>
      <c r="B1007" t="s">
        <v>883</v>
      </c>
      <c r="C1007">
        <v>0.54672790000000004</v>
      </c>
      <c r="D1007">
        <v>-0.776105569203694</v>
      </c>
      <c r="E1007">
        <v>0</v>
      </c>
      <c r="F1007">
        <v>1</v>
      </c>
    </row>
    <row r="1008" spans="1:6" x14ac:dyDescent="0.2">
      <c r="A1008" t="s">
        <v>1013</v>
      </c>
      <c r="B1008" t="s">
        <v>883</v>
      </c>
      <c r="C1008">
        <v>0.7856921</v>
      </c>
      <c r="D1008">
        <v>-0.470726578424847</v>
      </c>
      <c r="E1008">
        <v>0</v>
      </c>
      <c r="F1008">
        <v>1</v>
      </c>
    </row>
    <row r="1009" spans="1:6" x14ac:dyDescent="0.2">
      <c r="A1009" t="s">
        <v>1014</v>
      </c>
      <c r="B1009" t="s">
        <v>883</v>
      </c>
      <c r="C1009">
        <v>0.46063310000000002</v>
      </c>
      <c r="D1009">
        <v>8.4510256070939205E-2</v>
      </c>
      <c r="E1009">
        <v>1</v>
      </c>
      <c r="F1009">
        <v>0</v>
      </c>
    </row>
    <row r="1010" spans="1:6" x14ac:dyDescent="0.2">
      <c r="A1010" t="s">
        <v>1015</v>
      </c>
      <c r="B1010" t="s">
        <v>883</v>
      </c>
      <c r="C1010">
        <v>0.11679657</v>
      </c>
      <c r="D1010">
        <v>-1.29485330854143</v>
      </c>
      <c r="E1010">
        <v>0</v>
      </c>
      <c r="F1010">
        <v>0</v>
      </c>
    </row>
    <row r="1011" spans="1:6" x14ac:dyDescent="0.2">
      <c r="A1011" t="s">
        <v>1016</v>
      </c>
      <c r="B1011" t="s">
        <v>883</v>
      </c>
      <c r="C1011">
        <v>0.13379811999999999</v>
      </c>
      <c r="D1011">
        <v>-1.5205785055955201</v>
      </c>
      <c r="E1011">
        <v>0</v>
      </c>
      <c r="F1011">
        <v>0</v>
      </c>
    </row>
    <row r="1012" spans="1:6" x14ac:dyDescent="0.2">
      <c r="A1012" t="s">
        <v>1017</v>
      </c>
      <c r="B1012" t="s">
        <v>883</v>
      </c>
      <c r="C1012">
        <v>0.68723076999999999</v>
      </c>
      <c r="D1012">
        <v>-0.73280819686159204</v>
      </c>
      <c r="E1012">
        <v>0</v>
      </c>
      <c r="F1012">
        <v>1</v>
      </c>
    </row>
    <row r="1013" spans="1:6" x14ac:dyDescent="0.2">
      <c r="A1013" t="s">
        <v>1018</v>
      </c>
      <c r="B1013" t="s">
        <v>883</v>
      </c>
      <c r="C1013">
        <v>0.11010312999999999</v>
      </c>
      <c r="D1013">
        <v>-0.79433740487174298</v>
      </c>
      <c r="E1013">
        <v>0</v>
      </c>
      <c r="F1013">
        <v>0</v>
      </c>
    </row>
    <row r="1014" spans="1:6" x14ac:dyDescent="0.2">
      <c r="A1014" t="s">
        <v>1019</v>
      </c>
      <c r="B1014" t="s">
        <v>883</v>
      </c>
      <c r="C1014">
        <v>0.14054087000000001</v>
      </c>
      <c r="D1014">
        <v>-1.49047195292654</v>
      </c>
      <c r="E1014">
        <v>0</v>
      </c>
      <c r="F1014">
        <v>0</v>
      </c>
    </row>
    <row r="1015" spans="1:6" x14ac:dyDescent="0.2">
      <c r="A1015" t="s">
        <v>1020</v>
      </c>
      <c r="B1015" t="s">
        <v>883</v>
      </c>
      <c r="C1015">
        <v>0.18552852</v>
      </c>
      <c r="D1015">
        <v>-0.55074290835668105</v>
      </c>
      <c r="E1015">
        <v>0</v>
      </c>
      <c r="F1015">
        <v>0</v>
      </c>
    </row>
    <row r="1016" spans="1:6" x14ac:dyDescent="0.2">
      <c r="A1016" t="s">
        <v>1021</v>
      </c>
      <c r="B1016" t="s">
        <v>883</v>
      </c>
      <c r="C1016">
        <v>0.20271397999999999</v>
      </c>
      <c r="D1016">
        <v>-1.20558189119611</v>
      </c>
      <c r="E1016">
        <v>0</v>
      </c>
      <c r="F1016">
        <v>0</v>
      </c>
    </row>
    <row r="1017" spans="1:6" x14ac:dyDescent="0.2">
      <c r="A1017" t="s">
        <v>1022</v>
      </c>
      <c r="B1017" t="s">
        <v>883</v>
      </c>
      <c r="C1017">
        <v>0.43903047000000001</v>
      </c>
      <c r="D1017">
        <v>-0.55471684077429395</v>
      </c>
      <c r="E1017">
        <v>0</v>
      </c>
      <c r="F1017">
        <v>0</v>
      </c>
    </row>
    <row r="1018" spans="1:6" x14ac:dyDescent="0.2">
      <c r="A1018" t="s">
        <v>1023</v>
      </c>
      <c r="B1018" t="s">
        <v>883</v>
      </c>
      <c r="C1018">
        <v>0.78035580000000004</v>
      </c>
      <c r="D1018">
        <v>-5.4666113020881701E-2</v>
      </c>
      <c r="E1018">
        <v>0</v>
      </c>
      <c r="F1018">
        <v>1</v>
      </c>
    </row>
    <row r="1019" spans="1:6" x14ac:dyDescent="0.2">
      <c r="A1019" t="s">
        <v>1024</v>
      </c>
      <c r="B1019" t="s">
        <v>883</v>
      </c>
      <c r="C1019">
        <v>0.77997225999999997</v>
      </c>
      <c r="D1019">
        <v>-0.68954197538277395</v>
      </c>
      <c r="E1019">
        <v>0</v>
      </c>
      <c r="F1019">
        <v>1</v>
      </c>
    </row>
    <row r="1020" spans="1:6" x14ac:dyDescent="0.2">
      <c r="A1020" t="s">
        <v>1025</v>
      </c>
      <c r="B1020" t="s">
        <v>883</v>
      </c>
      <c r="C1020">
        <v>0.75103116000000003</v>
      </c>
      <c r="D1020">
        <v>-0.356221337640096</v>
      </c>
      <c r="E1020">
        <v>0</v>
      </c>
      <c r="F1020">
        <v>1</v>
      </c>
    </row>
    <row r="1021" spans="1:6" x14ac:dyDescent="0.2">
      <c r="A1021" t="s">
        <v>1026</v>
      </c>
      <c r="B1021" t="s">
        <v>883</v>
      </c>
      <c r="C1021">
        <v>0.115811415</v>
      </c>
      <c r="D1021">
        <v>-1.2812967090001099</v>
      </c>
      <c r="E1021">
        <v>0</v>
      </c>
      <c r="F1021">
        <v>0</v>
      </c>
    </row>
    <row r="1022" spans="1:6" x14ac:dyDescent="0.2">
      <c r="A1022" t="s">
        <v>1027</v>
      </c>
      <c r="B1022" t="s">
        <v>883</v>
      </c>
      <c r="C1022">
        <v>0.14054087000000001</v>
      </c>
      <c r="D1022">
        <v>-1.68035764739626</v>
      </c>
      <c r="E1022">
        <v>0</v>
      </c>
      <c r="F1022">
        <v>0</v>
      </c>
    </row>
    <row r="1023" spans="1:6" x14ac:dyDescent="0.2">
      <c r="A1023" t="s">
        <v>1028</v>
      </c>
      <c r="B1023" t="s">
        <v>883</v>
      </c>
      <c r="C1023">
        <v>0.67336726000000002</v>
      </c>
      <c r="D1023">
        <v>-6.7922975420951798E-2</v>
      </c>
      <c r="E1023">
        <v>0</v>
      </c>
      <c r="F1023">
        <v>1</v>
      </c>
    </row>
    <row r="1024" spans="1:6" x14ac:dyDescent="0.2">
      <c r="A1024" t="s">
        <v>1029</v>
      </c>
      <c r="B1024" t="s">
        <v>883</v>
      </c>
      <c r="C1024">
        <v>0.70628922999999999</v>
      </c>
      <c r="D1024">
        <v>-0.103730490207672</v>
      </c>
      <c r="E1024">
        <v>0</v>
      </c>
      <c r="F1024">
        <v>1</v>
      </c>
    </row>
    <row r="1025" spans="1:6" x14ac:dyDescent="0.2">
      <c r="A1025" t="s">
        <v>1030</v>
      </c>
      <c r="B1025" t="s">
        <v>883</v>
      </c>
      <c r="C1025">
        <v>0.12776048000000001</v>
      </c>
      <c r="D1025">
        <v>-1.3447922096176701</v>
      </c>
      <c r="E1025">
        <v>0</v>
      </c>
      <c r="F1025">
        <v>0</v>
      </c>
    </row>
    <row r="1026" spans="1:6" x14ac:dyDescent="0.2">
      <c r="A1026" t="s">
        <v>1031</v>
      </c>
      <c r="B1026" t="s">
        <v>883</v>
      </c>
      <c r="C1026">
        <v>0.19695752999999999</v>
      </c>
      <c r="D1026">
        <v>-0.72685681678473002</v>
      </c>
      <c r="E1026">
        <v>0</v>
      </c>
      <c r="F1026">
        <v>0</v>
      </c>
    </row>
    <row r="1027" spans="1:6" x14ac:dyDescent="0.2">
      <c r="A1027" t="s">
        <v>1032</v>
      </c>
      <c r="B1027" t="s">
        <v>883</v>
      </c>
      <c r="C1027">
        <v>0.21781239999999999</v>
      </c>
      <c r="D1027">
        <v>-1.05442863873073</v>
      </c>
      <c r="E1027">
        <v>0</v>
      </c>
      <c r="F1027">
        <v>0</v>
      </c>
    </row>
    <row r="1028" spans="1:6" x14ac:dyDescent="0.2">
      <c r="A1028" t="s">
        <v>1033</v>
      </c>
      <c r="B1028" t="s">
        <v>883</v>
      </c>
      <c r="C1028">
        <v>0.24949463</v>
      </c>
      <c r="D1028">
        <v>-0.56930325440944196</v>
      </c>
      <c r="E1028">
        <v>0</v>
      </c>
      <c r="F1028">
        <v>0</v>
      </c>
    </row>
    <row r="1029" spans="1:6" x14ac:dyDescent="0.2">
      <c r="A1029" t="s">
        <v>1034</v>
      </c>
      <c r="B1029" t="s">
        <v>883</v>
      </c>
      <c r="C1029">
        <v>0.75019089999999999</v>
      </c>
      <c r="D1029">
        <v>-0.33812809929015097</v>
      </c>
      <c r="E1029">
        <v>0</v>
      </c>
      <c r="F1029">
        <v>1</v>
      </c>
    </row>
    <row r="1030" spans="1:6" x14ac:dyDescent="0.2">
      <c r="A1030" t="s">
        <v>1035</v>
      </c>
      <c r="B1030" t="s">
        <v>883</v>
      </c>
      <c r="C1030">
        <v>0.14063239999999999</v>
      </c>
      <c r="D1030">
        <v>-1.1165650762546599</v>
      </c>
      <c r="E1030">
        <v>0</v>
      </c>
      <c r="F1030">
        <v>0</v>
      </c>
    </row>
    <row r="1031" spans="1:6" x14ac:dyDescent="0.2">
      <c r="A1031" t="s">
        <v>1036</v>
      </c>
      <c r="B1031" t="s">
        <v>883</v>
      </c>
      <c r="C1031">
        <v>0.87835339999999995</v>
      </c>
      <c r="D1031">
        <v>-0.28967096459297897</v>
      </c>
      <c r="E1031">
        <v>0</v>
      </c>
      <c r="F1031">
        <v>1</v>
      </c>
    </row>
    <row r="1032" spans="1:6" x14ac:dyDescent="0.2">
      <c r="A1032" t="s">
        <v>1037</v>
      </c>
      <c r="B1032" t="s">
        <v>883</v>
      </c>
      <c r="C1032">
        <v>0.53116819999999998</v>
      </c>
      <c r="D1032">
        <v>-0.53532566838794204</v>
      </c>
      <c r="E1032">
        <v>0</v>
      </c>
      <c r="F1032">
        <v>1</v>
      </c>
    </row>
    <row r="1033" spans="1:6" x14ac:dyDescent="0.2">
      <c r="A1033" t="s">
        <v>1038</v>
      </c>
      <c r="B1033" t="s">
        <v>883</v>
      </c>
      <c r="C1033">
        <v>0.512042</v>
      </c>
      <c r="D1033">
        <v>-0.77670706250837795</v>
      </c>
      <c r="E1033">
        <v>0</v>
      </c>
      <c r="F1033">
        <v>1</v>
      </c>
    </row>
    <row r="1034" spans="1:6" x14ac:dyDescent="0.2">
      <c r="A1034" t="s">
        <v>1039</v>
      </c>
      <c r="B1034" t="s">
        <v>883</v>
      </c>
      <c r="C1034">
        <v>0.12526298999999999</v>
      </c>
      <c r="D1034">
        <v>-1.34048088099275</v>
      </c>
      <c r="E1034">
        <v>0</v>
      </c>
      <c r="F1034">
        <v>0</v>
      </c>
    </row>
    <row r="1035" spans="1:6" x14ac:dyDescent="0.2">
      <c r="A1035" t="s">
        <v>1040</v>
      </c>
      <c r="B1035" t="s">
        <v>883</v>
      </c>
      <c r="C1035">
        <v>0.14054087000000001</v>
      </c>
      <c r="D1035">
        <v>-1.0628832853029599</v>
      </c>
      <c r="E1035">
        <v>0</v>
      </c>
      <c r="F1035">
        <v>0</v>
      </c>
    </row>
    <row r="1036" spans="1:6" x14ac:dyDescent="0.2">
      <c r="A1036" t="s">
        <v>1041</v>
      </c>
      <c r="B1036" t="s">
        <v>883</v>
      </c>
      <c r="C1036">
        <v>0.11679657</v>
      </c>
      <c r="D1036">
        <v>-1.4457117980623999</v>
      </c>
      <c r="E1036">
        <v>0</v>
      </c>
      <c r="F1036">
        <v>0</v>
      </c>
    </row>
    <row r="1037" spans="1:6" x14ac:dyDescent="0.2">
      <c r="A1037" t="s">
        <v>1042</v>
      </c>
      <c r="B1037" t="s">
        <v>883</v>
      </c>
      <c r="C1037">
        <v>0.79122289999999995</v>
      </c>
      <c r="D1037">
        <v>4.1154353769998597E-2</v>
      </c>
      <c r="E1037">
        <v>1</v>
      </c>
      <c r="F1037">
        <v>1</v>
      </c>
    </row>
    <row r="1038" spans="1:6" x14ac:dyDescent="0.2">
      <c r="A1038" t="s">
        <v>1043</v>
      </c>
      <c r="B1038" t="s">
        <v>883</v>
      </c>
      <c r="C1038">
        <v>0.45407152000000001</v>
      </c>
      <c r="D1038">
        <v>-0.15178373155139699</v>
      </c>
      <c r="E1038">
        <v>0</v>
      </c>
      <c r="F1038">
        <v>0</v>
      </c>
    </row>
    <row r="1039" spans="1:6" x14ac:dyDescent="0.2">
      <c r="A1039" t="s">
        <v>1044</v>
      </c>
      <c r="B1039" t="s">
        <v>883</v>
      </c>
      <c r="C1039">
        <v>0.3311849</v>
      </c>
      <c r="D1039">
        <v>-0.84195648719394001</v>
      </c>
      <c r="E1039">
        <v>0</v>
      </c>
      <c r="F1039">
        <v>0</v>
      </c>
    </row>
    <row r="1040" spans="1:6" x14ac:dyDescent="0.2">
      <c r="A1040" t="s">
        <v>1045</v>
      </c>
      <c r="B1040" t="s">
        <v>883</v>
      </c>
      <c r="C1040">
        <v>0.85110169999999996</v>
      </c>
      <c r="D1040">
        <v>1.5370230258456999E-3</v>
      </c>
      <c r="E1040">
        <v>1</v>
      </c>
      <c r="F1040">
        <v>1</v>
      </c>
    </row>
    <row r="1041" spans="1:6" x14ac:dyDescent="0.2">
      <c r="A1041" t="s">
        <v>1046</v>
      </c>
      <c r="B1041" t="s">
        <v>883</v>
      </c>
      <c r="C1041">
        <v>0.78397620000000001</v>
      </c>
      <c r="D1041">
        <v>-0.24085923370860801</v>
      </c>
      <c r="E1041">
        <v>0</v>
      </c>
      <c r="F1041">
        <v>1</v>
      </c>
    </row>
    <row r="1042" spans="1:6" x14ac:dyDescent="0.2">
      <c r="A1042" t="s">
        <v>1047</v>
      </c>
      <c r="B1042" t="s">
        <v>883</v>
      </c>
      <c r="C1042">
        <v>0.87201779999999995</v>
      </c>
      <c r="D1042">
        <v>-5.6462001176107501E-2</v>
      </c>
      <c r="E1042">
        <v>0</v>
      </c>
      <c r="F1042">
        <v>1</v>
      </c>
    </row>
    <row r="1043" spans="1:6" x14ac:dyDescent="0.2">
      <c r="A1043" t="s">
        <v>1048</v>
      </c>
      <c r="B1043" t="s">
        <v>883</v>
      </c>
      <c r="C1043">
        <v>0.13164096</v>
      </c>
      <c r="D1043">
        <v>-1.61039097286406</v>
      </c>
      <c r="E1043">
        <v>0</v>
      </c>
      <c r="F1043">
        <v>0</v>
      </c>
    </row>
    <row r="1044" spans="1:6" x14ac:dyDescent="0.2">
      <c r="A1044" t="s">
        <v>1049</v>
      </c>
      <c r="B1044" t="s">
        <v>883</v>
      </c>
      <c r="C1044">
        <v>0.68861629999999996</v>
      </c>
      <c r="D1044">
        <v>-0.31935043276302399</v>
      </c>
      <c r="E1044">
        <v>0</v>
      </c>
      <c r="F1044">
        <v>1</v>
      </c>
    </row>
    <row r="1045" spans="1:6" x14ac:dyDescent="0.2">
      <c r="A1045" t="s">
        <v>1050</v>
      </c>
      <c r="B1045" t="s">
        <v>883</v>
      </c>
      <c r="C1045">
        <v>0.11010312999999999</v>
      </c>
      <c r="D1045">
        <v>-1.07100941071434</v>
      </c>
      <c r="E1045">
        <v>0</v>
      </c>
      <c r="F1045">
        <v>0</v>
      </c>
    </row>
    <row r="1046" spans="1:6" x14ac:dyDescent="0.2">
      <c r="A1046" t="s">
        <v>1051</v>
      </c>
      <c r="B1046" t="s">
        <v>883</v>
      </c>
      <c r="C1046">
        <v>0.12483718000000001</v>
      </c>
      <c r="D1046">
        <v>-1.52062752322545</v>
      </c>
      <c r="E1046">
        <v>0</v>
      </c>
      <c r="F1046">
        <v>0</v>
      </c>
    </row>
    <row r="1047" spans="1:6" x14ac:dyDescent="0.2">
      <c r="A1047" t="s">
        <v>1052</v>
      </c>
      <c r="B1047" t="s">
        <v>883</v>
      </c>
      <c r="C1047">
        <v>0.55520639999999999</v>
      </c>
      <c r="D1047">
        <v>-0.10773653844046201</v>
      </c>
      <c r="E1047">
        <v>0</v>
      </c>
      <c r="F1047">
        <v>1</v>
      </c>
    </row>
    <row r="1048" spans="1:6" x14ac:dyDescent="0.2">
      <c r="A1048" t="s">
        <v>1053</v>
      </c>
      <c r="B1048" t="s">
        <v>883</v>
      </c>
      <c r="C1048">
        <v>0.48950294</v>
      </c>
      <c r="D1048">
        <v>-0.493314289687171</v>
      </c>
      <c r="E1048">
        <v>0</v>
      </c>
      <c r="F1048">
        <v>0</v>
      </c>
    </row>
    <row r="1049" spans="1:6" x14ac:dyDescent="0.2">
      <c r="A1049" t="s">
        <v>1054</v>
      </c>
      <c r="B1049" t="s">
        <v>883</v>
      </c>
      <c r="C1049">
        <v>0.14054087000000001</v>
      </c>
      <c r="D1049">
        <v>-1.43846840642747</v>
      </c>
      <c r="E1049">
        <v>0</v>
      </c>
      <c r="F1049">
        <v>0</v>
      </c>
    </row>
    <row r="1050" spans="1:6" x14ac:dyDescent="0.2">
      <c r="A1050" t="s">
        <v>1055</v>
      </c>
      <c r="B1050" t="s">
        <v>883</v>
      </c>
      <c r="C1050">
        <v>0.14063239999999999</v>
      </c>
      <c r="D1050">
        <v>-1.21652838732042</v>
      </c>
      <c r="E1050">
        <v>0</v>
      </c>
      <c r="F1050">
        <v>0</v>
      </c>
    </row>
    <row r="1051" spans="1:6" x14ac:dyDescent="0.2">
      <c r="A1051" t="s">
        <v>1056</v>
      </c>
      <c r="B1051" t="s">
        <v>883</v>
      </c>
      <c r="C1051">
        <v>0.63723269999999999</v>
      </c>
      <c r="D1051">
        <v>-0.58242214935166503</v>
      </c>
      <c r="E1051">
        <v>0</v>
      </c>
      <c r="F1051">
        <v>1</v>
      </c>
    </row>
    <row r="1052" spans="1:6" x14ac:dyDescent="0.2">
      <c r="A1052" t="s">
        <v>1057</v>
      </c>
      <c r="B1052" t="s">
        <v>883</v>
      </c>
      <c r="C1052">
        <v>0.15602147999999999</v>
      </c>
      <c r="D1052">
        <v>-1.13768566676548</v>
      </c>
      <c r="E1052">
        <v>0</v>
      </c>
      <c r="F1052">
        <v>0</v>
      </c>
    </row>
    <row r="1053" spans="1:6" x14ac:dyDescent="0.2">
      <c r="A1053" t="s">
        <v>1058</v>
      </c>
      <c r="B1053" t="s">
        <v>883</v>
      </c>
      <c r="C1053">
        <v>0.85554960000000002</v>
      </c>
      <c r="D1053">
        <v>-0.63436212766738098</v>
      </c>
      <c r="E1053">
        <v>0</v>
      </c>
      <c r="F1053">
        <v>1</v>
      </c>
    </row>
    <row r="1054" spans="1:6" x14ac:dyDescent="0.2">
      <c r="A1054" t="s">
        <v>1059</v>
      </c>
      <c r="B1054" t="s">
        <v>883</v>
      </c>
      <c r="C1054">
        <v>0.75262856</v>
      </c>
      <c r="D1054">
        <v>-0.30485170211110801</v>
      </c>
      <c r="E1054">
        <v>0</v>
      </c>
      <c r="F1054">
        <v>1</v>
      </c>
    </row>
    <row r="1055" spans="1:6" x14ac:dyDescent="0.2">
      <c r="A1055" t="s">
        <v>1060</v>
      </c>
      <c r="B1055" t="s">
        <v>883</v>
      </c>
      <c r="C1055">
        <v>0.1604835</v>
      </c>
      <c r="D1055">
        <v>-1.57207564109847</v>
      </c>
      <c r="E1055">
        <v>0</v>
      </c>
      <c r="F1055">
        <v>0</v>
      </c>
    </row>
    <row r="1056" spans="1:6" x14ac:dyDescent="0.2">
      <c r="A1056" t="s">
        <v>1061</v>
      </c>
      <c r="B1056" t="s">
        <v>883</v>
      </c>
      <c r="C1056">
        <v>0.75587280000000001</v>
      </c>
      <c r="D1056">
        <v>-0.41923132215227399</v>
      </c>
      <c r="E1056">
        <v>0</v>
      </c>
      <c r="F1056">
        <v>1</v>
      </c>
    </row>
    <row r="1057" spans="1:6" x14ac:dyDescent="0.2">
      <c r="A1057" t="s">
        <v>1062</v>
      </c>
      <c r="B1057" t="s">
        <v>883</v>
      </c>
      <c r="C1057">
        <v>0.22866446000000001</v>
      </c>
      <c r="D1057">
        <v>-1.34031378873756</v>
      </c>
      <c r="E1057">
        <v>0</v>
      </c>
      <c r="F1057">
        <v>0</v>
      </c>
    </row>
    <row r="1058" spans="1:6" x14ac:dyDescent="0.2">
      <c r="A1058" t="s">
        <v>1063</v>
      </c>
      <c r="B1058" t="s">
        <v>883</v>
      </c>
      <c r="C1058">
        <v>0.16156936999999999</v>
      </c>
      <c r="D1058">
        <v>-0.76633296431056996</v>
      </c>
      <c r="E1058">
        <v>0</v>
      </c>
      <c r="F1058">
        <v>0</v>
      </c>
    </row>
    <row r="1059" spans="1:6" x14ac:dyDescent="0.2">
      <c r="A1059" t="s">
        <v>1064</v>
      </c>
      <c r="B1059" t="s">
        <v>883</v>
      </c>
      <c r="C1059">
        <v>0.17528203000000001</v>
      </c>
      <c r="D1059">
        <v>-0.65471550441923598</v>
      </c>
      <c r="E1059">
        <v>0</v>
      </c>
      <c r="F1059">
        <v>0</v>
      </c>
    </row>
    <row r="1060" spans="1:6" x14ac:dyDescent="0.2">
      <c r="A1060" t="s">
        <v>1065</v>
      </c>
      <c r="B1060" t="s">
        <v>883</v>
      </c>
      <c r="C1060">
        <v>0.84916764</v>
      </c>
      <c r="D1060">
        <v>-5.90871780826931E-2</v>
      </c>
      <c r="E1060">
        <v>0</v>
      </c>
      <c r="F1060">
        <v>1</v>
      </c>
    </row>
    <row r="1061" spans="1:6" x14ac:dyDescent="0.2">
      <c r="A1061" t="s">
        <v>1066</v>
      </c>
      <c r="B1061" t="s">
        <v>883</v>
      </c>
      <c r="C1061">
        <v>0.18142030000000001</v>
      </c>
      <c r="D1061">
        <v>-0.18541585258075099</v>
      </c>
      <c r="E1061">
        <v>0</v>
      </c>
      <c r="F1061">
        <v>0</v>
      </c>
    </row>
    <row r="1062" spans="1:6" x14ac:dyDescent="0.2">
      <c r="A1062" t="s">
        <v>1067</v>
      </c>
      <c r="B1062" t="s">
        <v>883</v>
      </c>
      <c r="C1062">
        <v>0.13281794999999999</v>
      </c>
      <c r="D1062">
        <v>-1.49241964458473</v>
      </c>
      <c r="E1062">
        <v>0</v>
      </c>
      <c r="F1062">
        <v>0</v>
      </c>
    </row>
    <row r="1063" spans="1:6" x14ac:dyDescent="0.2">
      <c r="A1063" t="s">
        <v>1068</v>
      </c>
      <c r="B1063" t="s">
        <v>883</v>
      </c>
      <c r="C1063">
        <v>0.78929559999999999</v>
      </c>
      <c r="D1063">
        <v>-0.20358260620207999</v>
      </c>
      <c r="E1063">
        <v>0</v>
      </c>
      <c r="F1063">
        <v>1</v>
      </c>
    </row>
    <row r="1064" spans="1:6" x14ac:dyDescent="0.2">
      <c r="A1064" t="s">
        <v>1069</v>
      </c>
      <c r="B1064" t="s">
        <v>883</v>
      </c>
      <c r="C1064">
        <v>0.78099215</v>
      </c>
      <c r="D1064">
        <v>0.47360924724548498</v>
      </c>
      <c r="E1064">
        <v>1</v>
      </c>
      <c r="F1064">
        <v>1</v>
      </c>
    </row>
    <row r="1065" spans="1:6" x14ac:dyDescent="0.2">
      <c r="A1065" t="s">
        <v>1070</v>
      </c>
      <c r="B1065" t="s">
        <v>883</v>
      </c>
      <c r="C1065">
        <v>0.66041910000000004</v>
      </c>
      <c r="D1065">
        <v>-0.61099421421686795</v>
      </c>
      <c r="E1065">
        <v>0</v>
      </c>
      <c r="F1065">
        <v>1</v>
      </c>
    </row>
    <row r="1066" spans="1:6" x14ac:dyDescent="0.2">
      <c r="A1066" t="s">
        <v>1071</v>
      </c>
      <c r="B1066" t="s">
        <v>883</v>
      </c>
      <c r="C1066">
        <v>0.50413569999999996</v>
      </c>
      <c r="D1066">
        <v>5.8302685873849E-2</v>
      </c>
      <c r="E1066">
        <v>1</v>
      </c>
      <c r="F1066">
        <v>1</v>
      </c>
    </row>
    <row r="1067" spans="1:6" x14ac:dyDescent="0.2">
      <c r="A1067" t="s">
        <v>1072</v>
      </c>
      <c r="B1067" t="s">
        <v>883</v>
      </c>
      <c r="C1067">
        <v>0.14054087000000001</v>
      </c>
      <c r="D1067">
        <v>-1.56972725294885</v>
      </c>
      <c r="E1067">
        <v>0</v>
      </c>
      <c r="F1067">
        <v>0</v>
      </c>
    </row>
    <row r="1068" spans="1:6" x14ac:dyDescent="0.2">
      <c r="A1068" t="s">
        <v>1073</v>
      </c>
      <c r="B1068" t="s">
        <v>883</v>
      </c>
      <c r="C1068">
        <v>0.56136719999999996</v>
      </c>
      <c r="D1068">
        <v>-0.185990194649923</v>
      </c>
      <c r="E1068">
        <v>0</v>
      </c>
      <c r="F1068">
        <v>1</v>
      </c>
    </row>
    <row r="1069" spans="1:6" x14ac:dyDescent="0.2">
      <c r="A1069" t="s">
        <v>1074</v>
      </c>
      <c r="B1069" t="s">
        <v>883</v>
      </c>
      <c r="C1069">
        <v>0.58228919999999995</v>
      </c>
      <c r="D1069">
        <v>-0.25954974778114798</v>
      </c>
      <c r="E1069">
        <v>0</v>
      </c>
      <c r="F1069">
        <v>1</v>
      </c>
    </row>
    <row r="1070" spans="1:6" x14ac:dyDescent="0.2">
      <c r="A1070" t="s">
        <v>1075</v>
      </c>
      <c r="B1070" t="s">
        <v>883</v>
      </c>
      <c r="C1070">
        <v>0.57060829999999996</v>
      </c>
      <c r="D1070">
        <v>-1.49709405596294E-2</v>
      </c>
      <c r="E1070">
        <v>0</v>
      </c>
      <c r="F1070">
        <v>1</v>
      </c>
    </row>
    <row r="1071" spans="1:6" x14ac:dyDescent="0.2">
      <c r="A1071" t="s">
        <v>1076</v>
      </c>
      <c r="B1071" t="s">
        <v>883</v>
      </c>
      <c r="C1071">
        <v>0.14054087000000001</v>
      </c>
      <c r="D1071">
        <v>-1.16399580213758</v>
      </c>
      <c r="E1071">
        <v>0</v>
      </c>
      <c r="F1071">
        <v>0</v>
      </c>
    </row>
    <row r="1072" spans="1:6" x14ac:dyDescent="0.2">
      <c r="A1072" t="s">
        <v>1077</v>
      </c>
      <c r="B1072" t="s">
        <v>883</v>
      </c>
      <c r="C1072">
        <v>0.45371306</v>
      </c>
      <c r="D1072">
        <v>-0.93948833251756303</v>
      </c>
      <c r="E1072">
        <v>0</v>
      </c>
      <c r="F1072">
        <v>0</v>
      </c>
    </row>
    <row r="1073" spans="1:6" x14ac:dyDescent="0.2">
      <c r="A1073" t="s">
        <v>1078</v>
      </c>
      <c r="B1073" t="s">
        <v>883</v>
      </c>
      <c r="C1073">
        <v>0.79387799999999997</v>
      </c>
      <c r="D1073">
        <v>-0.40238347033659599</v>
      </c>
      <c r="E1073">
        <v>0</v>
      </c>
      <c r="F1073">
        <v>1</v>
      </c>
    </row>
    <row r="1074" spans="1:6" x14ac:dyDescent="0.2">
      <c r="A1074" t="s">
        <v>1079</v>
      </c>
      <c r="B1074" t="s">
        <v>883</v>
      </c>
      <c r="C1074">
        <v>0.32106986999999998</v>
      </c>
      <c r="D1074">
        <v>-1.05174182327966</v>
      </c>
      <c r="E1074">
        <v>0</v>
      </c>
      <c r="F1074">
        <v>0</v>
      </c>
    </row>
    <row r="1075" spans="1:6" x14ac:dyDescent="0.2">
      <c r="A1075" t="s">
        <v>1080</v>
      </c>
      <c r="B1075" t="s">
        <v>883</v>
      </c>
      <c r="C1075">
        <v>0.60743480000000005</v>
      </c>
      <c r="D1075">
        <v>-0.78760167405718795</v>
      </c>
      <c r="E1075">
        <v>0</v>
      </c>
      <c r="F1075">
        <v>1</v>
      </c>
    </row>
    <row r="1076" spans="1:6" x14ac:dyDescent="0.2">
      <c r="A1076" t="s">
        <v>1081</v>
      </c>
      <c r="B1076" t="s">
        <v>883</v>
      </c>
      <c r="C1076">
        <v>0.17320086000000001</v>
      </c>
      <c r="D1076">
        <v>-0.94583775385031599</v>
      </c>
      <c r="E1076">
        <v>0</v>
      </c>
      <c r="F1076">
        <v>0</v>
      </c>
    </row>
    <row r="1077" spans="1:6" x14ac:dyDescent="0.2">
      <c r="A1077" t="s">
        <v>1082</v>
      </c>
      <c r="B1077" t="s">
        <v>883</v>
      </c>
      <c r="C1077">
        <v>0.68469429999999998</v>
      </c>
      <c r="D1077">
        <v>-0.36581520625523101</v>
      </c>
      <c r="E1077">
        <v>0</v>
      </c>
      <c r="F1077">
        <v>1</v>
      </c>
    </row>
    <row r="1078" spans="1:6" x14ac:dyDescent="0.2">
      <c r="A1078" t="s">
        <v>1083</v>
      </c>
      <c r="B1078" t="s">
        <v>883</v>
      </c>
      <c r="C1078">
        <v>0.14539558999999999</v>
      </c>
      <c r="D1078">
        <v>-1.0295558476637201</v>
      </c>
      <c r="E1078">
        <v>0</v>
      </c>
      <c r="F1078">
        <v>0</v>
      </c>
    </row>
    <row r="1079" spans="1:6" x14ac:dyDescent="0.2">
      <c r="A1079" t="s">
        <v>1084</v>
      </c>
      <c r="B1079" t="s">
        <v>883</v>
      </c>
      <c r="C1079">
        <v>0.11679657</v>
      </c>
      <c r="D1079">
        <v>-1.2226484689258299</v>
      </c>
      <c r="E1079">
        <v>0</v>
      </c>
      <c r="F1079">
        <v>0</v>
      </c>
    </row>
    <row r="1080" spans="1:6" x14ac:dyDescent="0.2">
      <c r="A1080" t="s">
        <v>1085</v>
      </c>
      <c r="B1080" t="s">
        <v>883</v>
      </c>
      <c r="C1080">
        <v>0.70298349999999998</v>
      </c>
      <c r="D1080">
        <v>-6.1190619336234098E-2</v>
      </c>
      <c r="E1080">
        <v>0</v>
      </c>
      <c r="F1080">
        <v>1</v>
      </c>
    </row>
    <row r="1081" spans="1:6" x14ac:dyDescent="0.2">
      <c r="A1081" t="s">
        <v>1086</v>
      </c>
      <c r="B1081" t="s">
        <v>883</v>
      </c>
      <c r="C1081">
        <v>0.13164096</v>
      </c>
      <c r="D1081">
        <v>-1.49310107564169</v>
      </c>
      <c r="E1081">
        <v>0</v>
      </c>
      <c r="F1081">
        <v>0</v>
      </c>
    </row>
    <row r="1082" spans="1:6" x14ac:dyDescent="0.2">
      <c r="A1082" t="s">
        <v>1087</v>
      </c>
      <c r="B1082" t="s">
        <v>883</v>
      </c>
      <c r="C1082">
        <v>0.14834262000000001</v>
      </c>
      <c r="D1082">
        <v>-1.31729270951142</v>
      </c>
      <c r="E1082">
        <v>0</v>
      </c>
      <c r="F1082">
        <v>0</v>
      </c>
    </row>
    <row r="1083" spans="1:6" x14ac:dyDescent="0.2">
      <c r="A1083" t="s">
        <v>1088</v>
      </c>
      <c r="B1083" t="s">
        <v>883</v>
      </c>
      <c r="C1083">
        <v>0.11679657</v>
      </c>
      <c r="D1083">
        <v>-1.28991259620303</v>
      </c>
      <c r="E1083">
        <v>0</v>
      </c>
      <c r="F1083">
        <v>0</v>
      </c>
    </row>
    <row r="1084" spans="1:6" x14ac:dyDescent="0.2">
      <c r="A1084" t="s">
        <v>1089</v>
      </c>
      <c r="B1084" t="s">
        <v>883</v>
      </c>
      <c r="C1084">
        <v>0.20642031999999999</v>
      </c>
      <c r="D1084">
        <v>-1.0104360936369201</v>
      </c>
      <c r="E1084">
        <v>0</v>
      </c>
      <c r="F1084">
        <v>0</v>
      </c>
    </row>
    <row r="1085" spans="1:6" x14ac:dyDescent="0.2">
      <c r="A1085" t="s">
        <v>1090</v>
      </c>
      <c r="B1085" t="s">
        <v>883</v>
      </c>
      <c r="C1085">
        <v>0.39015539999999999</v>
      </c>
      <c r="D1085">
        <v>-7.3463508174532899E-2</v>
      </c>
      <c r="E1085">
        <v>0</v>
      </c>
      <c r="F1085">
        <v>0</v>
      </c>
    </row>
    <row r="1086" spans="1:6" x14ac:dyDescent="0.2">
      <c r="A1086" t="s">
        <v>1091</v>
      </c>
      <c r="B1086" t="s">
        <v>883</v>
      </c>
      <c r="C1086">
        <v>0.64453050000000001</v>
      </c>
      <c r="D1086">
        <v>-0.20196249401758501</v>
      </c>
      <c r="E1086">
        <v>0</v>
      </c>
      <c r="F1086">
        <v>1</v>
      </c>
    </row>
    <row r="1087" spans="1:6" x14ac:dyDescent="0.2">
      <c r="A1087" t="s">
        <v>1092</v>
      </c>
      <c r="B1087" t="s">
        <v>883</v>
      </c>
      <c r="C1087">
        <v>0.12526298999999999</v>
      </c>
      <c r="D1087">
        <v>-1.28432386470219</v>
      </c>
      <c r="E1087">
        <v>0</v>
      </c>
      <c r="F1087">
        <v>0</v>
      </c>
    </row>
    <row r="1088" spans="1:6" x14ac:dyDescent="0.2">
      <c r="A1088" t="s">
        <v>1093</v>
      </c>
      <c r="B1088" t="s">
        <v>883</v>
      </c>
      <c r="C1088">
        <v>0.14054087000000001</v>
      </c>
      <c r="D1088">
        <v>-1.2497321886486401</v>
      </c>
      <c r="E1088">
        <v>0</v>
      </c>
      <c r="F1088">
        <v>0</v>
      </c>
    </row>
    <row r="1089" spans="1:6" x14ac:dyDescent="0.2">
      <c r="A1089" t="s">
        <v>1094</v>
      </c>
      <c r="B1089" t="s">
        <v>883</v>
      </c>
      <c r="C1089">
        <v>0.75853800000000005</v>
      </c>
      <c r="D1089">
        <v>-0.57480218544838901</v>
      </c>
      <c r="E1089">
        <v>0</v>
      </c>
      <c r="F1089">
        <v>1</v>
      </c>
    </row>
    <row r="1090" spans="1:6" x14ac:dyDescent="0.2">
      <c r="A1090" t="s">
        <v>1095</v>
      </c>
      <c r="B1090" t="s">
        <v>883</v>
      </c>
      <c r="C1090">
        <v>0.59425510000000004</v>
      </c>
      <c r="D1090">
        <v>8.8950595023139008E-3</v>
      </c>
      <c r="E1090">
        <v>1</v>
      </c>
      <c r="F1090">
        <v>1</v>
      </c>
    </row>
    <row r="1091" spans="1:6" x14ac:dyDescent="0.2">
      <c r="A1091" t="s">
        <v>1096</v>
      </c>
      <c r="B1091" t="s">
        <v>883</v>
      </c>
      <c r="C1091">
        <v>0.76305394999999998</v>
      </c>
      <c r="D1091">
        <v>-0.396248925754002</v>
      </c>
      <c r="E1091">
        <v>0</v>
      </c>
      <c r="F1091">
        <v>1</v>
      </c>
    </row>
    <row r="1092" spans="1:6" x14ac:dyDescent="0.2">
      <c r="A1092" t="s">
        <v>1097</v>
      </c>
      <c r="B1092" t="s">
        <v>883</v>
      </c>
      <c r="C1092">
        <v>0.32826850000000002</v>
      </c>
      <c r="D1092">
        <v>-0.62833945085131904</v>
      </c>
      <c r="E1092">
        <v>0</v>
      </c>
      <c r="F1092">
        <v>0</v>
      </c>
    </row>
    <row r="1093" spans="1:6" x14ac:dyDescent="0.2">
      <c r="A1093" t="s">
        <v>1098</v>
      </c>
      <c r="B1093" t="s">
        <v>883</v>
      </c>
      <c r="C1093">
        <v>0.62946009999999997</v>
      </c>
      <c r="D1093">
        <v>-0.75087851755202695</v>
      </c>
      <c r="E1093">
        <v>0</v>
      </c>
      <c r="F1093">
        <v>1</v>
      </c>
    </row>
    <row r="1094" spans="1:6" x14ac:dyDescent="0.2">
      <c r="A1094" t="s">
        <v>1099</v>
      </c>
      <c r="B1094" t="s">
        <v>883</v>
      </c>
      <c r="C1094">
        <v>0.57412492999999998</v>
      </c>
      <c r="D1094">
        <v>-0.32756785748496797</v>
      </c>
      <c r="E1094">
        <v>0</v>
      </c>
      <c r="F1094">
        <v>1</v>
      </c>
    </row>
    <row r="1095" spans="1:6" x14ac:dyDescent="0.2">
      <c r="A1095" t="s">
        <v>1100</v>
      </c>
      <c r="B1095" t="s">
        <v>883</v>
      </c>
      <c r="C1095">
        <v>0.20198631</v>
      </c>
      <c r="D1095">
        <v>-1.3258825181968601</v>
      </c>
      <c r="E1095">
        <v>0</v>
      </c>
      <c r="F1095">
        <v>0</v>
      </c>
    </row>
    <row r="1096" spans="1:6" x14ac:dyDescent="0.2">
      <c r="A1096" t="s">
        <v>1101</v>
      </c>
      <c r="B1096" t="s">
        <v>883</v>
      </c>
      <c r="C1096">
        <v>0.16896093000000001</v>
      </c>
      <c r="D1096">
        <v>-0.76607690491373504</v>
      </c>
      <c r="E1096">
        <v>0</v>
      </c>
      <c r="F1096">
        <v>0</v>
      </c>
    </row>
    <row r="1097" spans="1:6" x14ac:dyDescent="0.2">
      <c r="A1097" t="s">
        <v>1102</v>
      </c>
      <c r="B1097" t="s">
        <v>883</v>
      </c>
      <c r="C1097">
        <v>0.59334372999999996</v>
      </c>
      <c r="D1097">
        <v>-0.52222171079544699</v>
      </c>
      <c r="E1097">
        <v>0</v>
      </c>
      <c r="F1097">
        <v>1</v>
      </c>
    </row>
    <row r="1098" spans="1:6" x14ac:dyDescent="0.2">
      <c r="A1098" t="s">
        <v>1103</v>
      </c>
      <c r="B1098" t="s">
        <v>883</v>
      </c>
      <c r="C1098">
        <v>0.70002805999999995</v>
      </c>
      <c r="D1098">
        <v>-0.13998349606044699</v>
      </c>
      <c r="E1098">
        <v>0</v>
      </c>
      <c r="F1098">
        <v>1</v>
      </c>
    </row>
    <row r="1099" spans="1:6" x14ac:dyDescent="0.2">
      <c r="A1099" t="s">
        <v>1104</v>
      </c>
      <c r="B1099" t="s">
        <v>883</v>
      </c>
      <c r="C1099">
        <v>0.11010312999999999</v>
      </c>
      <c r="D1099">
        <v>-1.23985480664268</v>
      </c>
      <c r="E1099">
        <v>0</v>
      </c>
      <c r="F1099">
        <v>0</v>
      </c>
    </row>
    <row r="1100" spans="1:6" x14ac:dyDescent="0.2">
      <c r="A1100" t="s">
        <v>1105</v>
      </c>
      <c r="B1100" t="s">
        <v>883</v>
      </c>
      <c r="C1100">
        <v>0.19769703999999999</v>
      </c>
      <c r="D1100">
        <v>-1.1512419165126799</v>
      </c>
      <c r="E1100">
        <v>0</v>
      </c>
      <c r="F1100">
        <v>0</v>
      </c>
    </row>
    <row r="1101" spans="1:6" x14ac:dyDescent="0.2">
      <c r="A1101" t="s">
        <v>1106</v>
      </c>
      <c r="B1101" t="s">
        <v>883</v>
      </c>
      <c r="C1101">
        <v>0.87427259999999996</v>
      </c>
      <c r="D1101">
        <v>6.1255595740817799E-2</v>
      </c>
      <c r="E1101">
        <v>1</v>
      </c>
      <c r="F1101">
        <v>1</v>
      </c>
    </row>
    <row r="1102" spans="1:6" x14ac:dyDescent="0.2">
      <c r="A1102" t="s">
        <v>1107</v>
      </c>
      <c r="B1102" t="s">
        <v>883</v>
      </c>
      <c r="C1102">
        <v>0.60198664999999996</v>
      </c>
      <c r="D1102">
        <v>-0.47058601263969602</v>
      </c>
      <c r="E1102">
        <v>0</v>
      </c>
      <c r="F1102">
        <v>1</v>
      </c>
    </row>
    <row r="1103" spans="1:6" x14ac:dyDescent="0.2">
      <c r="A1103" t="s">
        <v>1108</v>
      </c>
      <c r="B1103" t="s">
        <v>883</v>
      </c>
      <c r="C1103">
        <v>0.16239835</v>
      </c>
      <c r="D1103">
        <v>-0.93832215216424697</v>
      </c>
      <c r="E1103">
        <v>0</v>
      </c>
      <c r="F1103">
        <v>0</v>
      </c>
    </row>
    <row r="1104" spans="1:6" x14ac:dyDescent="0.2">
      <c r="A1104" t="s">
        <v>1109</v>
      </c>
      <c r="B1104" t="s">
        <v>883</v>
      </c>
      <c r="C1104">
        <v>0.83104549999999999</v>
      </c>
      <c r="D1104">
        <v>-0.40395034373752597</v>
      </c>
      <c r="E1104">
        <v>0</v>
      </c>
      <c r="F1104">
        <v>1</v>
      </c>
    </row>
    <row r="1105" spans="1:6" x14ac:dyDescent="0.2">
      <c r="A1105" t="s">
        <v>1110</v>
      </c>
      <c r="B1105" t="s">
        <v>883</v>
      </c>
      <c r="C1105">
        <v>0.14054087000000001</v>
      </c>
      <c r="D1105">
        <v>-1.4018927462895701</v>
      </c>
      <c r="E1105">
        <v>0</v>
      </c>
      <c r="F1105">
        <v>0</v>
      </c>
    </row>
    <row r="1106" spans="1:6" x14ac:dyDescent="0.2">
      <c r="A1106" t="s">
        <v>1111</v>
      </c>
      <c r="B1106" t="s">
        <v>883</v>
      </c>
      <c r="C1106">
        <v>0.14054087000000001</v>
      </c>
      <c r="D1106">
        <v>-1.3327795493602701</v>
      </c>
      <c r="E1106">
        <v>0</v>
      </c>
      <c r="F1106">
        <v>0</v>
      </c>
    </row>
    <row r="1107" spans="1:6" x14ac:dyDescent="0.2">
      <c r="A1107" t="s">
        <v>1112</v>
      </c>
      <c r="B1107" t="s">
        <v>883</v>
      </c>
      <c r="C1107">
        <v>0.13290200999999999</v>
      </c>
      <c r="D1107">
        <v>-0.972640784449047</v>
      </c>
      <c r="E1107">
        <v>0</v>
      </c>
      <c r="F1107">
        <v>0</v>
      </c>
    </row>
    <row r="1108" spans="1:6" x14ac:dyDescent="0.2">
      <c r="A1108" t="s">
        <v>1113</v>
      </c>
      <c r="B1108" t="s">
        <v>883</v>
      </c>
      <c r="C1108">
        <v>0.11914827</v>
      </c>
      <c r="D1108">
        <v>-1.0648837891457501</v>
      </c>
      <c r="E1108">
        <v>0</v>
      </c>
      <c r="F1108">
        <v>0</v>
      </c>
    </row>
    <row r="1109" spans="1:6" x14ac:dyDescent="0.2">
      <c r="A1109" t="s">
        <v>1114</v>
      </c>
      <c r="B1109" t="s">
        <v>883</v>
      </c>
      <c r="C1109">
        <v>0.19468305999999999</v>
      </c>
      <c r="D1109">
        <v>-0.215416794996412</v>
      </c>
      <c r="E1109">
        <v>0</v>
      </c>
      <c r="F1109">
        <v>0</v>
      </c>
    </row>
    <row r="1110" spans="1:6" x14ac:dyDescent="0.2">
      <c r="A1110" t="s">
        <v>1115</v>
      </c>
      <c r="B1110" t="s">
        <v>883</v>
      </c>
      <c r="C1110">
        <v>0.58849790000000002</v>
      </c>
      <c r="D1110">
        <v>-0.25807568724193197</v>
      </c>
      <c r="E1110">
        <v>0</v>
      </c>
      <c r="F1110">
        <v>1</v>
      </c>
    </row>
    <row r="1111" spans="1:6" x14ac:dyDescent="0.2">
      <c r="A1111" t="s">
        <v>1116</v>
      </c>
      <c r="B1111" t="s">
        <v>883</v>
      </c>
      <c r="C1111">
        <v>0.76050390000000001</v>
      </c>
      <c r="D1111">
        <v>-0.29574625280168299</v>
      </c>
      <c r="E1111">
        <v>0</v>
      </c>
      <c r="F1111">
        <v>1</v>
      </c>
    </row>
    <row r="1112" spans="1:6" x14ac:dyDescent="0.2">
      <c r="A1112" t="s">
        <v>1117</v>
      </c>
      <c r="B1112" t="s">
        <v>883</v>
      </c>
      <c r="C1112">
        <v>0.1224589</v>
      </c>
      <c r="D1112">
        <v>-0.70653233053192199</v>
      </c>
      <c r="E1112">
        <v>0</v>
      </c>
      <c r="F1112">
        <v>0</v>
      </c>
    </row>
    <row r="1113" spans="1:6" x14ac:dyDescent="0.2">
      <c r="A1113" t="s">
        <v>1118</v>
      </c>
      <c r="B1113" t="s">
        <v>883</v>
      </c>
      <c r="C1113">
        <v>0.13379811999999999</v>
      </c>
      <c r="D1113">
        <v>-1.59593961426189</v>
      </c>
      <c r="E1113">
        <v>0</v>
      </c>
      <c r="F1113">
        <v>0</v>
      </c>
    </row>
    <row r="1114" spans="1:6" x14ac:dyDescent="0.2">
      <c r="A1114" t="s">
        <v>1119</v>
      </c>
      <c r="B1114" t="s">
        <v>883</v>
      </c>
      <c r="C1114">
        <v>0.168493</v>
      </c>
      <c r="D1114">
        <v>-0.64828549606459396</v>
      </c>
      <c r="E1114">
        <v>0</v>
      </c>
      <c r="F1114">
        <v>0</v>
      </c>
    </row>
    <row r="1115" spans="1:6" x14ac:dyDescent="0.2">
      <c r="A1115" t="s">
        <v>1120</v>
      </c>
      <c r="B1115" t="s">
        <v>883</v>
      </c>
      <c r="C1115">
        <v>0.65442109999999998</v>
      </c>
      <c r="D1115">
        <v>-0.45360081155148702</v>
      </c>
      <c r="E1115">
        <v>0</v>
      </c>
      <c r="F1115">
        <v>1</v>
      </c>
    </row>
    <row r="1116" spans="1:6" x14ac:dyDescent="0.2">
      <c r="A1116" t="s">
        <v>1121</v>
      </c>
      <c r="B1116" t="s">
        <v>883</v>
      </c>
      <c r="C1116">
        <v>0.19127380999999999</v>
      </c>
      <c r="D1116">
        <v>-1.0133711251758299</v>
      </c>
      <c r="E1116">
        <v>0</v>
      </c>
      <c r="F1116">
        <v>0</v>
      </c>
    </row>
    <row r="1117" spans="1:6" x14ac:dyDescent="0.2">
      <c r="A1117" t="s">
        <v>1122</v>
      </c>
      <c r="B1117" t="s">
        <v>883</v>
      </c>
      <c r="C1117">
        <v>0.1106685</v>
      </c>
      <c r="D1117">
        <v>-1.2979228992216101</v>
      </c>
      <c r="E1117">
        <v>0</v>
      </c>
      <c r="F1117">
        <v>0</v>
      </c>
    </row>
    <row r="1118" spans="1:6" x14ac:dyDescent="0.2">
      <c r="A1118" t="s">
        <v>1123</v>
      </c>
      <c r="B1118" t="s">
        <v>883</v>
      </c>
      <c r="C1118">
        <v>0.76393527000000006</v>
      </c>
      <c r="D1118">
        <v>-0.44092519555773002</v>
      </c>
      <c r="E1118">
        <v>0</v>
      </c>
      <c r="F1118">
        <v>1</v>
      </c>
    </row>
    <row r="1119" spans="1:6" x14ac:dyDescent="0.2">
      <c r="A1119" t="s">
        <v>1124</v>
      </c>
      <c r="B1119" t="s">
        <v>883</v>
      </c>
      <c r="C1119">
        <v>0.14054087000000001</v>
      </c>
      <c r="D1119">
        <v>-1.36510993703963</v>
      </c>
      <c r="E1119">
        <v>0</v>
      </c>
      <c r="F1119">
        <v>0</v>
      </c>
    </row>
    <row r="1120" spans="1:6" x14ac:dyDescent="0.2">
      <c r="A1120" t="s">
        <v>1125</v>
      </c>
      <c r="B1120" t="s">
        <v>883</v>
      </c>
      <c r="C1120">
        <v>0.11010312999999999</v>
      </c>
      <c r="D1120">
        <v>-1.4513915346728401</v>
      </c>
      <c r="E1120">
        <v>0</v>
      </c>
      <c r="F1120">
        <v>0</v>
      </c>
    </row>
    <row r="1121" spans="1:6" x14ac:dyDescent="0.2">
      <c r="A1121" t="s">
        <v>1126</v>
      </c>
      <c r="B1121" t="s">
        <v>883</v>
      </c>
      <c r="C1121">
        <v>0.11679657</v>
      </c>
      <c r="D1121">
        <v>-1.63872163772583</v>
      </c>
      <c r="E1121">
        <v>0</v>
      </c>
      <c r="F1121">
        <v>0</v>
      </c>
    </row>
    <row r="1122" spans="1:6" x14ac:dyDescent="0.2">
      <c r="A1122" t="s">
        <v>1127</v>
      </c>
      <c r="B1122" t="s">
        <v>883</v>
      </c>
      <c r="C1122">
        <v>0.83505430000000003</v>
      </c>
      <c r="D1122">
        <v>-0.20112977468778201</v>
      </c>
      <c r="E1122">
        <v>0</v>
      </c>
      <c r="F1122">
        <v>1</v>
      </c>
    </row>
    <row r="1123" spans="1:6" x14ac:dyDescent="0.2">
      <c r="A1123" t="s">
        <v>1128</v>
      </c>
      <c r="B1123" t="s">
        <v>883</v>
      </c>
      <c r="C1123">
        <v>0.41823682000000001</v>
      </c>
      <c r="D1123">
        <v>-0.61863362403142996</v>
      </c>
      <c r="E1123">
        <v>0</v>
      </c>
      <c r="F1123">
        <v>0</v>
      </c>
    </row>
    <row r="1124" spans="1:6" x14ac:dyDescent="0.2">
      <c r="A1124" t="s">
        <v>1129</v>
      </c>
      <c r="B1124" t="s">
        <v>883</v>
      </c>
      <c r="C1124">
        <v>0.13093212000000001</v>
      </c>
      <c r="D1124">
        <v>-0.93514385711579096</v>
      </c>
      <c r="E1124">
        <v>0</v>
      </c>
      <c r="F1124">
        <v>0</v>
      </c>
    </row>
    <row r="1125" spans="1:6" x14ac:dyDescent="0.2">
      <c r="A1125" t="s">
        <v>1130</v>
      </c>
      <c r="B1125" t="s">
        <v>883</v>
      </c>
      <c r="C1125">
        <v>0.14124260999999999</v>
      </c>
      <c r="D1125">
        <v>-1.1805111182019801</v>
      </c>
      <c r="E1125">
        <v>0</v>
      </c>
      <c r="F1125">
        <v>0</v>
      </c>
    </row>
    <row r="1126" spans="1:6" x14ac:dyDescent="0.2">
      <c r="A1126" t="s">
        <v>1131</v>
      </c>
      <c r="B1126" t="s">
        <v>883</v>
      </c>
      <c r="C1126">
        <v>0.82054095999999999</v>
      </c>
      <c r="D1126">
        <v>-0.99629510569194002</v>
      </c>
      <c r="E1126">
        <v>0</v>
      </c>
      <c r="F1126">
        <v>1</v>
      </c>
    </row>
    <row r="1127" spans="1:6" x14ac:dyDescent="0.2">
      <c r="A1127" t="s">
        <v>1132</v>
      </c>
      <c r="B1127" t="s">
        <v>883</v>
      </c>
      <c r="C1127">
        <v>0.34239160000000002</v>
      </c>
      <c r="D1127">
        <v>-0.590815176992189</v>
      </c>
      <c r="E1127">
        <v>0</v>
      </c>
      <c r="F1127">
        <v>0</v>
      </c>
    </row>
    <row r="1128" spans="1:6" x14ac:dyDescent="0.2">
      <c r="A1128" t="s">
        <v>1133</v>
      </c>
      <c r="B1128" t="s">
        <v>883</v>
      </c>
      <c r="C1128">
        <v>0.14665654</v>
      </c>
      <c r="D1128">
        <v>-1.1848342297190699</v>
      </c>
      <c r="E1128">
        <v>0</v>
      </c>
      <c r="F1128">
        <v>0</v>
      </c>
    </row>
    <row r="1129" spans="1:6" x14ac:dyDescent="0.2">
      <c r="A1129" t="s">
        <v>1134</v>
      </c>
      <c r="B1129" t="s">
        <v>883</v>
      </c>
      <c r="C1129">
        <v>0.5953387</v>
      </c>
      <c r="D1129">
        <v>-0.27603857032836399</v>
      </c>
      <c r="E1129">
        <v>0</v>
      </c>
      <c r="F1129">
        <v>1</v>
      </c>
    </row>
    <row r="1130" spans="1:6" x14ac:dyDescent="0.2">
      <c r="A1130" t="s">
        <v>1135</v>
      </c>
      <c r="B1130" t="s">
        <v>883</v>
      </c>
      <c r="C1130">
        <v>0.78282229999999997</v>
      </c>
      <c r="D1130">
        <v>-4.6849156334286601E-2</v>
      </c>
      <c r="E1130">
        <v>0</v>
      </c>
      <c r="F1130">
        <v>1</v>
      </c>
    </row>
    <row r="1131" spans="1:6" x14ac:dyDescent="0.2">
      <c r="A1131" t="s">
        <v>1136</v>
      </c>
      <c r="B1131" t="s">
        <v>883</v>
      </c>
      <c r="C1131">
        <v>0.16060754999999999</v>
      </c>
      <c r="D1131">
        <v>-0.92344159379837998</v>
      </c>
      <c r="E1131">
        <v>0</v>
      </c>
      <c r="F1131">
        <v>0</v>
      </c>
    </row>
    <row r="1132" spans="1:6" x14ac:dyDescent="0.2">
      <c r="A1132" t="s">
        <v>1137</v>
      </c>
      <c r="B1132" t="s">
        <v>883</v>
      </c>
      <c r="C1132">
        <v>0.11010312999999999</v>
      </c>
      <c r="D1132">
        <v>-0.86330012567459602</v>
      </c>
      <c r="E1132">
        <v>0</v>
      </c>
      <c r="F1132">
        <v>0</v>
      </c>
    </row>
    <row r="1133" spans="1:6" x14ac:dyDescent="0.2">
      <c r="A1133" t="s">
        <v>1138</v>
      </c>
      <c r="B1133" t="s">
        <v>883</v>
      </c>
      <c r="C1133">
        <v>0.16449226</v>
      </c>
      <c r="D1133">
        <v>-0.795062821252005</v>
      </c>
      <c r="E1133">
        <v>0</v>
      </c>
      <c r="F1133">
        <v>0</v>
      </c>
    </row>
    <row r="1134" spans="1:6" x14ac:dyDescent="0.2">
      <c r="A1134" t="s">
        <v>1139</v>
      </c>
      <c r="B1134" t="s">
        <v>883</v>
      </c>
      <c r="C1134">
        <v>0.25626316999999998</v>
      </c>
      <c r="D1134">
        <v>-0.72635444780190705</v>
      </c>
      <c r="E1134">
        <v>0</v>
      </c>
      <c r="F1134">
        <v>0</v>
      </c>
    </row>
    <row r="1135" spans="1:6" x14ac:dyDescent="0.2">
      <c r="A1135" t="s">
        <v>1140</v>
      </c>
      <c r="B1135" t="s">
        <v>883</v>
      </c>
      <c r="C1135">
        <v>0.44312528000000001</v>
      </c>
      <c r="D1135">
        <v>-0.67249346798374499</v>
      </c>
      <c r="E1135">
        <v>0</v>
      </c>
      <c r="F1135">
        <v>0</v>
      </c>
    </row>
    <row r="1136" spans="1:6" x14ac:dyDescent="0.2">
      <c r="A1136" t="s">
        <v>1141</v>
      </c>
      <c r="B1136" t="s">
        <v>883</v>
      </c>
      <c r="C1136">
        <v>0.13620454000000001</v>
      </c>
      <c r="D1136">
        <v>-1.07415820796338</v>
      </c>
      <c r="E1136">
        <v>0</v>
      </c>
      <c r="F1136">
        <v>0</v>
      </c>
    </row>
    <row r="1137" spans="1:6" x14ac:dyDescent="0.2">
      <c r="A1137" t="s">
        <v>1142</v>
      </c>
      <c r="B1137" t="s">
        <v>883</v>
      </c>
      <c r="C1137">
        <v>0.28111887000000002</v>
      </c>
      <c r="D1137">
        <v>-1.0511467196070901</v>
      </c>
      <c r="E1137">
        <v>0</v>
      </c>
      <c r="F1137">
        <v>0</v>
      </c>
    </row>
    <row r="1138" spans="1:6" x14ac:dyDescent="0.2">
      <c r="A1138" t="s">
        <v>1143</v>
      </c>
      <c r="B1138" t="s">
        <v>883</v>
      </c>
      <c r="C1138">
        <v>0.12526298999999999</v>
      </c>
      <c r="D1138">
        <v>-1.70402206443604</v>
      </c>
      <c r="E1138">
        <v>0</v>
      </c>
      <c r="F1138">
        <v>0</v>
      </c>
    </row>
    <row r="1139" spans="1:6" x14ac:dyDescent="0.2">
      <c r="A1139" t="s">
        <v>1144</v>
      </c>
      <c r="B1139" t="s">
        <v>883</v>
      </c>
      <c r="C1139">
        <v>0.14054087000000001</v>
      </c>
      <c r="D1139">
        <v>-1.34400082134065</v>
      </c>
      <c r="E1139">
        <v>0</v>
      </c>
      <c r="F1139">
        <v>0</v>
      </c>
    </row>
    <row r="1140" spans="1:6" x14ac:dyDescent="0.2">
      <c r="A1140" t="s">
        <v>1145</v>
      </c>
      <c r="B1140" t="s">
        <v>883</v>
      </c>
      <c r="C1140">
        <v>0.54672920000000003</v>
      </c>
      <c r="D1140">
        <v>-0.614063554661614</v>
      </c>
      <c r="E1140">
        <v>0</v>
      </c>
      <c r="F1140">
        <v>1</v>
      </c>
    </row>
    <row r="1141" spans="1:6" x14ac:dyDescent="0.2">
      <c r="A1141" t="s">
        <v>1146</v>
      </c>
      <c r="B1141" t="s">
        <v>883</v>
      </c>
      <c r="C1141">
        <v>0.81761753999999998</v>
      </c>
      <c r="D1141">
        <v>-0.17576602532749999</v>
      </c>
      <c r="E1141">
        <v>0</v>
      </c>
      <c r="F1141">
        <v>1</v>
      </c>
    </row>
    <row r="1142" spans="1:6" x14ac:dyDescent="0.2">
      <c r="A1142" t="s">
        <v>1147</v>
      </c>
      <c r="B1142" t="s">
        <v>883</v>
      </c>
      <c r="C1142">
        <v>0.74802524000000004</v>
      </c>
      <c r="D1142">
        <v>4.1288034159039699E-2</v>
      </c>
      <c r="E1142">
        <v>1</v>
      </c>
      <c r="F1142">
        <v>1</v>
      </c>
    </row>
    <row r="1143" spans="1:6" x14ac:dyDescent="0.2">
      <c r="A1143" t="s">
        <v>1148</v>
      </c>
      <c r="B1143" t="s">
        <v>883</v>
      </c>
      <c r="C1143">
        <v>0.84952795999999997</v>
      </c>
      <c r="D1143">
        <v>-0.131104469545303</v>
      </c>
      <c r="E1143">
        <v>0</v>
      </c>
      <c r="F1143">
        <v>1</v>
      </c>
    </row>
    <row r="1144" spans="1:6" x14ac:dyDescent="0.2">
      <c r="A1144" t="s">
        <v>1149</v>
      </c>
      <c r="B1144" t="s">
        <v>883</v>
      </c>
      <c r="C1144">
        <v>0.80176186999999999</v>
      </c>
      <c r="D1144">
        <v>-0.22566198485238201</v>
      </c>
      <c r="E1144">
        <v>0</v>
      </c>
      <c r="F1144">
        <v>1</v>
      </c>
    </row>
    <row r="1145" spans="1:6" x14ac:dyDescent="0.2">
      <c r="A1145" t="s">
        <v>1150</v>
      </c>
      <c r="B1145" t="s">
        <v>883</v>
      </c>
      <c r="C1145">
        <v>0.13289195000000001</v>
      </c>
      <c r="D1145">
        <v>-0.99385016208603205</v>
      </c>
      <c r="E1145">
        <v>0</v>
      </c>
      <c r="F1145">
        <v>0</v>
      </c>
    </row>
    <row r="1146" spans="1:6" x14ac:dyDescent="0.2">
      <c r="A1146" t="s">
        <v>1151</v>
      </c>
      <c r="B1146" t="s">
        <v>883</v>
      </c>
      <c r="C1146">
        <v>0.14054087000000001</v>
      </c>
      <c r="D1146">
        <v>-1.4562823890693599</v>
      </c>
      <c r="E1146">
        <v>0</v>
      </c>
      <c r="F1146">
        <v>0</v>
      </c>
    </row>
    <row r="1147" spans="1:6" x14ac:dyDescent="0.2">
      <c r="A1147" t="s">
        <v>1152</v>
      </c>
      <c r="B1147" t="s">
        <v>883</v>
      </c>
      <c r="C1147">
        <v>0.36782408</v>
      </c>
      <c r="D1147">
        <v>-0.67027447453566902</v>
      </c>
      <c r="E1147">
        <v>0</v>
      </c>
      <c r="F1147">
        <v>0</v>
      </c>
    </row>
    <row r="1148" spans="1:6" x14ac:dyDescent="0.2">
      <c r="A1148" t="s">
        <v>1153</v>
      </c>
      <c r="B1148" t="s">
        <v>883</v>
      </c>
      <c r="C1148">
        <v>0.13464934000000001</v>
      </c>
      <c r="D1148">
        <v>-1.27974096493115</v>
      </c>
      <c r="E1148">
        <v>0</v>
      </c>
      <c r="F1148">
        <v>0</v>
      </c>
    </row>
    <row r="1149" spans="1:6" x14ac:dyDescent="0.2">
      <c r="A1149" t="s">
        <v>1154</v>
      </c>
      <c r="B1149" t="s">
        <v>883</v>
      </c>
      <c r="C1149">
        <v>0.23955539000000001</v>
      </c>
      <c r="D1149">
        <v>-0.52627263178900996</v>
      </c>
      <c r="E1149">
        <v>0</v>
      </c>
      <c r="F1149">
        <v>0</v>
      </c>
    </row>
    <row r="1150" spans="1:6" x14ac:dyDescent="0.2">
      <c r="A1150" t="s">
        <v>1155</v>
      </c>
      <c r="B1150" t="s">
        <v>883</v>
      </c>
      <c r="C1150">
        <v>0.36358955999999998</v>
      </c>
      <c r="D1150">
        <v>-0.46914420377640398</v>
      </c>
      <c r="E1150">
        <v>0</v>
      </c>
      <c r="F1150">
        <v>0</v>
      </c>
    </row>
    <row r="1151" spans="1:6" x14ac:dyDescent="0.2">
      <c r="A1151" t="s">
        <v>1156</v>
      </c>
      <c r="B1151" t="s">
        <v>883</v>
      </c>
      <c r="C1151">
        <v>0.14054087000000001</v>
      </c>
      <c r="D1151">
        <v>-1.45782794964691</v>
      </c>
      <c r="E1151">
        <v>0</v>
      </c>
      <c r="F1151">
        <v>0</v>
      </c>
    </row>
    <row r="1152" spans="1:6" x14ac:dyDescent="0.2">
      <c r="A1152" t="s">
        <v>1157</v>
      </c>
      <c r="B1152" t="s">
        <v>883</v>
      </c>
      <c r="C1152">
        <v>0.56676890000000002</v>
      </c>
      <c r="D1152">
        <v>-0.75120078752911201</v>
      </c>
      <c r="E1152">
        <v>0</v>
      </c>
      <c r="F1152">
        <v>1</v>
      </c>
    </row>
    <row r="1153" spans="1:6" x14ac:dyDescent="0.2">
      <c r="A1153" t="s">
        <v>1158</v>
      </c>
      <c r="B1153" t="s">
        <v>883</v>
      </c>
      <c r="C1153">
        <v>0.28505357999999997</v>
      </c>
      <c r="D1153">
        <v>-0.896475391700154</v>
      </c>
      <c r="E1153">
        <v>0</v>
      </c>
      <c r="F1153">
        <v>0</v>
      </c>
    </row>
    <row r="1154" spans="1:6" x14ac:dyDescent="0.2">
      <c r="A1154" t="s">
        <v>1159</v>
      </c>
      <c r="B1154" t="s">
        <v>883</v>
      </c>
      <c r="C1154">
        <v>0.12379368</v>
      </c>
      <c r="D1154">
        <v>-1.43465525540094</v>
      </c>
      <c r="E1154">
        <v>0</v>
      </c>
      <c r="F1154">
        <v>0</v>
      </c>
    </row>
    <row r="1155" spans="1:6" x14ac:dyDescent="0.2">
      <c r="A1155" t="s">
        <v>1160</v>
      </c>
      <c r="B1155" t="s">
        <v>883</v>
      </c>
      <c r="C1155">
        <v>0.25465991999999998</v>
      </c>
      <c r="D1155">
        <v>-0.17280612215163199</v>
      </c>
      <c r="E1155">
        <v>0</v>
      </c>
      <c r="F1155">
        <v>0</v>
      </c>
    </row>
    <row r="1156" spans="1:6" x14ac:dyDescent="0.2">
      <c r="A1156" t="s">
        <v>1161</v>
      </c>
      <c r="B1156" t="s">
        <v>883</v>
      </c>
      <c r="C1156">
        <v>0.12526298999999999</v>
      </c>
      <c r="D1156">
        <v>-1.59147272704139</v>
      </c>
      <c r="E1156">
        <v>0</v>
      </c>
      <c r="F1156">
        <v>0</v>
      </c>
    </row>
    <row r="1157" spans="1:6" x14ac:dyDescent="0.2">
      <c r="A1157" t="s">
        <v>1162</v>
      </c>
      <c r="B1157" t="s">
        <v>883</v>
      </c>
      <c r="C1157">
        <v>0.17158549000000001</v>
      </c>
      <c r="D1157">
        <v>-0.37994675017538498</v>
      </c>
      <c r="E1157">
        <v>0</v>
      </c>
      <c r="F1157">
        <v>0</v>
      </c>
    </row>
    <row r="1158" spans="1:6" x14ac:dyDescent="0.2">
      <c r="A1158" t="s">
        <v>1163</v>
      </c>
      <c r="B1158" t="s">
        <v>883</v>
      </c>
      <c r="C1158">
        <v>0.66455995999999995</v>
      </c>
      <c r="D1158">
        <v>-0.186867920784723</v>
      </c>
      <c r="E1158">
        <v>0</v>
      </c>
      <c r="F1158">
        <v>1</v>
      </c>
    </row>
    <row r="1159" spans="1:6" x14ac:dyDescent="0.2">
      <c r="A1159" t="s">
        <v>1164</v>
      </c>
      <c r="B1159" t="s">
        <v>883</v>
      </c>
      <c r="C1159">
        <v>0.19032387000000001</v>
      </c>
      <c r="D1159">
        <v>-0.92570828447266196</v>
      </c>
      <c r="E1159">
        <v>0</v>
      </c>
      <c r="F1159">
        <v>0</v>
      </c>
    </row>
    <row r="1160" spans="1:6" x14ac:dyDescent="0.2">
      <c r="A1160" t="s">
        <v>1165</v>
      </c>
      <c r="B1160" t="s">
        <v>883</v>
      </c>
      <c r="C1160">
        <v>0.15106499000000001</v>
      </c>
      <c r="D1160">
        <v>-0.90491100286680504</v>
      </c>
      <c r="E1160">
        <v>0</v>
      </c>
      <c r="F1160">
        <v>0</v>
      </c>
    </row>
    <row r="1161" spans="1:6" x14ac:dyDescent="0.2">
      <c r="A1161" t="s">
        <v>1166</v>
      </c>
      <c r="B1161" t="s">
        <v>883</v>
      </c>
      <c r="C1161">
        <v>0.13422962999999999</v>
      </c>
      <c r="D1161">
        <v>-1.14001294223089</v>
      </c>
      <c r="E1161">
        <v>0</v>
      </c>
      <c r="F1161">
        <v>0</v>
      </c>
    </row>
    <row r="1162" spans="1:6" x14ac:dyDescent="0.2">
      <c r="A1162" t="s">
        <v>1167</v>
      </c>
      <c r="B1162" t="s">
        <v>883</v>
      </c>
      <c r="C1162">
        <v>0.12526298999999999</v>
      </c>
      <c r="D1162">
        <v>-1.4292679808253299</v>
      </c>
      <c r="E1162">
        <v>0</v>
      </c>
      <c r="F1162">
        <v>0</v>
      </c>
    </row>
    <row r="1163" spans="1:6" x14ac:dyDescent="0.2">
      <c r="A1163" t="s">
        <v>1168</v>
      </c>
      <c r="B1163" t="s">
        <v>883</v>
      </c>
      <c r="C1163">
        <v>0.22017589000000001</v>
      </c>
      <c r="D1163">
        <v>-0.752634443792085</v>
      </c>
      <c r="E1163">
        <v>0</v>
      </c>
      <c r="F1163">
        <v>0</v>
      </c>
    </row>
    <row r="1164" spans="1:6" x14ac:dyDescent="0.2">
      <c r="A1164" t="s">
        <v>1169</v>
      </c>
      <c r="B1164" t="s">
        <v>883</v>
      </c>
      <c r="C1164">
        <v>0.11454795</v>
      </c>
      <c r="D1164">
        <v>-1.37358140436429</v>
      </c>
      <c r="E1164">
        <v>0</v>
      </c>
      <c r="F1164">
        <v>0</v>
      </c>
    </row>
    <row r="1165" spans="1:6" x14ac:dyDescent="0.2">
      <c r="A1165" t="s">
        <v>1170</v>
      </c>
      <c r="B1165" t="s">
        <v>883</v>
      </c>
      <c r="C1165">
        <v>0.12534600000000001</v>
      </c>
      <c r="D1165">
        <v>-1.2585505820456</v>
      </c>
      <c r="E1165">
        <v>0</v>
      </c>
      <c r="F1165">
        <v>0</v>
      </c>
    </row>
    <row r="1166" spans="1:6" x14ac:dyDescent="0.2">
      <c r="A1166" t="s">
        <v>1171</v>
      </c>
      <c r="B1166" t="s">
        <v>883</v>
      </c>
      <c r="C1166">
        <v>0.13379447</v>
      </c>
      <c r="D1166">
        <v>-0.76923159118682605</v>
      </c>
      <c r="E1166">
        <v>0</v>
      </c>
      <c r="F1166">
        <v>0</v>
      </c>
    </row>
    <row r="1167" spans="1:6" x14ac:dyDescent="0.2">
      <c r="A1167" t="s">
        <v>1172</v>
      </c>
      <c r="B1167" t="s">
        <v>883</v>
      </c>
      <c r="C1167">
        <v>0.14054087000000001</v>
      </c>
      <c r="D1167">
        <v>-1.3246851963088599</v>
      </c>
      <c r="E1167">
        <v>0</v>
      </c>
      <c r="F1167">
        <v>0</v>
      </c>
    </row>
    <row r="1168" spans="1:6" x14ac:dyDescent="0.2">
      <c r="A1168" t="s">
        <v>1173</v>
      </c>
      <c r="B1168" t="s">
        <v>883</v>
      </c>
      <c r="C1168">
        <v>0.39506965999999999</v>
      </c>
      <c r="D1168">
        <v>-0.207389236461548</v>
      </c>
      <c r="E1168">
        <v>0</v>
      </c>
      <c r="F1168">
        <v>0</v>
      </c>
    </row>
    <row r="1169" spans="1:6" x14ac:dyDescent="0.2">
      <c r="A1169" t="s">
        <v>1174</v>
      </c>
      <c r="B1169" t="s">
        <v>883</v>
      </c>
      <c r="C1169">
        <v>0.14142798000000001</v>
      </c>
      <c r="D1169">
        <v>-1.2509314159552201</v>
      </c>
      <c r="E1169">
        <v>0</v>
      </c>
      <c r="F1169">
        <v>0</v>
      </c>
    </row>
    <row r="1170" spans="1:6" x14ac:dyDescent="0.2">
      <c r="A1170" t="s">
        <v>1175</v>
      </c>
      <c r="B1170" t="s">
        <v>883</v>
      </c>
      <c r="C1170">
        <v>0.1401539</v>
      </c>
      <c r="D1170">
        <v>-1.2284099452646899</v>
      </c>
      <c r="E1170">
        <v>0</v>
      </c>
      <c r="F1170">
        <v>0</v>
      </c>
    </row>
    <row r="1171" spans="1:6" x14ac:dyDescent="0.2">
      <c r="A1171" t="s">
        <v>1176</v>
      </c>
      <c r="B1171" t="s">
        <v>883</v>
      </c>
      <c r="C1171">
        <v>0.72790639999999995</v>
      </c>
      <c r="D1171">
        <v>6.2127743826972101E-2</v>
      </c>
      <c r="E1171">
        <v>1</v>
      </c>
      <c r="F1171">
        <v>1</v>
      </c>
    </row>
    <row r="1172" spans="1:6" x14ac:dyDescent="0.2">
      <c r="A1172" t="s">
        <v>1177</v>
      </c>
      <c r="B1172" t="s">
        <v>883</v>
      </c>
      <c r="C1172">
        <v>0.13164096</v>
      </c>
      <c r="D1172">
        <v>-1.4815605668226799</v>
      </c>
      <c r="E1172">
        <v>0</v>
      </c>
      <c r="F1172">
        <v>0</v>
      </c>
    </row>
    <row r="1173" spans="1:6" x14ac:dyDescent="0.2">
      <c r="A1173" t="s">
        <v>1178</v>
      </c>
      <c r="B1173" t="s">
        <v>883</v>
      </c>
      <c r="C1173">
        <v>0.14054087000000001</v>
      </c>
      <c r="D1173">
        <v>-1.3441396471432201</v>
      </c>
      <c r="E1173">
        <v>0</v>
      </c>
      <c r="F1173">
        <v>0</v>
      </c>
    </row>
    <row r="1174" spans="1:6" x14ac:dyDescent="0.2">
      <c r="A1174" t="s">
        <v>1179</v>
      </c>
      <c r="B1174" t="s">
        <v>883</v>
      </c>
      <c r="C1174">
        <v>0.13115521999999999</v>
      </c>
      <c r="D1174">
        <v>-1.0176036525151</v>
      </c>
      <c r="E1174">
        <v>0</v>
      </c>
      <c r="F1174">
        <v>0</v>
      </c>
    </row>
    <row r="1175" spans="1:6" x14ac:dyDescent="0.2">
      <c r="A1175" t="s">
        <v>1180</v>
      </c>
      <c r="B1175" t="s">
        <v>883</v>
      </c>
      <c r="C1175">
        <v>0.13164096</v>
      </c>
      <c r="D1175">
        <v>-1.5447889340112999</v>
      </c>
      <c r="E1175">
        <v>0</v>
      </c>
      <c r="F1175">
        <v>0</v>
      </c>
    </row>
    <row r="1176" spans="1:6" x14ac:dyDescent="0.2">
      <c r="A1176" t="s">
        <v>1181</v>
      </c>
      <c r="B1176" t="s">
        <v>883</v>
      </c>
      <c r="C1176">
        <v>0.14834185999999999</v>
      </c>
      <c r="D1176">
        <v>-1.4063331925301299</v>
      </c>
      <c r="E1176">
        <v>0</v>
      </c>
      <c r="F1176">
        <v>0</v>
      </c>
    </row>
    <row r="1177" spans="1:6" x14ac:dyDescent="0.2">
      <c r="A1177" t="s">
        <v>1182</v>
      </c>
      <c r="B1177" t="s">
        <v>883</v>
      </c>
      <c r="C1177">
        <v>0.24684510000000001</v>
      </c>
      <c r="D1177">
        <v>-0.87289353665851399</v>
      </c>
      <c r="E1177">
        <v>0</v>
      </c>
      <c r="F1177">
        <v>0</v>
      </c>
    </row>
    <row r="1178" spans="1:6" x14ac:dyDescent="0.2">
      <c r="A1178" t="s">
        <v>1183</v>
      </c>
      <c r="B1178" t="s">
        <v>883</v>
      </c>
      <c r="C1178">
        <v>0.11774436000000001</v>
      </c>
      <c r="D1178">
        <v>-1.4533450692797401</v>
      </c>
      <c r="E1178">
        <v>0</v>
      </c>
      <c r="F1178">
        <v>0</v>
      </c>
    </row>
    <row r="1179" spans="1:6" x14ac:dyDescent="0.2">
      <c r="A1179" t="s">
        <v>1184</v>
      </c>
      <c r="B1179" t="s">
        <v>883</v>
      </c>
      <c r="C1179">
        <v>0.14054087000000001</v>
      </c>
      <c r="D1179">
        <v>-1.61554128690371</v>
      </c>
      <c r="E1179">
        <v>0</v>
      </c>
      <c r="F1179">
        <v>0</v>
      </c>
    </row>
    <row r="1180" spans="1:6" x14ac:dyDescent="0.2">
      <c r="A1180" t="s">
        <v>1185</v>
      </c>
      <c r="B1180" t="s">
        <v>883</v>
      </c>
      <c r="C1180">
        <v>0.12379368</v>
      </c>
      <c r="D1180">
        <v>-1.04831135984451</v>
      </c>
      <c r="E1180">
        <v>0</v>
      </c>
      <c r="F1180">
        <v>0</v>
      </c>
    </row>
    <row r="1181" spans="1:6" x14ac:dyDescent="0.2">
      <c r="A1181" t="s">
        <v>1186</v>
      </c>
      <c r="B1181" t="s">
        <v>883</v>
      </c>
      <c r="C1181">
        <v>0.13161286999999999</v>
      </c>
      <c r="D1181">
        <v>-0.98609192273919499</v>
      </c>
      <c r="E1181">
        <v>0</v>
      </c>
      <c r="F1181">
        <v>0</v>
      </c>
    </row>
    <row r="1182" spans="1:6" x14ac:dyDescent="0.2">
      <c r="A1182" t="s">
        <v>1187</v>
      </c>
      <c r="B1182" t="s">
        <v>883</v>
      </c>
      <c r="C1182">
        <v>0.32517573</v>
      </c>
      <c r="D1182">
        <v>-0.39927680083683498</v>
      </c>
      <c r="E1182">
        <v>0</v>
      </c>
      <c r="F1182">
        <v>0</v>
      </c>
    </row>
    <row r="1183" spans="1:6" x14ac:dyDescent="0.2">
      <c r="A1183" t="s">
        <v>1188</v>
      </c>
      <c r="B1183" t="s">
        <v>883</v>
      </c>
      <c r="C1183">
        <v>0.73170245</v>
      </c>
      <c r="D1183">
        <v>-0.16607025197573999</v>
      </c>
      <c r="E1183">
        <v>0</v>
      </c>
      <c r="F1183">
        <v>1</v>
      </c>
    </row>
    <row r="1184" spans="1:6" x14ac:dyDescent="0.2">
      <c r="A1184" t="s">
        <v>1189</v>
      </c>
      <c r="B1184" t="s">
        <v>883</v>
      </c>
      <c r="C1184">
        <v>0.14054087000000001</v>
      </c>
      <c r="D1184">
        <v>-1.26438648462295</v>
      </c>
      <c r="E1184">
        <v>0</v>
      </c>
      <c r="F1184">
        <v>0</v>
      </c>
    </row>
    <row r="1185" spans="1:6" x14ac:dyDescent="0.2">
      <c r="A1185" t="s">
        <v>1190</v>
      </c>
      <c r="B1185" t="s">
        <v>883</v>
      </c>
      <c r="C1185">
        <v>0.11010312999999999</v>
      </c>
      <c r="D1185">
        <v>-1.45215876365464</v>
      </c>
      <c r="E1185">
        <v>0</v>
      </c>
      <c r="F1185">
        <v>0</v>
      </c>
    </row>
    <row r="1186" spans="1:6" x14ac:dyDescent="0.2">
      <c r="A1186" t="s">
        <v>1191</v>
      </c>
      <c r="B1186" t="s">
        <v>883</v>
      </c>
      <c r="C1186">
        <v>0.34970737000000002</v>
      </c>
      <c r="D1186">
        <v>-0.67451508976164298</v>
      </c>
      <c r="E1186">
        <v>0</v>
      </c>
      <c r="F1186">
        <v>0</v>
      </c>
    </row>
    <row r="1187" spans="1:6" x14ac:dyDescent="0.2">
      <c r="A1187" t="s">
        <v>1192</v>
      </c>
      <c r="B1187" t="s">
        <v>883</v>
      </c>
      <c r="C1187">
        <v>0.56758237</v>
      </c>
      <c r="D1187">
        <v>4.4427862924242799E-2</v>
      </c>
      <c r="E1187">
        <v>1</v>
      </c>
      <c r="F1187">
        <v>1</v>
      </c>
    </row>
    <row r="1188" spans="1:6" x14ac:dyDescent="0.2">
      <c r="A1188" t="s">
        <v>1193</v>
      </c>
      <c r="B1188" t="s">
        <v>883</v>
      </c>
      <c r="C1188">
        <v>0.13164096</v>
      </c>
      <c r="D1188">
        <v>-1.0068313763255099</v>
      </c>
      <c r="E1188">
        <v>0</v>
      </c>
      <c r="F1188">
        <v>0</v>
      </c>
    </row>
    <row r="1189" spans="1:6" x14ac:dyDescent="0.2">
      <c r="A1189" t="s">
        <v>1194</v>
      </c>
      <c r="B1189" t="s">
        <v>883</v>
      </c>
      <c r="C1189">
        <v>0.12691796</v>
      </c>
      <c r="D1189">
        <v>-0.47936154558545002</v>
      </c>
      <c r="E1189">
        <v>0</v>
      </c>
      <c r="F1189">
        <v>0</v>
      </c>
    </row>
    <row r="1190" spans="1:6" x14ac:dyDescent="0.2">
      <c r="A1190" t="s">
        <v>1195</v>
      </c>
      <c r="B1190" t="s">
        <v>883</v>
      </c>
      <c r="C1190">
        <v>0.53515979999999996</v>
      </c>
      <c r="D1190">
        <v>-0.64439153418181405</v>
      </c>
      <c r="E1190">
        <v>0</v>
      </c>
      <c r="F1190">
        <v>1</v>
      </c>
    </row>
    <row r="1191" spans="1:6" x14ac:dyDescent="0.2">
      <c r="A1191" t="s">
        <v>1196</v>
      </c>
      <c r="B1191" t="s">
        <v>883</v>
      </c>
      <c r="C1191">
        <v>0.14988069000000001</v>
      </c>
      <c r="D1191">
        <v>-1.10060621017501</v>
      </c>
      <c r="E1191">
        <v>0</v>
      </c>
      <c r="F1191">
        <v>0</v>
      </c>
    </row>
    <row r="1192" spans="1:6" x14ac:dyDescent="0.2">
      <c r="A1192" t="s">
        <v>1197</v>
      </c>
      <c r="B1192" t="s">
        <v>883</v>
      </c>
      <c r="C1192">
        <v>0.23005349999999999</v>
      </c>
      <c r="D1192">
        <v>-1.29268450243132</v>
      </c>
      <c r="E1192">
        <v>0</v>
      </c>
      <c r="F1192">
        <v>0</v>
      </c>
    </row>
    <row r="1193" spans="1:6" x14ac:dyDescent="0.2">
      <c r="A1193" t="s">
        <v>1198</v>
      </c>
      <c r="B1193" t="s">
        <v>883</v>
      </c>
      <c r="C1193">
        <v>0.34752255999999998</v>
      </c>
      <c r="D1193">
        <v>-0.61258878473251499</v>
      </c>
      <c r="E1193">
        <v>0</v>
      </c>
      <c r="F1193">
        <v>0</v>
      </c>
    </row>
    <row r="1194" spans="1:6" x14ac:dyDescent="0.2">
      <c r="A1194" t="s">
        <v>1199</v>
      </c>
      <c r="B1194" t="s">
        <v>883</v>
      </c>
      <c r="C1194">
        <v>0.69330749999999997</v>
      </c>
      <c r="D1194">
        <v>-7.1530508276015994E-2</v>
      </c>
      <c r="E1194">
        <v>0</v>
      </c>
      <c r="F1194">
        <v>1</v>
      </c>
    </row>
    <row r="1195" spans="1:6" x14ac:dyDescent="0.2">
      <c r="A1195" t="s">
        <v>1200</v>
      </c>
      <c r="B1195" t="s">
        <v>883</v>
      </c>
      <c r="C1195">
        <v>0.20916645</v>
      </c>
      <c r="D1195">
        <v>-0.69210805489903404</v>
      </c>
      <c r="E1195">
        <v>0</v>
      </c>
      <c r="F1195">
        <v>0</v>
      </c>
    </row>
    <row r="1196" spans="1:6" x14ac:dyDescent="0.2">
      <c r="A1196" t="s">
        <v>1201</v>
      </c>
      <c r="B1196" t="s">
        <v>883</v>
      </c>
      <c r="C1196">
        <v>0.58409613000000005</v>
      </c>
      <c r="D1196">
        <v>-0.33480666118954799</v>
      </c>
      <c r="E1196">
        <v>0</v>
      </c>
      <c r="F1196">
        <v>1</v>
      </c>
    </row>
    <row r="1197" spans="1:6" x14ac:dyDescent="0.2">
      <c r="A1197" t="s">
        <v>1202</v>
      </c>
      <c r="B1197" t="s">
        <v>883</v>
      </c>
      <c r="C1197">
        <v>0.56100139999999998</v>
      </c>
      <c r="D1197">
        <v>-0.70202831671351396</v>
      </c>
      <c r="E1197">
        <v>0</v>
      </c>
      <c r="F1197">
        <v>1</v>
      </c>
    </row>
    <row r="1198" spans="1:6" x14ac:dyDescent="0.2">
      <c r="A1198" t="s">
        <v>1203</v>
      </c>
      <c r="B1198" t="s">
        <v>883</v>
      </c>
      <c r="C1198">
        <v>0.44088733000000002</v>
      </c>
      <c r="D1198">
        <v>-0.80898556001602595</v>
      </c>
      <c r="E1198">
        <v>0</v>
      </c>
      <c r="F1198">
        <v>0</v>
      </c>
    </row>
    <row r="1199" spans="1:6" x14ac:dyDescent="0.2">
      <c r="A1199" t="s">
        <v>1204</v>
      </c>
      <c r="B1199" t="s">
        <v>883</v>
      </c>
      <c r="C1199">
        <v>0.13164096</v>
      </c>
      <c r="D1199">
        <v>-1.5674533054800199</v>
      </c>
      <c r="E1199">
        <v>0</v>
      </c>
      <c r="F1199">
        <v>0</v>
      </c>
    </row>
    <row r="1200" spans="1:6" x14ac:dyDescent="0.2">
      <c r="A1200" t="s">
        <v>1205</v>
      </c>
      <c r="B1200" t="s">
        <v>883</v>
      </c>
      <c r="C1200">
        <v>0.49184455999999999</v>
      </c>
      <c r="D1200">
        <v>-0.62913489201712203</v>
      </c>
      <c r="E1200">
        <v>0</v>
      </c>
      <c r="F1200">
        <v>0</v>
      </c>
    </row>
    <row r="1201" spans="1:6" x14ac:dyDescent="0.2">
      <c r="A1201" t="s">
        <v>1206</v>
      </c>
      <c r="B1201" t="s">
        <v>883</v>
      </c>
      <c r="C1201">
        <v>0.71533215000000006</v>
      </c>
      <c r="D1201">
        <v>-5.4116812811957501E-2</v>
      </c>
      <c r="E1201">
        <v>0</v>
      </c>
      <c r="F1201">
        <v>1</v>
      </c>
    </row>
    <row r="1202" spans="1:6" x14ac:dyDescent="0.2">
      <c r="A1202" t="s">
        <v>1207</v>
      </c>
      <c r="B1202" t="s">
        <v>883</v>
      </c>
      <c r="C1202">
        <v>0.1130293</v>
      </c>
      <c r="D1202">
        <v>-1.2558843351214599</v>
      </c>
      <c r="E1202">
        <v>0</v>
      </c>
      <c r="F1202">
        <v>0</v>
      </c>
    </row>
    <row r="1203" spans="1:6" x14ac:dyDescent="0.2">
      <c r="A1203" t="s">
        <v>1208</v>
      </c>
      <c r="B1203" t="s">
        <v>883</v>
      </c>
      <c r="C1203">
        <v>0.16837963</v>
      </c>
      <c r="D1203">
        <v>-1.0939607611156601</v>
      </c>
      <c r="E1203">
        <v>0</v>
      </c>
      <c r="F1203">
        <v>0</v>
      </c>
    </row>
    <row r="1204" spans="1:6" x14ac:dyDescent="0.2">
      <c r="A1204" t="s">
        <v>1209</v>
      </c>
      <c r="B1204" t="s">
        <v>883</v>
      </c>
      <c r="C1204">
        <v>0.23683984999999999</v>
      </c>
      <c r="D1204">
        <v>-0.48200672845991799</v>
      </c>
      <c r="E1204">
        <v>0</v>
      </c>
      <c r="F1204">
        <v>0</v>
      </c>
    </row>
    <row r="1205" spans="1:6" x14ac:dyDescent="0.2">
      <c r="A1205" t="s">
        <v>1210</v>
      </c>
      <c r="B1205" t="s">
        <v>883</v>
      </c>
      <c r="C1205">
        <v>0.33296095999999997</v>
      </c>
      <c r="D1205">
        <v>-1.00411224987771</v>
      </c>
      <c r="E1205">
        <v>0</v>
      </c>
      <c r="F1205">
        <v>0</v>
      </c>
    </row>
    <row r="1206" spans="1:6" x14ac:dyDescent="0.2">
      <c r="A1206" t="s">
        <v>1211</v>
      </c>
      <c r="B1206" t="s">
        <v>883</v>
      </c>
      <c r="C1206">
        <v>0.19445576000000001</v>
      </c>
      <c r="D1206">
        <v>-0.76851129212076696</v>
      </c>
      <c r="E1206">
        <v>0</v>
      </c>
      <c r="F1206">
        <v>0</v>
      </c>
    </row>
    <row r="1207" spans="1:6" x14ac:dyDescent="0.2">
      <c r="A1207" t="s">
        <v>1212</v>
      </c>
      <c r="B1207" t="s">
        <v>883</v>
      </c>
      <c r="C1207">
        <v>0.59671189999999996</v>
      </c>
      <c r="D1207">
        <v>-0.12552606948784401</v>
      </c>
      <c r="E1207">
        <v>0</v>
      </c>
      <c r="F1207">
        <v>1</v>
      </c>
    </row>
    <row r="1208" spans="1:6" x14ac:dyDescent="0.2">
      <c r="A1208" t="s">
        <v>1213</v>
      </c>
      <c r="B1208" t="s">
        <v>883</v>
      </c>
      <c r="C1208">
        <v>0.79910444999999997</v>
      </c>
      <c r="D1208">
        <v>-0.17424329927989399</v>
      </c>
      <c r="E1208">
        <v>0</v>
      </c>
      <c r="F1208">
        <v>1</v>
      </c>
    </row>
    <row r="1209" spans="1:6" x14ac:dyDescent="0.2">
      <c r="A1209" t="s">
        <v>1214</v>
      </c>
      <c r="B1209" t="s">
        <v>883</v>
      </c>
      <c r="C1209">
        <v>0.87886803999999996</v>
      </c>
      <c r="D1209">
        <v>-0.202838326210067</v>
      </c>
      <c r="E1209">
        <v>0</v>
      </c>
      <c r="F1209">
        <v>1</v>
      </c>
    </row>
    <row r="1210" spans="1:6" x14ac:dyDescent="0.2">
      <c r="A1210" t="s">
        <v>1215</v>
      </c>
      <c r="B1210" t="s">
        <v>883</v>
      </c>
      <c r="C1210">
        <v>0.13164096</v>
      </c>
      <c r="D1210">
        <v>-1.0647083174047001</v>
      </c>
      <c r="E1210">
        <v>0</v>
      </c>
      <c r="F1210">
        <v>0</v>
      </c>
    </row>
    <row r="1211" spans="1:6" x14ac:dyDescent="0.2">
      <c r="A1211" t="s">
        <v>1216</v>
      </c>
      <c r="B1211" t="s">
        <v>883</v>
      </c>
      <c r="C1211">
        <v>0.53145149999999997</v>
      </c>
      <c r="D1211">
        <v>-0.28024237848463501</v>
      </c>
      <c r="E1211">
        <v>0</v>
      </c>
      <c r="F1211">
        <v>1</v>
      </c>
    </row>
    <row r="1212" spans="1:6" x14ac:dyDescent="0.2">
      <c r="A1212" t="s">
        <v>1217</v>
      </c>
      <c r="B1212" t="s">
        <v>883</v>
      </c>
      <c r="C1212">
        <v>0.11679657</v>
      </c>
      <c r="D1212">
        <v>-1.7146919220969701</v>
      </c>
      <c r="E1212">
        <v>0</v>
      </c>
      <c r="F1212">
        <v>0</v>
      </c>
    </row>
    <row r="1213" spans="1:6" x14ac:dyDescent="0.2">
      <c r="A1213" t="s">
        <v>1218</v>
      </c>
      <c r="B1213" t="s">
        <v>883</v>
      </c>
      <c r="C1213">
        <v>0.57322890000000004</v>
      </c>
      <c r="D1213">
        <v>-0.53669604309021401</v>
      </c>
      <c r="E1213">
        <v>0</v>
      </c>
      <c r="F1213">
        <v>1</v>
      </c>
    </row>
    <row r="1214" spans="1:6" x14ac:dyDescent="0.2">
      <c r="A1214" t="s">
        <v>1219</v>
      </c>
      <c r="B1214" t="s">
        <v>883</v>
      </c>
      <c r="C1214">
        <v>0.16327659999999999</v>
      </c>
      <c r="D1214">
        <v>-1.01152514116631</v>
      </c>
      <c r="E1214">
        <v>0</v>
      </c>
      <c r="F1214">
        <v>0</v>
      </c>
    </row>
    <row r="1215" spans="1:6" x14ac:dyDescent="0.2">
      <c r="A1215" t="s">
        <v>1220</v>
      </c>
      <c r="B1215" t="s">
        <v>883</v>
      </c>
      <c r="C1215">
        <v>0.11959479000000001</v>
      </c>
      <c r="D1215">
        <v>-1.2168668513070899</v>
      </c>
      <c r="E1215">
        <v>0</v>
      </c>
      <c r="F1215">
        <v>0</v>
      </c>
    </row>
    <row r="1216" spans="1:6" x14ac:dyDescent="0.2">
      <c r="A1216" t="s">
        <v>1221</v>
      </c>
      <c r="B1216" t="s">
        <v>883</v>
      </c>
      <c r="C1216">
        <v>0.12483718000000001</v>
      </c>
      <c r="D1216">
        <v>-1.2982539856575701</v>
      </c>
      <c r="E1216">
        <v>0</v>
      </c>
      <c r="F1216">
        <v>0</v>
      </c>
    </row>
    <row r="1217" spans="1:6" x14ac:dyDescent="0.2">
      <c r="A1217" t="s">
        <v>1222</v>
      </c>
      <c r="B1217" t="s">
        <v>883</v>
      </c>
      <c r="C1217">
        <v>0.62340329999999999</v>
      </c>
      <c r="D1217">
        <v>-0.75131536816793698</v>
      </c>
      <c r="E1217">
        <v>0</v>
      </c>
      <c r="F1217">
        <v>1</v>
      </c>
    </row>
    <row r="1218" spans="1:6" x14ac:dyDescent="0.2">
      <c r="A1218" t="s">
        <v>1223</v>
      </c>
      <c r="B1218" t="s">
        <v>883</v>
      </c>
      <c r="C1218">
        <v>0.13388592999999999</v>
      </c>
      <c r="D1218">
        <v>-1.2455936569259201</v>
      </c>
      <c r="E1218">
        <v>0</v>
      </c>
      <c r="F1218">
        <v>0</v>
      </c>
    </row>
    <row r="1219" spans="1:6" x14ac:dyDescent="0.2">
      <c r="A1219" t="s">
        <v>1224</v>
      </c>
      <c r="B1219" t="s">
        <v>883</v>
      </c>
      <c r="C1219">
        <v>0.2528763</v>
      </c>
      <c r="D1219">
        <v>-0.92628952135169296</v>
      </c>
      <c r="E1219">
        <v>0</v>
      </c>
      <c r="F1219">
        <v>0</v>
      </c>
    </row>
    <row r="1220" spans="1:6" x14ac:dyDescent="0.2">
      <c r="A1220" t="s">
        <v>1225</v>
      </c>
      <c r="B1220" t="s">
        <v>883</v>
      </c>
      <c r="C1220">
        <v>0.11679657</v>
      </c>
      <c r="D1220">
        <v>-1.2108408171884499</v>
      </c>
      <c r="E1220">
        <v>0</v>
      </c>
      <c r="F1220">
        <v>0</v>
      </c>
    </row>
    <row r="1221" spans="1:6" x14ac:dyDescent="0.2">
      <c r="A1221" t="s">
        <v>1226</v>
      </c>
      <c r="B1221" t="s">
        <v>883</v>
      </c>
      <c r="C1221">
        <v>0.12526298999999999</v>
      </c>
      <c r="D1221">
        <v>-1.00102976539778</v>
      </c>
      <c r="E1221">
        <v>0</v>
      </c>
      <c r="F1221">
        <v>0</v>
      </c>
    </row>
    <row r="1222" spans="1:6" x14ac:dyDescent="0.2">
      <c r="A1222" t="s">
        <v>1227</v>
      </c>
      <c r="B1222" t="s">
        <v>883</v>
      </c>
      <c r="C1222">
        <v>0.35840744000000002</v>
      </c>
      <c r="D1222">
        <v>-0.54219749212265</v>
      </c>
      <c r="E1222">
        <v>0</v>
      </c>
      <c r="F1222">
        <v>0</v>
      </c>
    </row>
    <row r="1223" spans="1:6" x14ac:dyDescent="0.2">
      <c r="A1223" t="s">
        <v>1228</v>
      </c>
      <c r="B1223" t="s">
        <v>883</v>
      </c>
      <c r="C1223">
        <v>0.53712289999999996</v>
      </c>
      <c r="D1223">
        <v>-0.242641430090344</v>
      </c>
      <c r="E1223">
        <v>0</v>
      </c>
      <c r="F1223">
        <v>1</v>
      </c>
    </row>
    <row r="1224" spans="1:6" x14ac:dyDescent="0.2">
      <c r="A1224" t="s">
        <v>1229</v>
      </c>
      <c r="B1224" t="s">
        <v>883</v>
      </c>
      <c r="C1224">
        <v>0.12746397000000001</v>
      </c>
      <c r="D1224">
        <v>-1.0930821688212999</v>
      </c>
      <c r="E1224">
        <v>0</v>
      </c>
      <c r="F1224">
        <v>0</v>
      </c>
    </row>
    <row r="1225" spans="1:6" x14ac:dyDescent="0.2">
      <c r="A1225" t="s">
        <v>1230</v>
      </c>
      <c r="B1225" t="s">
        <v>883</v>
      </c>
      <c r="C1225">
        <v>0.55843469999999995</v>
      </c>
      <c r="D1225">
        <v>-0.53176042208595797</v>
      </c>
      <c r="E1225">
        <v>0</v>
      </c>
      <c r="F1225">
        <v>1</v>
      </c>
    </row>
    <row r="1226" spans="1:6" x14ac:dyDescent="0.2">
      <c r="A1226" t="s">
        <v>1231</v>
      </c>
      <c r="B1226" t="s">
        <v>883</v>
      </c>
      <c r="C1226">
        <v>0.12526298999999999</v>
      </c>
      <c r="D1226">
        <v>-1.7378621419176199</v>
      </c>
      <c r="E1226">
        <v>0</v>
      </c>
      <c r="F1226">
        <v>0</v>
      </c>
    </row>
    <row r="1227" spans="1:6" x14ac:dyDescent="0.2">
      <c r="A1227" t="s">
        <v>1232</v>
      </c>
      <c r="B1227" t="s">
        <v>883</v>
      </c>
      <c r="C1227">
        <v>0.38544822000000001</v>
      </c>
      <c r="D1227">
        <v>-0.19311123657794199</v>
      </c>
      <c r="E1227">
        <v>0</v>
      </c>
      <c r="F1227">
        <v>0</v>
      </c>
    </row>
    <row r="1228" spans="1:6" x14ac:dyDescent="0.2">
      <c r="A1228" t="s">
        <v>1233</v>
      </c>
      <c r="B1228" t="s">
        <v>883</v>
      </c>
      <c r="C1228">
        <v>0.13164096</v>
      </c>
      <c r="D1228">
        <v>-1.6587568384598099</v>
      </c>
      <c r="E1228">
        <v>0</v>
      </c>
      <c r="F1228">
        <v>0</v>
      </c>
    </row>
    <row r="1229" spans="1:6" x14ac:dyDescent="0.2">
      <c r="A1229" t="s">
        <v>1234</v>
      </c>
      <c r="B1229" t="s">
        <v>883</v>
      </c>
      <c r="C1229">
        <v>0.36214024</v>
      </c>
      <c r="D1229">
        <v>-1.05026601462137</v>
      </c>
      <c r="E1229">
        <v>0</v>
      </c>
      <c r="F1229">
        <v>0</v>
      </c>
    </row>
    <row r="1230" spans="1:6" x14ac:dyDescent="0.2">
      <c r="A1230" t="s">
        <v>1235</v>
      </c>
      <c r="B1230" t="s">
        <v>883</v>
      </c>
      <c r="C1230">
        <v>0.66729205999999996</v>
      </c>
      <c r="D1230">
        <v>-6.3548048167001603E-2</v>
      </c>
      <c r="E1230">
        <v>0</v>
      </c>
      <c r="F1230">
        <v>1</v>
      </c>
    </row>
    <row r="1231" spans="1:6" x14ac:dyDescent="0.2">
      <c r="A1231" t="s">
        <v>1236</v>
      </c>
      <c r="B1231" t="s">
        <v>883</v>
      </c>
      <c r="C1231">
        <v>0.65506494000000004</v>
      </c>
      <c r="D1231">
        <v>-0.193185197512308</v>
      </c>
      <c r="E1231">
        <v>0</v>
      </c>
      <c r="F1231">
        <v>1</v>
      </c>
    </row>
    <row r="1232" spans="1:6" x14ac:dyDescent="0.2">
      <c r="A1232" t="s">
        <v>1237</v>
      </c>
      <c r="B1232" t="s">
        <v>883</v>
      </c>
      <c r="C1232">
        <v>0.15700613999999999</v>
      </c>
      <c r="D1232">
        <v>-1.27714264915102</v>
      </c>
      <c r="E1232">
        <v>0</v>
      </c>
      <c r="F1232">
        <v>0</v>
      </c>
    </row>
    <row r="1233" spans="1:6" x14ac:dyDescent="0.2">
      <c r="A1233" t="s">
        <v>1238</v>
      </c>
      <c r="B1233" t="s">
        <v>883</v>
      </c>
      <c r="C1233">
        <v>0.14054087000000001</v>
      </c>
      <c r="D1233">
        <v>-1.3936618816001001</v>
      </c>
      <c r="E1233">
        <v>0</v>
      </c>
      <c r="F1233">
        <v>0</v>
      </c>
    </row>
    <row r="1234" spans="1:6" x14ac:dyDescent="0.2">
      <c r="A1234" t="s">
        <v>1239</v>
      </c>
      <c r="B1234" t="s">
        <v>883</v>
      </c>
      <c r="C1234">
        <v>0.14897719000000001</v>
      </c>
      <c r="D1234">
        <v>-0.99310090211648805</v>
      </c>
      <c r="E1234">
        <v>0</v>
      </c>
      <c r="F1234">
        <v>0</v>
      </c>
    </row>
    <row r="1235" spans="1:6" x14ac:dyDescent="0.2">
      <c r="A1235" t="s">
        <v>1240</v>
      </c>
      <c r="B1235" t="s">
        <v>883</v>
      </c>
      <c r="C1235">
        <v>0.64005584000000004</v>
      </c>
      <c r="D1235">
        <v>-0.76750357955221105</v>
      </c>
      <c r="E1235">
        <v>0</v>
      </c>
      <c r="F1235">
        <v>1</v>
      </c>
    </row>
    <row r="1236" spans="1:6" x14ac:dyDescent="0.2">
      <c r="A1236" t="s">
        <v>1241</v>
      </c>
      <c r="B1236" t="s">
        <v>883</v>
      </c>
      <c r="C1236">
        <v>0.75444009999999995</v>
      </c>
      <c r="D1236">
        <v>-1.2089335237230599E-2</v>
      </c>
      <c r="E1236">
        <v>0</v>
      </c>
      <c r="F1236">
        <v>1</v>
      </c>
    </row>
    <row r="1237" spans="1:6" x14ac:dyDescent="0.2">
      <c r="A1237" t="s">
        <v>1242</v>
      </c>
      <c r="B1237" t="s">
        <v>883</v>
      </c>
      <c r="C1237">
        <v>0.13556455000000001</v>
      </c>
      <c r="D1237">
        <v>-1.3559962510211101</v>
      </c>
      <c r="E1237">
        <v>0</v>
      </c>
      <c r="F1237">
        <v>0</v>
      </c>
    </row>
    <row r="1238" spans="1:6" x14ac:dyDescent="0.2">
      <c r="A1238" t="s">
        <v>1243</v>
      </c>
      <c r="B1238" t="s">
        <v>883</v>
      </c>
      <c r="C1238">
        <v>0.14054087000000001</v>
      </c>
      <c r="D1238">
        <v>-1.2124519317112199</v>
      </c>
      <c r="E1238">
        <v>0</v>
      </c>
      <c r="F1238">
        <v>0</v>
      </c>
    </row>
    <row r="1239" spans="1:6" x14ac:dyDescent="0.2">
      <c r="A1239" t="s">
        <v>1244</v>
      </c>
      <c r="B1239" t="s">
        <v>883</v>
      </c>
      <c r="C1239">
        <v>0.13267968999999999</v>
      </c>
      <c r="D1239">
        <v>-1.1071377624405701</v>
      </c>
      <c r="E1239">
        <v>0</v>
      </c>
      <c r="F1239">
        <v>0</v>
      </c>
    </row>
    <row r="1240" spans="1:6" x14ac:dyDescent="0.2">
      <c r="A1240" t="s">
        <v>1245</v>
      </c>
      <c r="B1240" t="s">
        <v>883</v>
      </c>
      <c r="C1240">
        <v>0.14054087000000001</v>
      </c>
      <c r="D1240">
        <v>-1.2576246021664299</v>
      </c>
      <c r="E1240">
        <v>0</v>
      </c>
      <c r="F1240">
        <v>0</v>
      </c>
    </row>
    <row r="1241" spans="1:6" x14ac:dyDescent="0.2">
      <c r="A1241" t="s">
        <v>1246</v>
      </c>
      <c r="B1241" t="s">
        <v>883</v>
      </c>
      <c r="C1241">
        <v>0.14063239999999999</v>
      </c>
      <c r="D1241">
        <v>-1.2405181974456401</v>
      </c>
      <c r="E1241">
        <v>0</v>
      </c>
      <c r="F1241">
        <v>0</v>
      </c>
    </row>
    <row r="1242" spans="1:6" x14ac:dyDescent="0.2">
      <c r="A1242" t="s">
        <v>1247</v>
      </c>
      <c r="B1242" t="s">
        <v>883</v>
      </c>
      <c r="C1242">
        <v>0.13164096</v>
      </c>
      <c r="D1242">
        <v>-1.60489554709858</v>
      </c>
      <c r="E1242">
        <v>0</v>
      </c>
      <c r="F1242">
        <v>0</v>
      </c>
    </row>
    <row r="1243" spans="1:6" x14ac:dyDescent="0.2">
      <c r="A1243" t="s">
        <v>1248</v>
      </c>
      <c r="B1243" t="s">
        <v>883</v>
      </c>
      <c r="C1243">
        <v>0.79982410000000004</v>
      </c>
      <c r="D1243">
        <v>4.7600738510252802E-2</v>
      </c>
      <c r="E1243">
        <v>1</v>
      </c>
      <c r="F1243">
        <v>1</v>
      </c>
    </row>
    <row r="1244" spans="1:6" x14ac:dyDescent="0.2">
      <c r="A1244" t="s">
        <v>1249</v>
      </c>
      <c r="B1244" t="s">
        <v>883</v>
      </c>
      <c r="C1244">
        <v>0.14270237</v>
      </c>
      <c r="D1244">
        <v>-0.96152032435886403</v>
      </c>
      <c r="E1244">
        <v>0</v>
      </c>
      <c r="F1244">
        <v>0</v>
      </c>
    </row>
    <row r="1245" spans="1:6" x14ac:dyDescent="0.2">
      <c r="A1245" t="s">
        <v>1250</v>
      </c>
      <c r="B1245" t="s">
        <v>883</v>
      </c>
      <c r="C1245">
        <v>0.69208663999999998</v>
      </c>
      <c r="D1245">
        <v>0.103244035963028</v>
      </c>
      <c r="E1245">
        <v>1</v>
      </c>
      <c r="F1245">
        <v>1</v>
      </c>
    </row>
    <row r="1246" spans="1:6" x14ac:dyDescent="0.2">
      <c r="A1246" t="s">
        <v>1251</v>
      </c>
      <c r="B1246" t="s">
        <v>883</v>
      </c>
      <c r="C1246">
        <v>0.63101136999999996</v>
      </c>
      <c r="D1246">
        <v>-0.339378243552313</v>
      </c>
      <c r="E1246">
        <v>0</v>
      </c>
      <c r="F1246">
        <v>1</v>
      </c>
    </row>
    <row r="1247" spans="1:6" x14ac:dyDescent="0.2">
      <c r="A1247" t="s">
        <v>1252</v>
      </c>
      <c r="B1247" t="s">
        <v>883</v>
      </c>
      <c r="C1247">
        <v>0.50888339999999999</v>
      </c>
      <c r="D1247">
        <v>-0.83776398659698503</v>
      </c>
      <c r="E1247">
        <v>0</v>
      </c>
      <c r="F1247">
        <v>1</v>
      </c>
    </row>
    <row r="1248" spans="1:6" x14ac:dyDescent="0.2">
      <c r="A1248" t="s">
        <v>1253</v>
      </c>
      <c r="B1248" t="s">
        <v>883</v>
      </c>
      <c r="C1248">
        <v>0.13568959</v>
      </c>
      <c r="D1248">
        <v>-1.1807025315837201</v>
      </c>
      <c r="E1248">
        <v>0</v>
      </c>
      <c r="F1248">
        <v>0</v>
      </c>
    </row>
    <row r="1249" spans="1:6" x14ac:dyDescent="0.2">
      <c r="A1249" t="s">
        <v>1254</v>
      </c>
      <c r="B1249" t="s">
        <v>883</v>
      </c>
      <c r="C1249">
        <v>0.15096508</v>
      </c>
      <c r="D1249">
        <v>-1.0161939307763399</v>
      </c>
      <c r="E1249">
        <v>0</v>
      </c>
      <c r="F1249">
        <v>0</v>
      </c>
    </row>
    <row r="1250" spans="1:6" x14ac:dyDescent="0.2">
      <c r="A1250" t="s">
        <v>1255</v>
      </c>
      <c r="B1250" t="s">
        <v>883</v>
      </c>
      <c r="C1250">
        <v>0.11010312999999999</v>
      </c>
      <c r="D1250">
        <v>-1.4133109239074899</v>
      </c>
      <c r="E1250">
        <v>0</v>
      </c>
      <c r="F1250">
        <v>0</v>
      </c>
    </row>
    <row r="1251" spans="1:6" x14ac:dyDescent="0.2">
      <c r="A1251" t="s">
        <v>1256</v>
      </c>
      <c r="B1251" t="s">
        <v>883</v>
      </c>
      <c r="C1251">
        <v>0.13379811999999999</v>
      </c>
      <c r="D1251">
        <v>-1.2991313897428001</v>
      </c>
      <c r="E1251">
        <v>0</v>
      </c>
      <c r="F1251">
        <v>0</v>
      </c>
    </row>
    <row r="1252" spans="1:6" x14ac:dyDescent="0.2">
      <c r="A1252" t="s">
        <v>1257</v>
      </c>
      <c r="B1252" t="s">
        <v>883</v>
      </c>
      <c r="C1252">
        <v>0.11261427</v>
      </c>
      <c r="D1252">
        <v>-1.03053780644659</v>
      </c>
      <c r="E1252">
        <v>0</v>
      </c>
      <c r="F1252">
        <v>0</v>
      </c>
    </row>
    <row r="1253" spans="1:6" x14ac:dyDescent="0.2">
      <c r="A1253" t="s">
        <v>1258</v>
      </c>
      <c r="B1253" t="s">
        <v>883</v>
      </c>
      <c r="C1253">
        <v>0.42543793000000002</v>
      </c>
      <c r="D1253">
        <v>-0.47855286077847498</v>
      </c>
      <c r="E1253">
        <v>0</v>
      </c>
      <c r="F1253">
        <v>0</v>
      </c>
    </row>
    <row r="1254" spans="1:6" x14ac:dyDescent="0.2">
      <c r="A1254" t="s">
        <v>1259</v>
      </c>
      <c r="B1254" t="s">
        <v>883</v>
      </c>
      <c r="C1254">
        <v>0.14054087000000001</v>
      </c>
      <c r="D1254">
        <v>-1.49528249127524</v>
      </c>
      <c r="E1254">
        <v>0</v>
      </c>
      <c r="F1254">
        <v>0</v>
      </c>
    </row>
    <row r="1255" spans="1:6" x14ac:dyDescent="0.2">
      <c r="A1255" t="s">
        <v>1260</v>
      </c>
      <c r="B1255" t="s">
        <v>883</v>
      </c>
      <c r="C1255">
        <v>0.14321892</v>
      </c>
      <c r="D1255">
        <v>-0.96171488479962397</v>
      </c>
      <c r="E1255">
        <v>0</v>
      </c>
      <c r="F1255">
        <v>0</v>
      </c>
    </row>
    <row r="1256" spans="1:6" x14ac:dyDescent="0.2">
      <c r="A1256" t="s">
        <v>1261</v>
      </c>
      <c r="B1256" t="s">
        <v>883</v>
      </c>
      <c r="C1256">
        <v>0.70202416000000001</v>
      </c>
      <c r="D1256">
        <v>-0.66362175568701698</v>
      </c>
      <c r="E1256">
        <v>0</v>
      </c>
      <c r="F1256">
        <v>1</v>
      </c>
    </row>
    <row r="1257" spans="1:6" x14ac:dyDescent="0.2">
      <c r="A1257" t="s">
        <v>1262</v>
      </c>
      <c r="B1257" t="s">
        <v>883</v>
      </c>
      <c r="C1257">
        <v>0.27576706000000001</v>
      </c>
      <c r="D1257">
        <v>-1.4799074404958601</v>
      </c>
      <c r="E1257">
        <v>0</v>
      </c>
      <c r="F1257">
        <v>0</v>
      </c>
    </row>
    <row r="1258" spans="1:6" x14ac:dyDescent="0.2">
      <c r="A1258" t="s">
        <v>1263</v>
      </c>
      <c r="B1258" t="s">
        <v>883</v>
      </c>
      <c r="C1258">
        <v>0.110593975</v>
      </c>
      <c r="D1258">
        <v>-0.67382261412484301</v>
      </c>
      <c r="E1258">
        <v>0</v>
      </c>
      <c r="F1258">
        <v>0</v>
      </c>
    </row>
    <row r="1259" spans="1:6" x14ac:dyDescent="0.2">
      <c r="A1259" t="s">
        <v>1264</v>
      </c>
      <c r="B1259" t="s">
        <v>883</v>
      </c>
      <c r="C1259">
        <v>0.77281845000000005</v>
      </c>
      <c r="D1259">
        <v>-0.15099090461693099</v>
      </c>
      <c r="E1259">
        <v>0</v>
      </c>
      <c r="F1259">
        <v>1</v>
      </c>
    </row>
    <row r="1260" spans="1:6" x14ac:dyDescent="0.2">
      <c r="A1260" t="s">
        <v>1265</v>
      </c>
      <c r="B1260" t="s">
        <v>883</v>
      </c>
      <c r="C1260">
        <v>0.12534600000000001</v>
      </c>
      <c r="D1260">
        <v>-1.3624198810496</v>
      </c>
      <c r="E1260">
        <v>0</v>
      </c>
      <c r="F1260">
        <v>0</v>
      </c>
    </row>
    <row r="1261" spans="1:6" x14ac:dyDescent="0.2">
      <c r="A1261" t="s">
        <v>1266</v>
      </c>
      <c r="B1261" t="s">
        <v>883</v>
      </c>
      <c r="C1261">
        <v>0.76090380000000002</v>
      </c>
      <c r="D1261">
        <v>-0.26184069852980302</v>
      </c>
      <c r="E1261">
        <v>0</v>
      </c>
      <c r="F1261">
        <v>1</v>
      </c>
    </row>
    <row r="1262" spans="1:6" x14ac:dyDescent="0.2">
      <c r="A1262" t="s">
        <v>1267</v>
      </c>
      <c r="B1262" t="s">
        <v>883</v>
      </c>
      <c r="C1262">
        <v>0.12705321999999999</v>
      </c>
      <c r="D1262">
        <v>-0.82315425923892405</v>
      </c>
      <c r="E1262">
        <v>0</v>
      </c>
      <c r="F1262">
        <v>0</v>
      </c>
    </row>
    <row r="1263" spans="1:6" x14ac:dyDescent="0.2">
      <c r="A1263" t="s">
        <v>1268</v>
      </c>
      <c r="B1263" t="s">
        <v>883</v>
      </c>
      <c r="C1263">
        <v>0.75655090000000003</v>
      </c>
      <c r="D1263">
        <v>-0.29687779335748499</v>
      </c>
      <c r="E1263">
        <v>0</v>
      </c>
      <c r="F1263">
        <v>1</v>
      </c>
    </row>
    <row r="1264" spans="1:6" x14ac:dyDescent="0.2">
      <c r="A1264" t="s">
        <v>1269</v>
      </c>
      <c r="B1264" t="s">
        <v>883</v>
      </c>
      <c r="C1264">
        <v>0.18588999</v>
      </c>
      <c r="D1264">
        <v>-1.07913803386309</v>
      </c>
      <c r="E1264">
        <v>0</v>
      </c>
      <c r="F1264">
        <v>0</v>
      </c>
    </row>
    <row r="1265" spans="1:6" x14ac:dyDescent="0.2">
      <c r="A1265" t="s">
        <v>1270</v>
      </c>
      <c r="B1265" t="s">
        <v>883</v>
      </c>
      <c r="C1265">
        <v>0.12526298999999999</v>
      </c>
      <c r="D1265">
        <v>-1.2035159807498399</v>
      </c>
      <c r="E1265">
        <v>0</v>
      </c>
      <c r="F1265">
        <v>0</v>
      </c>
    </row>
    <row r="1266" spans="1:6" x14ac:dyDescent="0.2">
      <c r="A1266" t="s">
        <v>1271</v>
      </c>
      <c r="B1266" t="s">
        <v>883</v>
      </c>
      <c r="C1266">
        <v>0.74759350000000002</v>
      </c>
      <c r="D1266">
        <v>-0.59251689415129305</v>
      </c>
      <c r="E1266">
        <v>0</v>
      </c>
      <c r="F1266">
        <v>1</v>
      </c>
    </row>
    <row r="1267" spans="1:6" x14ac:dyDescent="0.2">
      <c r="A1267" t="s">
        <v>1272</v>
      </c>
      <c r="B1267" t="s">
        <v>883</v>
      </c>
      <c r="C1267">
        <v>0.68489533999999996</v>
      </c>
      <c r="D1267">
        <v>-0.59095255763757804</v>
      </c>
      <c r="E1267">
        <v>0</v>
      </c>
      <c r="F1267">
        <v>1</v>
      </c>
    </row>
    <row r="1268" spans="1:6" x14ac:dyDescent="0.2">
      <c r="A1268" t="s">
        <v>1273</v>
      </c>
      <c r="B1268" t="s">
        <v>883</v>
      </c>
      <c r="C1268">
        <v>0.17153183</v>
      </c>
      <c r="D1268">
        <v>-0.85739093261105603</v>
      </c>
      <c r="E1268">
        <v>0</v>
      </c>
      <c r="F1268">
        <v>0</v>
      </c>
    </row>
    <row r="1269" spans="1:6" x14ac:dyDescent="0.2">
      <c r="A1269" t="s">
        <v>1274</v>
      </c>
      <c r="B1269" t="s">
        <v>883</v>
      </c>
      <c r="C1269">
        <v>0.11010312999999999</v>
      </c>
      <c r="D1269">
        <v>-1.2551441954809499</v>
      </c>
      <c r="E1269">
        <v>0</v>
      </c>
      <c r="F1269">
        <v>0</v>
      </c>
    </row>
    <row r="1270" spans="1:6" x14ac:dyDescent="0.2">
      <c r="A1270" t="s">
        <v>1275</v>
      </c>
      <c r="B1270" t="s">
        <v>883</v>
      </c>
      <c r="C1270">
        <v>0.5474329</v>
      </c>
      <c r="D1270">
        <v>-0.44100639710350598</v>
      </c>
      <c r="E1270">
        <v>0</v>
      </c>
      <c r="F1270">
        <v>1</v>
      </c>
    </row>
    <row r="1271" spans="1:6" x14ac:dyDescent="0.2">
      <c r="A1271" t="s">
        <v>1276</v>
      </c>
      <c r="B1271" t="s">
        <v>883</v>
      </c>
      <c r="C1271">
        <v>0.82769269999999995</v>
      </c>
      <c r="D1271">
        <v>-0.187797824267357</v>
      </c>
      <c r="E1271">
        <v>0</v>
      </c>
      <c r="F1271">
        <v>1</v>
      </c>
    </row>
    <row r="1272" spans="1:6" x14ac:dyDescent="0.2">
      <c r="A1272" t="s">
        <v>1277</v>
      </c>
      <c r="B1272" t="s">
        <v>883</v>
      </c>
      <c r="C1272">
        <v>0.59016347000000002</v>
      </c>
      <c r="D1272">
        <v>1.4344630241394001E-2</v>
      </c>
      <c r="E1272">
        <v>1</v>
      </c>
      <c r="F1272">
        <v>1</v>
      </c>
    </row>
    <row r="1273" spans="1:6" x14ac:dyDescent="0.2">
      <c r="A1273" t="s">
        <v>1278</v>
      </c>
      <c r="B1273" t="s">
        <v>883</v>
      </c>
      <c r="C1273">
        <v>0.83035959999999998</v>
      </c>
      <c r="D1273">
        <v>-0.21805013755011099</v>
      </c>
      <c r="E1273">
        <v>0</v>
      </c>
      <c r="F1273">
        <v>1</v>
      </c>
    </row>
    <row r="1274" spans="1:6" x14ac:dyDescent="0.2">
      <c r="A1274" t="s">
        <v>1279</v>
      </c>
      <c r="B1274" t="s">
        <v>883</v>
      </c>
      <c r="C1274">
        <v>0.13551241</v>
      </c>
      <c r="D1274">
        <v>-1.0407389761058099</v>
      </c>
      <c r="E1274">
        <v>0</v>
      </c>
      <c r="F1274">
        <v>0</v>
      </c>
    </row>
    <row r="1275" spans="1:6" x14ac:dyDescent="0.2">
      <c r="A1275" t="s">
        <v>1280</v>
      </c>
      <c r="B1275" t="s">
        <v>883</v>
      </c>
      <c r="C1275">
        <v>0.14233544000000001</v>
      </c>
      <c r="D1275">
        <v>-0.68290183612278499</v>
      </c>
      <c r="E1275">
        <v>0</v>
      </c>
      <c r="F1275">
        <v>0</v>
      </c>
    </row>
    <row r="1276" spans="1:6" x14ac:dyDescent="0.2">
      <c r="A1276" t="s">
        <v>1281</v>
      </c>
      <c r="B1276" t="s">
        <v>883</v>
      </c>
      <c r="C1276">
        <v>0.86518340000000005</v>
      </c>
      <c r="D1276">
        <v>-0.192802114079868</v>
      </c>
      <c r="E1276">
        <v>0</v>
      </c>
      <c r="F1276">
        <v>1</v>
      </c>
    </row>
    <row r="1277" spans="1:6" x14ac:dyDescent="0.2">
      <c r="A1277" t="s">
        <v>1282</v>
      </c>
      <c r="B1277" t="s">
        <v>883</v>
      </c>
      <c r="C1277">
        <v>0.13643926000000001</v>
      </c>
      <c r="D1277">
        <v>-1.2488467971483801</v>
      </c>
      <c r="E1277">
        <v>0</v>
      </c>
      <c r="F1277">
        <v>0</v>
      </c>
    </row>
    <row r="1278" spans="1:6" x14ac:dyDescent="0.2">
      <c r="A1278" t="s">
        <v>1283</v>
      </c>
      <c r="B1278" t="s">
        <v>883</v>
      </c>
      <c r="C1278">
        <v>0.22396759999999999</v>
      </c>
      <c r="D1278">
        <v>-1.0134212385046999</v>
      </c>
      <c r="E1278">
        <v>0</v>
      </c>
      <c r="F1278">
        <v>0</v>
      </c>
    </row>
    <row r="1279" spans="1:6" x14ac:dyDescent="0.2">
      <c r="A1279" t="s">
        <v>1284</v>
      </c>
      <c r="B1279" t="s">
        <v>883</v>
      </c>
      <c r="C1279">
        <v>0.13164096</v>
      </c>
      <c r="D1279">
        <v>-1.6203899251847</v>
      </c>
      <c r="E1279">
        <v>0</v>
      </c>
      <c r="F1279">
        <v>0</v>
      </c>
    </row>
    <row r="1280" spans="1:6" x14ac:dyDescent="0.2">
      <c r="A1280" t="s">
        <v>1285</v>
      </c>
      <c r="B1280" t="s">
        <v>883</v>
      </c>
      <c r="C1280">
        <v>0.34188099999999999</v>
      </c>
      <c r="D1280">
        <v>-1.1899129209064301</v>
      </c>
      <c r="E1280">
        <v>0</v>
      </c>
      <c r="F1280">
        <v>0</v>
      </c>
    </row>
    <row r="1281" spans="1:6" x14ac:dyDescent="0.2">
      <c r="A1281" t="s">
        <v>1286</v>
      </c>
      <c r="B1281" t="s">
        <v>883</v>
      </c>
      <c r="C1281">
        <v>0.71706009999999998</v>
      </c>
      <c r="D1281">
        <v>-0.13291966742939401</v>
      </c>
      <c r="E1281">
        <v>0</v>
      </c>
      <c r="F1281">
        <v>1</v>
      </c>
    </row>
    <row r="1282" spans="1:6" x14ac:dyDescent="0.2">
      <c r="A1282" t="s">
        <v>1287</v>
      </c>
      <c r="B1282" t="s">
        <v>883</v>
      </c>
      <c r="C1282">
        <v>0.14054087000000001</v>
      </c>
      <c r="D1282">
        <v>-1.34041575198135</v>
      </c>
      <c r="E1282">
        <v>0</v>
      </c>
      <c r="F1282">
        <v>0</v>
      </c>
    </row>
    <row r="1283" spans="1:6" x14ac:dyDescent="0.2">
      <c r="A1283" t="s">
        <v>1288</v>
      </c>
      <c r="B1283" t="s">
        <v>883</v>
      </c>
      <c r="C1283">
        <v>0.11010312999999999</v>
      </c>
      <c r="D1283">
        <v>-1.4284659090306999</v>
      </c>
      <c r="E1283">
        <v>0</v>
      </c>
      <c r="F1283">
        <v>0</v>
      </c>
    </row>
    <row r="1284" spans="1:6" x14ac:dyDescent="0.2">
      <c r="A1284" t="s">
        <v>1289</v>
      </c>
      <c r="B1284" t="s">
        <v>883</v>
      </c>
      <c r="C1284">
        <v>0.77552750000000004</v>
      </c>
      <c r="D1284">
        <v>9.4280220535066406E-2</v>
      </c>
      <c r="E1284">
        <v>1</v>
      </c>
      <c r="F1284">
        <v>1</v>
      </c>
    </row>
    <row r="1285" spans="1:6" x14ac:dyDescent="0.2">
      <c r="A1285" t="s">
        <v>1290</v>
      </c>
      <c r="B1285" t="s">
        <v>883</v>
      </c>
      <c r="C1285">
        <v>0.54649429999999999</v>
      </c>
      <c r="D1285">
        <v>-0.70826610743999396</v>
      </c>
      <c r="E1285">
        <v>0</v>
      </c>
      <c r="F1285">
        <v>1</v>
      </c>
    </row>
    <row r="1286" spans="1:6" x14ac:dyDescent="0.2">
      <c r="A1286" t="s">
        <v>1291</v>
      </c>
      <c r="B1286" t="s">
        <v>883</v>
      </c>
      <c r="C1286">
        <v>0.14054087000000001</v>
      </c>
      <c r="D1286">
        <v>-1.3031248565420199</v>
      </c>
      <c r="E1286">
        <v>0</v>
      </c>
      <c r="F1286">
        <v>0</v>
      </c>
    </row>
    <row r="1287" spans="1:6" x14ac:dyDescent="0.2">
      <c r="A1287" t="s">
        <v>1292</v>
      </c>
      <c r="B1287" t="s">
        <v>883</v>
      </c>
      <c r="C1287">
        <v>0.28041329999999998</v>
      </c>
      <c r="D1287">
        <v>-0.78419368467633599</v>
      </c>
      <c r="E1287">
        <v>0</v>
      </c>
      <c r="F1287">
        <v>0</v>
      </c>
    </row>
    <row r="1288" spans="1:6" x14ac:dyDescent="0.2">
      <c r="A1288" t="s">
        <v>1293</v>
      </c>
      <c r="B1288" t="s">
        <v>883</v>
      </c>
      <c r="C1288">
        <v>0.8302948</v>
      </c>
      <c r="D1288">
        <v>-3.2783649194808202E-2</v>
      </c>
      <c r="E1288">
        <v>0</v>
      </c>
      <c r="F1288">
        <v>1</v>
      </c>
    </row>
    <row r="1289" spans="1:6" x14ac:dyDescent="0.2">
      <c r="A1289" t="s">
        <v>1294</v>
      </c>
      <c r="B1289" t="s">
        <v>883</v>
      </c>
      <c r="C1289">
        <v>0.11233719</v>
      </c>
      <c r="D1289">
        <v>-0.873093967040379</v>
      </c>
      <c r="E1289">
        <v>0</v>
      </c>
      <c r="F1289">
        <v>0</v>
      </c>
    </row>
    <row r="1290" spans="1:6" x14ac:dyDescent="0.2">
      <c r="A1290" t="s">
        <v>1295</v>
      </c>
      <c r="B1290" t="s">
        <v>883</v>
      </c>
      <c r="C1290">
        <v>0.117398456</v>
      </c>
      <c r="D1290">
        <v>-0.934783633578391</v>
      </c>
      <c r="E1290">
        <v>0</v>
      </c>
      <c r="F1290">
        <v>0</v>
      </c>
    </row>
    <row r="1291" spans="1:6" x14ac:dyDescent="0.2">
      <c r="A1291" t="s">
        <v>1296</v>
      </c>
      <c r="B1291" t="s">
        <v>883</v>
      </c>
      <c r="C1291">
        <v>0.13696204000000001</v>
      </c>
      <c r="D1291">
        <v>-1.2984802031517</v>
      </c>
      <c r="E1291">
        <v>0</v>
      </c>
      <c r="F1291">
        <v>0</v>
      </c>
    </row>
    <row r="1292" spans="1:6" x14ac:dyDescent="0.2">
      <c r="A1292" t="s">
        <v>1297</v>
      </c>
      <c r="B1292" t="s">
        <v>883</v>
      </c>
      <c r="C1292">
        <v>0.46550497000000002</v>
      </c>
      <c r="D1292">
        <v>-0.283489427443534</v>
      </c>
      <c r="E1292">
        <v>0</v>
      </c>
      <c r="F1292">
        <v>0</v>
      </c>
    </row>
    <row r="1293" spans="1:6" x14ac:dyDescent="0.2">
      <c r="A1293" t="s">
        <v>1298</v>
      </c>
      <c r="B1293" t="s">
        <v>883</v>
      </c>
      <c r="C1293">
        <v>0.1532819</v>
      </c>
      <c r="D1293">
        <v>-0.924754304356045</v>
      </c>
      <c r="E1293">
        <v>0</v>
      </c>
      <c r="F1293">
        <v>0</v>
      </c>
    </row>
    <row r="1294" spans="1:6" x14ac:dyDescent="0.2">
      <c r="A1294" t="s">
        <v>1299</v>
      </c>
      <c r="B1294" t="s">
        <v>883</v>
      </c>
      <c r="C1294">
        <v>0.11679657</v>
      </c>
      <c r="D1294">
        <v>-1.3648422364866899</v>
      </c>
      <c r="E1294">
        <v>0</v>
      </c>
      <c r="F1294">
        <v>0</v>
      </c>
    </row>
    <row r="1295" spans="1:6" x14ac:dyDescent="0.2">
      <c r="A1295" t="s">
        <v>1300</v>
      </c>
      <c r="B1295" t="s">
        <v>883</v>
      </c>
      <c r="C1295">
        <v>0.16746071000000001</v>
      </c>
      <c r="D1295">
        <v>-1.1156736708349599</v>
      </c>
      <c r="E1295">
        <v>0</v>
      </c>
      <c r="F1295">
        <v>0</v>
      </c>
    </row>
    <row r="1296" spans="1:6" x14ac:dyDescent="0.2">
      <c r="A1296" t="s">
        <v>1301</v>
      </c>
      <c r="B1296" t="s">
        <v>883</v>
      </c>
      <c r="C1296">
        <v>0.72023444999999997</v>
      </c>
      <c r="D1296">
        <v>-7.1877816082939305E-2</v>
      </c>
      <c r="E1296">
        <v>0</v>
      </c>
      <c r="F1296">
        <v>1</v>
      </c>
    </row>
    <row r="1297" spans="1:6" x14ac:dyDescent="0.2">
      <c r="A1297" t="s">
        <v>1302</v>
      </c>
      <c r="B1297" t="s">
        <v>883</v>
      </c>
      <c r="C1297">
        <v>0.15867123</v>
      </c>
      <c r="D1297">
        <v>-0.63664717654860203</v>
      </c>
      <c r="E1297">
        <v>0</v>
      </c>
      <c r="F1297">
        <v>0</v>
      </c>
    </row>
    <row r="1298" spans="1:6" x14ac:dyDescent="0.2">
      <c r="A1298" t="s">
        <v>1303</v>
      </c>
      <c r="B1298" t="s">
        <v>883</v>
      </c>
      <c r="C1298">
        <v>0.23844694</v>
      </c>
      <c r="D1298">
        <v>-0.33932770970321802</v>
      </c>
      <c r="E1298">
        <v>0</v>
      </c>
      <c r="F1298">
        <v>0</v>
      </c>
    </row>
    <row r="1299" spans="1:6" x14ac:dyDescent="0.2">
      <c r="A1299" t="s">
        <v>1304</v>
      </c>
      <c r="B1299" t="s">
        <v>883</v>
      </c>
      <c r="C1299">
        <v>0.14054087000000001</v>
      </c>
      <c r="D1299">
        <v>-1.22512480843634</v>
      </c>
      <c r="E1299">
        <v>0</v>
      </c>
      <c r="F1299">
        <v>0</v>
      </c>
    </row>
    <row r="1300" spans="1:6" x14ac:dyDescent="0.2">
      <c r="A1300" t="s">
        <v>1305</v>
      </c>
      <c r="B1300" t="s">
        <v>883</v>
      </c>
      <c r="C1300">
        <v>0.37153303999999998</v>
      </c>
      <c r="D1300">
        <v>-0.16833514849344799</v>
      </c>
      <c r="E1300">
        <v>0</v>
      </c>
      <c r="F1300">
        <v>0</v>
      </c>
    </row>
    <row r="1301" spans="1:6" x14ac:dyDescent="0.2">
      <c r="A1301" t="s">
        <v>1306</v>
      </c>
      <c r="B1301" t="s">
        <v>883</v>
      </c>
      <c r="C1301">
        <v>0.13979237</v>
      </c>
      <c r="D1301">
        <v>-0.91490727445435804</v>
      </c>
      <c r="E1301">
        <v>0</v>
      </c>
      <c r="F1301">
        <v>0</v>
      </c>
    </row>
    <row r="1302" spans="1:6" x14ac:dyDescent="0.2">
      <c r="A1302" t="s">
        <v>1307</v>
      </c>
      <c r="B1302" t="s">
        <v>883</v>
      </c>
      <c r="C1302">
        <v>0.13164096</v>
      </c>
      <c r="D1302">
        <v>-1.39472024197616</v>
      </c>
      <c r="E1302">
        <v>0</v>
      </c>
      <c r="F1302">
        <v>0</v>
      </c>
    </row>
    <row r="1303" spans="1:6" x14ac:dyDescent="0.2">
      <c r="A1303" t="s">
        <v>1308</v>
      </c>
      <c r="B1303" t="s">
        <v>883</v>
      </c>
      <c r="C1303">
        <v>0.12285491</v>
      </c>
      <c r="D1303">
        <v>-1.6383436492416501</v>
      </c>
      <c r="E1303">
        <v>0</v>
      </c>
      <c r="F1303">
        <v>0</v>
      </c>
    </row>
    <row r="1304" spans="1:6" x14ac:dyDescent="0.2">
      <c r="A1304" t="s">
        <v>1309</v>
      </c>
      <c r="B1304" t="s">
        <v>883</v>
      </c>
      <c r="C1304">
        <v>0.87420260000000005</v>
      </c>
      <c r="D1304">
        <v>-1.6416047073545801E-2</v>
      </c>
      <c r="E1304">
        <v>0</v>
      </c>
      <c r="F1304">
        <v>1</v>
      </c>
    </row>
    <row r="1305" spans="1:6" x14ac:dyDescent="0.2">
      <c r="A1305" t="s">
        <v>1310</v>
      </c>
      <c r="B1305" t="s">
        <v>883</v>
      </c>
      <c r="C1305">
        <v>0.52877870000000005</v>
      </c>
      <c r="D1305">
        <v>-0.44960449135492703</v>
      </c>
      <c r="E1305">
        <v>0</v>
      </c>
      <c r="F1305">
        <v>1</v>
      </c>
    </row>
    <row r="1306" spans="1:6" x14ac:dyDescent="0.2">
      <c r="A1306" t="s">
        <v>1311</v>
      </c>
      <c r="B1306" t="s">
        <v>883</v>
      </c>
      <c r="C1306">
        <v>0.13379811999999999</v>
      </c>
      <c r="D1306">
        <v>-1.18442342486646</v>
      </c>
      <c r="E1306">
        <v>0</v>
      </c>
      <c r="F1306">
        <v>0</v>
      </c>
    </row>
    <row r="1307" spans="1:6" x14ac:dyDescent="0.2">
      <c r="A1307" t="s">
        <v>1312</v>
      </c>
      <c r="B1307" t="s">
        <v>883</v>
      </c>
      <c r="C1307">
        <v>0.59510260000000004</v>
      </c>
      <c r="D1307">
        <v>0.514823966934567</v>
      </c>
      <c r="E1307">
        <v>1</v>
      </c>
      <c r="F1307">
        <v>1</v>
      </c>
    </row>
    <row r="1308" spans="1:6" x14ac:dyDescent="0.2">
      <c r="A1308" t="s">
        <v>1313</v>
      </c>
      <c r="B1308" t="s">
        <v>883</v>
      </c>
      <c r="C1308">
        <v>0.23143828</v>
      </c>
      <c r="D1308">
        <v>-0.39049660721468499</v>
      </c>
      <c r="E1308">
        <v>0</v>
      </c>
      <c r="F1308">
        <v>0</v>
      </c>
    </row>
    <row r="1309" spans="1:6" x14ac:dyDescent="0.2">
      <c r="A1309" t="s">
        <v>1314</v>
      </c>
      <c r="B1309" t="s">
        <v>883</v>
      </c>
      <c r="C1309">
        <v>0.14264953</v>
      </c>
      <c r="D1309">
        <v>-1.21374943014648</v>
      </c>
      <c r="E1309">
        <v>0</v>
      </c>
      <c r="F1309">
        <v>0</v>
      </c>
    </row>
    <row r="1310" spans="1:6" x14ac:dyDescent="0.2">
      <c r="A1310" t="s">
        <v>1315</v>
      </c>
      <c r="B1310" t="s">
        <v>883</v>
      </c>
      <c r="C1310">
        <v>0.65442109999999998</v>
      </c>
      <c r="D1310">
        <v>-0.56641196023850204</v>
      </c>
      <c r="E1310">
        <v>0</v>
      </c>
      <c r="F1310">
        <v>1</v>
      </c>
    </row>
    <row r="1311" spans="1:6" x14ac:dyDescent="0.2">
      <c r="A1311" t="s">
        <v>1316</v>
      </c>
      <c r="B1311" t="s">
        <v>883</v>
      </c>
      <c r="C1311">
        <v>0.20014597000000001</v>
      </c>
      <c r="D1311">
        <v>-1.3892461553736299</v>
      </c>
      <c r="E1311">
        <v>0</v>
      </c>
      <c r="F1311">
        <v>0</v>
      </c>
    </row>
    <row r="1312" spans="1:6" x14ac:dyDescent="0.2">
      <c r="A1312" t="s">
        <v>1317</v>
      </c>
      <c r="B1312" t="s">
        <v>883</v>
      </c>
      <c r="C1312">
        <v>0.13164096</v>
      </c>
      <c r="D1312">
        <v>-1.4403437523614699</v>
      </c>
      <c r="E1312">
        <v>0</v>
      </c>
      <c r="F1312">
        <v>0</v>
      </c>
    </row>
    <row r="1313" spans="1:6" x14ac:dyDescent="0.2">
      <c r="A1313" t="s">
        <v>1318</v>
      </c>
      <c r="B1313" t="s">
        <v>883</v>
      </c>
      <c r="C1313">
        <v>0.71403223000000005</v>
      </c>
      <c r="D1313">
        <v>-0.63122598907304095</v>
      </c>
      <c r="E1313">
        <v>0</v>
      </c>
      <c r="F1313">
        <v>1</v>
      </c>
    </row>
    <row r="1314" spans="1:6" x14ac:dyDescent="0.2">
      <c r="A1314" t="s">
        <v>1319</v>
      </c>
      <c r="B1314" t="s">
        <v>883</v>
      </c>
      <c r="C1314">
        <v>0.26230042999999997</v>
      </c>
      <c r="D1314">
        <v>-0.91026033238759096</v>
      </c>
      <c r="E1314">
        <v>0</v>
      </c>
      <c r="F1314">
        <v>0</v>
      </c>
    </row>
    <row r="1315" spans="1:6" x14ac:dyDescent="0.2">
      <c r="A1315" t="s">
        <v>1320</v>
      </c>
      <c r="B1315" t="s">
        <v>883</v>
      </c>
      <c r="C1315">
        <v>0.28315243000000001</v>
      </c>
      <c r="D1315">
        <v>-0.71943766094389405</v>
      </c>
      <c r="E1315">
        <v>0</v>
      </c>
      <c r="F1315">
        <v>0</v>
      </c>
    </row>
    <row r="1316" spans="1:6" x14ac:dyDescent="0.2">
      <c r="A1316" t="s">
        <v>1321</v>
      </c>
      <c r="B1316" t="s">
        <v>883</v>
      </c>
      <c r="C1316">
        <v>0.14054087000000001</v>
      </c>
      <c r="D1316">
        <v>-1.4397487383607801</v>
      </c>
      <c r="E1316">
        <v>0</v>
      </c>
      <c r="F1316">
        <v>0</v>
      </c>
    </row>
    <row r="1317" spans="1:6" x14ac:dyDescent="0.2">
      <c r="A1317" t="s">
        <v>1322</v>
      </c>
      <c r="B1317" t="s">
        <v>883</v>
      </c>
      <c r="C1317">
        <v>0.15357082999999999</v>
      </c>
      <c r="D1317">
        <v>-0.87397929165098398</v>
      </c>
      <c r="E1317">
        <v>0</v>
      </c>
      <c r="F1317">
        <v>0</v>
      </c>
    </row>
    <row r="1318" spans="1:6" x14ac:dyDescent="0.2">
      <c r="A1318" t="s">
        <v>1323</v>
      </c>
      <c r="B1318" t="s">
        <v>883</v>
      </c>
      <c r="C1318">
        <v>0.18881284000000001</v>
      </c>
      <c r="D1318">
        <v>-0.87859093332101401</v>
      </c>
      <c r="E1318">
        <v>0</v>
      </c>
      <c r="F1318">
        <v>0</v>
      </c>
    </row>
    <row r="1319" spans="1:6" x14ac:dyDescent="0.2">
      <c r="A1319" t="s">
        <v>1324</v>
      </c>
      <c r="B1319" t="s">
        <v>883</v>
      </c>
      <c r="C1319">
        <v>0.52949060000000003</v>
      </c>
      <c r="D1319">
        <v>0.17508619399297801</v>
      </c>
      <c r="E1319">
        <v>1</v>
      </c>
      <c r="F1319">
        <v>1</v>
      </c>
    </row>
    <row r="1320" spans="1:6" x14ac:dyDescent="0.2">
      <c r="A1320" t="s">
        <v>1325</v>
      </c>
      <c r="B1320" t="s">
        <v>883</v>
      </c>
      <c r="C1320">
        <v>0.115811415</v>
      </c>
      <c r="D1320">
        <v>-1.6436549116600101</v>
      </c>
      <c r="E1320">
        <v>0</v>
      </c>
      <c r="F1320">
        <v>0</v>
      </c>
    </row>
    <row r="1321" spans="1:6" x14ac:dyDescent="0.2">
      <c r="A1321" t="s">
        <v>1326</v>
      </c>
      <c r="B1321" t="s">
        <v>883</v>
      </c>
      <c r="C1321">
        <v>0.45292047000000002</v>
      </c>
      <c r="D1321">
        <v>-0.98027216296347297</v>
      </c>
      <c r="E1321">
        <v>0</v>
      </c>
      <c r="F1321">
        <v>0</v>
      </c>
    </row>
    <row r="1322" spans="1:6" x14ac:dyDescent="0.2">
      <c r="A1322" t="s">
        <v>1327</v>
      </c>
      <c r="B1322" t="s">
        <v>883</v>
      </c>
      <c r="C1322">
        <v>0.56684195999999998</v>
      </c>
      <c r="D1322">
        <v>-0.35161512554637903</v>
      </c>
      <c r="E1322">
        <v>0</v>
      </c>
      <c r="F1322">
        <v>1</v>
      </c>
    </row>
    <row r="1323" spans="1:6" x14ac:dyDescent="0.2">
      <c r="A1323" t="s">
        <v>1328</v>
      </c>
      <c r="B1323" t="s">
        <v>883</v>
      </c>
      <c r="C1323">
        <v>0.15392771</v>
      </c>
      <c r="D1323">
        <v>-1.3482732736496701</v>
      </c>
      <c r="E1323">
        <v>0</v>
      </c>
      <c r="F1323">
        <v>0</v>
      </c>
    </row>
    <row r="1324" spans="1:6" x14ac:dyDescent="0.2">
      <c r="A1324" t="s">
        <v>1329</v>
      </c>
      <c r="B1324" t="s">
        <v>883</v>
      </c>
      <c r="C1324">
        <v>0.15120400000000001</v>
      </c>
      <c r="D1324">
        <v>-0.60574848287162297</v>
      </c>
      <c r="E1324">
        <v>0</v>
      </c>
      <c r="F1324">
        <v>0</v>
      </c>
    </row>
    <row r="1325" spans="1:6" x14ac:dyDescent="0.2">
      <c r="A1325" t="s">
        <v>1330</v>
      </c>
      <c r="B1325" t="s">
        <v>883</v>
      </c>
      <c r="C1325">
        <v>0.16129750000000001</v>
      </c>
      <c r="D1325">
        <v>-1.13180205990397</v>
      </c>
      <c r="E1325">
        <v>0</v>
      </c>
      <c r="F1325">
        <v>0</v>
      </c>
    </row>
    <row r="1326" spans="1:6" x14ac:dyDescent="0.2">
      <c r="A1326" t="s">
        <v>1331</v>
      </c>
      <c r="B1326" t="s">
        <v>883</v>
      </c>
      <c r="C1326">
        <v>0.46963537</v>
      </c>
      <c r="D1326">
        <v>-0.80665060255262599</v>
      </c>
      <c r="E1326">
        <v>0</v>
      </c>
      <c r="F1326">
        <v>0</v>
      </c>
    </row>
    <row r="1327" spans="1:6" x14ac:dyDescent="0.2">
      <c r="A1327" t="s">
        <v>1332</v>
      </c>
      <c r="B1327" t="s">
        <v>883</v>
      </c>
      <c r="C1327">
        <v>0.14124260999999999</v>
      </c>
      <c r="D1327">
        <v>-0.99188247955507702</v>
      </c>
      <c r="E1327">
        <v>0</v>
      </c>
      <c r="F1327">
        <v>0</v>
      </c>
    </row>
    <row r="1328" spans="1:6" x14ac:dyDescent="0.2">
      <c r="A1328" t="s">
        <v>1333</v>
      </c>
      <c r="B1328" t="s">
        <v>883</v>
      </c>
      <c r="C1328">
        <v>0.34982197999999998</v>
      </c>
      <c r="D1328">
        <v>-0.289578189395722</v>
      </c>
      <c r="E1328">
        <v>0</v>
      </c>
      <c r="F1328">
        <v>0</v>
      </c>
    </row>
    <row r="1329" spans="1:6" x14ac:dyDescent="0.2">
      <c r="A1329" t="s">
        <v>1334</v>
      </c>
      <c r="B1329" t="s">
        <v>883</v>
      </c>
      <c r="C1329">
        <v>0.14054087000000001</v>
      </c>
      <c r="D1329">
        <v>-1.5614124353159</v>
      </c>
      <c r="E1329">
        <v>0</v>
      </c>
      <c r="F1329">
        <v>0</v>
      </c>
    </row>
    <row r="1330" spans="1:6" x14ac:dyDescent="0.2">
      <c r="A1330" t="s">
        <v>1335</v>
      </c>
      <c r="B1330" t="s">
        <v>883</v>
      </c>
      <c r="C1330">
        <v>0.75759379999999998</v>
      </c>
      <c r="D1330">
        <v>-0.42535254849327903</v>
      </c>
      <c r="E1330">
        <v>0</v>
      </c>
      <c r="F1330">
        <v>1</v>
      </c>
    </row>
    <row r="1331" spans="1:6" x14ac:dyDescent="0.2">
      <c r="A1331" t="s">
        <v>1336</v>
      </c>
      <c r="B1331" t="s">
        <v>883</v>
      </c>
      <c r="C1331">
        <v>0.37261936000000001</v>
      </c>
      <c r="D1331">
        <v>-0.47020292702175298</v>
      </c>
      <c r="E1331">
        <v>0</v>
      </c>
      <c r="F1331">
        <v>0</v>
      </c>
    </row>
    <row r="1332" spans="1:6" x14ac:dyDescent="0.2">
      <c r="A1332" t="s">
        <v>1337</v>
      </c>
      <c r="B1332" t="s">
        <v>883</v>
      </c>
      <c r="C1332">
        <v>0.11010312999999999</v>
      </c>
      <c r="D1332">
        <v>-1.22569516775153</v>
      </c>
      <c r="E1332">
        <v>0</v>
      </c>
      <c r="F1332">
        <v>0</v>
      </c>
    </row>
    <row r="1333" spans="1:6" x14ac:dyDescent="0.2">
      <c r="A1333" t="s">
        <v>1338</v>
      </c>
      <c r="B1333" t="s">
        <v>883</v>
      </c>
      <c r="C1333">
        <v>0.13496129000000001</v>
      </c>
      <c r="D1333">
        <v>-1.00355525286424</v>
      </c>
      <c r="E1333">
        <v>0</v>
      </c>
      <c r="F1333">
        <v>0</v>
      </c>
    </row>
    <row r="1334" spans="1:6" x14ac:dyDescent="0.2">
      <c r="A1334" t="s">
        <v>1339</v>
      </c>
      <c r="B1334" t="s">
        <v>883</v>
      </c>
      <c r="C1334">
        <v>0.73251544999999996</v>
      </c>
      <c r="D1334">
        <v>3.8101822383820101E-2</v>
      </c>
      <c r="E1334">
        <v>1</v>
      </c>
      <c r="F1334">
        <v>1</v>
      </c>
    </row>
    <row r="1335" spans="1:6" x14ac:dyDescent="0.2">
      <c r="A1335" t="s">
        <v>1340</v>
      </c>
      <c r="B1335" t="s">
        <v>883</v>
      </c>
      <c r="C1335">
        <v>0.8131562</v>
      </c>
      <c r="D1335">
        <v>-0.459060364923779</v>
      </c>
      <c r="E1335">
        <v>0</v>
      </c>
      <c r="F1335">
        <v>1</v>
      </c>
    </row>
    <row r="1336" spans="1:6" x14ac:dyDescent="0.2">
      <c r="A1336" t="s">
        <v>1341</v>
      </c>
      <c r="B1336" t="s">
        <v>883</v>
      </c>
      <c r="C1336">
        <v>0.11017737</v>
      </c>
      <c r="D1336">
        <v>-1.2714282969633699</v>
      </c>
      <c r="E1336">
        <v>0</v>
      </c>
      <c r="F1336">
        <v>0</v>
      </c>
    </row>
    <row r="1337" spans="1:6" x14ac:dyDescent="0.2">
      <c r="A1337" t="s">
        <v>1342</v>
      </c>
      <c r="B1337" t="s">
        <v>883</v>
      </c>
      <c r="C1337">
        <v>0.115483366</v>
      </c>
      <c r="D1337">
        <v>-1.0501473846038101</v>
      </c>
      <c r="E1337">
        <v>0</v>
      </c>
      <c r="F1337">
        <v>0</v>
      </c>
    </row>
    <row r="1338" spans="1:6" x14ac:dyDescent="0.2">
      <c r="A1338" t="s">
        <v>1343</v>
      </c>
      <c r="B1338" t="s">
        <v>883</v>
      </c>
      <c r="C1338">
        <v>0.38395446999999999</v>
      </c>
      <c r="D1338">
        <v>-0.48043457193980099</v>
      </c>
      <c r="E1338">
        <v>0</v>
      </c>
      <c r="F1338">
        <v>0</v>
      </c>
    </row>
    <row r="1339" spans="1:6" x14ac:dyDescent="0.2">
      <c r="A1339" t="s">
        <v>1344</v>
      </c>
      <c r="B1339" t="s">
        <v>883</v>
      </c>
      <c r="C1339">
        <v>0.14054087000000001</v>
      </c>
      <c r="D1339">
        <v>-1.44079810093792</v>
      </c>
      <c r="E1339">
        <v>0</v>
      </c>
      <c r="F1339">
        <v>0</v>
      </c>
    </row>
    <row r="1340" spans="1:6" x14ac:dyDescent="0.2">
      <c r="A1340" t="s">
        <v>1345</v>
      </c>
      <c r="B1340" t="s">
        <v>883</v>
      </c>
      <c r="C1340">
        <v>0.14495864999999999</v>
      </c>
      <c r="D1340">
        <v>-0.92103277399426398</v>
      </c>
      <c r="E1340">
        <v>0</v>
      </c>
      <c r="F1340">
        <v>0</v>
      </c>
    </row>
    <row r="1341" spans="1:6" x14ac:dyDescent="0.2">
      <c r="A1341" t="s">
        <v>1346</v>
      </c>
      <c r="B1341" t="s">
        <v>883</v>
      </c>
      <c r="C1341">
        <v>0.13379811999999999</v>
      </c>
      <c r="D1341">
        <v>-1.2022974586060999</v>
      </c>
      <c r="E1341">
        <v>0</v>
      </c>
      <c r="F1341">
        <v>0</v>
      </c>
    </row>
    <row r="1342" spans="1:6" x14ac:dyDescent="0.2">
      <c r="A1342" t="s">
        <v>1347</v>
      </c>
      <c r="B1342" t="s">
        <v>883</v>
      </c>
      <c r="C1342">
        <v>0.66041910000000004</v>
      </c>
      <c r="D1342">
        <v>-0.160223353401062</v>
      </c>
      <c r="E1342">
        <v>0</v>
      </c>
      <c r="F1342">
        <v>1</v>
      </c>
    </row>
    <row r="1343" spans="1:6" x14ac:dyDescent="0.2">
      <c r="A1343" t="s">
        <v>1348</v>
      </c>
      <c r="B1343" t="s">
        <v>883</v>
      </c>
      <c r="C1343">
        <v>0.110593975</v>
      </c>
      <c r="D1343">
        <v>-1.68689472184294</v>
      </c>
      <c r="E1343">
        <v>0</v>
      </c>
      <c r="F1343">
        <v>0</v>
      </c>
    </row>
    <row r="1344" spans="1:6" x14ac:dyDescent="0.2">
      <c r="A1344" t="s">
        <v>1349</v>
      </c>
      <c r="B1344" t="s">
        <v>883</v>
      </c>
      <c r="C1344">
        <v>0.11622095</v>
      </c>
      <c r="D1344">
        <v>-1.12605468809604</v>
      </c>
      <c r="E1344">
        <v>0</v>
      </c>
      <c r="F1344">
        <v>0</v>
      </c>
    </row>
    <row r="1345" spans="1:6" x14ac:dyDescent="0.2">
      <c r="A1345" t="s">
        <v>1350</v>
      </c>
      <c r="B1345" t="s">
        <v>883</v>
      </c>
      <c r="C1345">
        <v>0.78397620000000001</v>
      </c>
      <c r="D1345">
        <v>-9.8063122989639401E-2</v>
      </c>
      <c r="E1345">
        <v>0</v>
      </c>
      <c r="F1345">
        <v>1</v>
      </c>
    </row>
    <row r="1346" spans="1:6" x14ac:dyDescent="0.2">
      <c r="A1346" t="s">
        <v>1351</v>
      </c>
      <c r="B1346" t="s">
        <v>883</v>
      </c>
      <c r="C1346">
        <v>0.14092228000000001</v>
      </c>
      <c r="D1346">
        <v>-1.2186304501124701</v>
      </c>
      <c r="E1346">
        <v>0</v>
      </c>
      <c r="F1346">
        <v>0</v>
      </c>
    </row>
    <row r="1347" spans="1:6" x14ac:dyDescent="0.2">
      <c r="A1347" t="s">
        <v>1352</v>
      </c>
      <c r="B1347" t="s">
        <v>883</v>
      </c>
      <c r="C1347">
        <v>0.20524690000000001</v>
      </c>
      <c r="D1347">
        <v>-1.5119781240016601</v>
      </c>
      <c r="E1347">
        <v>0</v>
      </c>
      <c r="F1347">
        <v>0</v>
      </c>
    </row>
    <row r="1348" spans="1:6" x14ac:dyDescent="0.2">
      <c r="A1348" t="s">
        <v>1353</v>
      </c>
      <c r="B1348" t="s">
        <v>883</v>
      </c>
      <c r="C1348">
        <v>0.72631469999999998</v>
      </c>
      <c r="D1348">
        <v>-0.59796181632412804</v>
      </c>
      <c r="E1348">
        <v>0</v>
      </c>
      <c r="F1348">
        <v>1</v>
      </c>
    </row>
    <row r="1349" spans="1:6" x14ac:dyDescent="0.2">
      <c r="A1349" t="s">
        <v>1354</v>
      </c>
      <c r="B1349" t="s">
        <v>883</v>
      </c>
      <c r="C1349">
        <v>0.21649188</v>
      </c>
      <c r="D1349">
        <v>-0.61196732104770701</v>
      </c>
      <c r="E1349">
        <v>0</v>
      </c>
      <c r="F1349">
        <v>0</v>
      </c>
    </row>
    <row r="1350" spans="1:6" x14ac:dyDescent="0.2">
      <c r="A1350" t="s">
        <v>1355</v>
      </c>
      <c r="B1350" t="s">
        <v>883</v>
      </c>
      <c r="C1350">
        <v>0.55768819999999997</v>
      </c>
      <c r="D1350">
        <v>-0.56945126898705001</v>
      </c>
      <c r="E1350">
        <v>0</v>
      </c>
      <c r="F1350">
        <v>1</v>
      </c>
    </row>
    <row r="1351" spans="1:6" x14ac:dyDescent="0.2">
      <c r="A1351" t="s">
        <v>1356</v>
      </c>
      <c r="B1351" t="s">
        <v>883</v>
      </c>
      <c r="C1351">
        <v>0.17639974999999999</v>
      </c>
      <c r="D1351">
        <v>-1.0450928654982901</v>
      </c>
      <c r="E1351">
        <v>0</v>
      </c>
      <c r="F1351">
        <v>0</v>
      </c>
    </row>
    <row r="1352" spans="1:6" x14ac:dyDescent="0.2">
      <c r="A1352" t="s">
        <v>1357</v>
      </c>
      <c r="B1352" t="s">
        <v>883</v>
      </c>
      <c r="C1352">
        <v>0.1264603</v>
      </c>
      <c r="D1352">
        <v>-1.2617764846105399</v>
      </c>
      <c r="E1352">
        <v>0</v>
      </c>
      <c r="F1352">
        <v>0</v>
      </c>
    </row>
    <row r="1353" spans="1:6" x14ac:dyDescent="0.2">
      <c r="A1353" t="s">
        <v>1358</v>
      </c>
      <c r="B1353" t="s">
        <v>883</v>
      </c>
      <c r="C1353">
        <v>0.14973316</v>
      </c>
      <c r="D1353">
        <v>-1.1012852340842001</v>
      </c>
      <c r="E1353">
        <v>0</v>
      </c>
      <c r="F1353">
        <v>0</v>
      </c>
    </row>
    <row r="1354" spans="1:6" x14ac:dyDescent="0.2">
      <c r="A1354" t="s">
        <v>1359</v>
      </c>
      <c r="B1354" t="s">
        <v>883</v>
      </c>
      <c r="C1354">
        <v>0.67707603999999999</v>
      </c>
      <c r="D1354">
        <v>-0.21203567171853599</v>
      </c>
      <c r="E1354">
        <v>0</v>
      </c>
      <c r="F1354">
        <v>1</v>
      </c>
    </row>
    <row r="1355" spans="1:6" x14ac:dyDescent="0.2">
      <c r="A1355" t="s">
        <v>1360</v>
      </c>
      <c r="B1355" t="s">
        <v>883</v>
      </c>
      <c r="C1355">
        <v>0.11010312999999999</v>
      </c>
      <c r="D1355">
        <v>-1.5017040489211899</v>
      </c>
      <c r="E1355">
        <v>0</v>
      </c>
      <c r="F1355">
        <v>0</v>
      </c>
    </row>
    <row r="1356" spans="1:6" x14ac:dyDescent="0.2">
      <c r="A1356" t="s">
        <v>1361</v>
      </c>
      <c r="B1356" t="s">
        <v>883</v>
      </c>
      <c r="C1356">
        <v>0.15799484999999999</v>
      </c>
      <c r="D1356">
        <v>-1.0259638027917699</v>
      </c>
      <c r="E1356">
        <v>0</v>
      </c>
      <c r="F1356">
        <v>0</v>
      </c>
    </row>
    <row r="1357" spans="1:6" x14ac:dyDescent="0.2">
      <c r="A1357" t="s">
        <v>1362</v>
      </c>
      <c r="B1357" t="s">
        <v>883</v>
      </c>
      <c r="C1357">
        <v>0.77868086000000003</v>
      </c>
      <c r="D1357">
        <v>-2.1781670649846301E-2</v>
      </c>
      <c r="E1357">
        <v>0</v>
      </c>
      <c r="F1357">
        <v>1</v>
      </c>
    </row>
    <row r="1358" spans="1:6" x14ac:dyDescent="0.2">
      <c r="A1358" t="s">
        <v>1363</v>
      </c>
      <c r="B1358" t="s">
        <v>883</v>
      </c>
      <c r="C1358">
        <v>0.13228899</v>
      </c>
      <c r="D1358">
        <v>-1.24766832856431</v>
      </c>
      <c r="E1358">
        <v>0</v>
      </c>
      <c r="F1358">
        <v>0</v>
      </c>
    </row>
    <row r="1359" spans="1:6" x14ac:dyDescent="0.2">
      <c r="A1359" t="s">
        <v>1364</v>
      </c>
      <c r="B1359" t="s">
        <v>883</v>
      </c>
      <c r="C1359">
        <v>0.19767807000000001</v>
      </c>
      <c r="D1359">
        <v>-0.76154505728256106</v>
      </c>
      <c r="E1359">
        <v>0</v>
      </c>
      <c r="F1359">
        <v>0</v>
      </c>
    </row>
    <row r="1360" spans="1:6" x14ac:dyDescent="0.2">
      <c r="A1360" t="s">
        <v>1365</v>
      </c>
      <c r="B1360" t="s">
        <v>883</v>
      </c>
      <c r="C1360">
        <v>0.11233719</v>
      </c>
      <c r="D1360">
        <v>-0.98557212850404097</v>
      </c>
      <c r="E1360">
        <v>0</v>
      </c>
      <c r="F1360">
        <v>0</v>
      </c>
    </row>
    <row r="1361" spans="1:6" x14ac:dyDescent="0.2">
      <c r="A1361" t="s">
        <v>1366</v>
      </c>
      <c r="B1361" t="s">
        <v>883</v>
      </c>
      <c r="C1361">
        <v>0.13094889000000001</v>
      </c>
      <c r="D1361">
        <v>-0.93599569190116105</v>
      </c>
      <c r="E1361">
        <v>0</v>
      </c>
      <c r="F1361">
        <v>0</v>
      </c>
    </row>
    <row r="1362" spans="1:6" x14ac:dyDescent="0.2">
      <c r="A1362" t="s">
        <v>1367</v>
      </c>
      <c r="B1362" t="s">
        <v>883</v>
      </c>
      <c r="C1362">
        <v>0.69227340000000004</v>
      </c>
      <c r="D1362">
        <v>-7.5658574236763795E-2</v>
      </c>
      <c r="E1362">
        <v>0</v>
      </c>
      <c r="F1362">
        <v>1</v>
      </c>
    </row>
    <row r="1363" spans="1:6" x14ac:dyDescent="0.2">
      <c r="A1363" t="s">
        <v>1368</v>
      </c>
      <c r="B1363" t="s">
        <v>883</v>
      </c>
      <c r="C1363">
        <v>0.16382113000000001</v>
      </c>
      <c r="D1363">
        <v>-0.80127250975086495</v>
      </c>
      <c r="E1363">
        <v>0</v>
      </c>
      <c r="F1363">
        <v>0</v>
      </c>
    </row>
    <row r="1364" spans="1:6" x14ac:dyDescent="0.2">
      <c r="A1364" t="s">
        <v>1369</v>
      </c>
      <c r="B1364" t="s">
        <v>883</v>
      </c>
      <c r="C1364">
        <v>0.110593975</v>
      </c>
      <c r="D1364">
        <v>-1.5722804146721201</v>
      </c>
      <c r="E1364">
        <v>0</v>
      </c>
      <c r="F1364">
        <v>0</v>
      </c>
    </row>
    <row r="1365" spans="1:6" x14ac:dyDescent="0.2">
      <c r="A1365" t="s">
        <v>1370</v>
      </c>
      <c r="B1365" t="s">
        <v>883</v>
      </c>
      <c r="C1365">
        <v>0.14054087000000001</v>
      </c>
      <c r="D1365">
        <v>-1.51312483997572</v>
      </c>
      <c r="E1365">
        <v>0</v>
      </c>
      <c r="F1365">
        <v>0</v>
      </c>
    </row>
    <row r="1366" spans="1:6" x14ac:dyDescent="0.2">
      <c r="A1366" t="s">
        <v>1371</v>
      </c>
      <c r="B1366" t="s">
        <v>883</v>
      </c>
      <c r="C1366">
        <v>0.18909544</v>
      </c>
      <c r="D1366">
        <v>-0.92993348357223304</v>
      </c>
      <c r="E1366">
        <v>0</v>
      </c>
      <c r="F1366">
        <v>0</v>
      </c>
    </row>
    <row r="1367" spans="1:6" x14ac:dyDescent="0.2">
      <c r="A1367" t="s">
        <v>1372</v>
      </c>
      <c r="B1367" t="s">
        <v>883</v>
      </c>
      <c r="C1367">
        <v>0.119164675</v>
      </c>
      <c r="D1367">
        <v>-1.06237849426647</v>
      </c>
      <c r="E1367">
        <v>0</v>
      </c>
      <c r="F1367">
        <v>0</v>
      </c>
    </row>
    <row r="1368" spans="1:6" x14ac:dyDescent="0.2">
      <c r="A1368" t="s">
        <v>1373</v>
      </c>
      <c r="B1368" t="s">
        <v>883</v>
      </c>
      <c r="C1368">
        <v>0.44721963999999997</v>
      </c>
      <c r="D1368">
        <v>-1.0627921093456301</v>
      </c>
      <c r="E1368">
        <v>0</v>
      </c>
      <c r="F1368">
        <v>0</v>
      </c>
    </row>
    <row r="1369" spans="1:6" x14ac:dyDescent="0.2">
      <c r="A1369" t="s">
        <v>1374</v>
      </c>
      <c r="B1369" t="s">
        <v>883</v>
      </c>
      <c r="C1369">
        <v>0.4044623</v>
      </c>
      <c r="D1369">
        <v>-0.13494600392523201</v>
      </c>
      <c r="E1369">
        <v>0</v>
      </c>
      <c r="F1369">
        <v>0</v>
      </c>
    </row>
    <row r="1370" spans="1:6" x14ac:dyDescent="0.2">
      <c r="A1370" t="s">
        <v>1375</v>
      </c>
      <c r="B1370" t="s">
        <v>883</v>
      </c>
      <c r="C1370">
        <v>0.15212128999999999</v>
      </c>
      <c r="D1370">
        <v>-1.0410596787361801</v>
      </c>
      <c r="E1370">
        <v>0</v>
      </c>
      <c r="F1370">
        <v>0</v>
      </c>
    </row>
    <row r="1371" spans="1:6" x14ac:dyDescent="0.2">
      <c r="A1371" t="s">
        <v>1376</v>
      </c>
      <c r="B1371" t="s">
        <v>883</v>
      </c>
      <c r="C1371">
        <v>0.13164096</v>
      </c>
      <c r="D1371">
        <v>-1.16262970254534</v>
      </c>
      <c r="E1371">
        <v>0</v>
      </c>
      <c r="F1371">
        <v>0</v>
      </c>
    </row>
    <row r="1372" spans="1:6" x14ac:dyDescent="0.2">
      <c r="A1372" t="s">
        <v>1377</v>
      </c>
      <c r="B1372" t="s">
        <v>883</v>
      </c>
      <c r="C1372">
        <v>0.74549465999999998</v>
      </c>
      <c r="D1372">
        <v>0.104704575311569</v>
      </c>
      <c r="E1372">
        <v>1</v>
      </c>
      <c r="F1372">
        <v>1</v>
      </c>
    </row>
    <row r="1373" spans="1:6" x14ac:dyDescent="0.2">
      <c r="A1373" t="s">
        <v>1378</v>
      </c>
      <c r="B1373" t="s">
        <v>883</v>
      </c>
      <c r="C1373">
        <v>0.13617651</v>
      </c>
      <c r="D1373">
        <v>-1.2298933861842201</v>
      </c>
      <c r="E1373">
        <v>0</v>
      </c>
      <c r="F1373">
        <v>0</v>
      </c>
    </row>
    <row r="1374" spans="1:6" x14ac:dyDescent="0.2">
      <c r="A1374" t="s">
        <v>1379</v>
      </c>
      <c r="B1374" t="s">
        <v>883</v>
      </c>
      <c r="C1374">
        <v>0.36265750000000002</v>
      </c>
      <c r="D1374">
        <v>-0.417306800115676</v>
      </c>
      <c r="E1374">
        <v>0</v>
      </c>
      <c r="F1374">
        <v>0</v>
      </c>
    </row>
    <row r="1375" spans="1:6" x14ac:dyDescent="0.2">
      <c r="A1375" t="s">
        <v>1380</v>
      </c>
      <c r="B1375" t="s">
        <v>883</v>
      </c>
      <c r="C1375">
        <v>0.8291965</v>
      </c>
      <c r="D1375">
        <v>-0.109459614261748</v>
      </c>
      <c r="E1375">
        <v>0</v>
      </c>
      <c r="F1375">
        <v>1</v>
      </c>
    </row>
    <row r="1376" spans="1:6" x14ac:dyDescent="0.2">
      <c r="A1376" t="s">
        <v>1381</v>
      </c>
      <c r="B1376" t="s">
        <v>883</v>
      </c>
      <c r="C1376">
        <v>0.84674543000000002</v>
      </c>
      <c r="D1376">
        <v>-0.1046524532636</v>
      </c>
      <c r="E1376">
        <v>0</v>
      </c>
      <c r="F1376">
        <v>1</v>
      </c>
    </row>
    <row r="1377" spans="1:6" x14ac:dyDescent="0.2">
      <c r="A1377" t="s">
        <v>1382</v>
      </c>
      <c r="B1377" t="s">
        <v>883</v>
      </c>
      <c r="C1377">
        <v>0.16481199999999999</v>
      </c>
      <c r="D1377">
        <v>-0.96657853683782002</v>
      </c>
      <c r="E1377">
        <v>0</v>
      </c>
      <c r="F1377">
        <v>0</v>
      </c>
    </row>
    <row r="1378" spans="1:6" x14ac:dyDescent="0.2">
      <c r="A1378" t="s">
        <v>1383</v>
      </c>
      <c r="B1378" t="s">
        <v>883</v>
      </c>
      <c r="C1378">
        <v>0.11010312999999999</v>
      </c>
      <c r="D1378">
        <v>-1.5847744168175499</v>
      </c>
      <c r="E1378">
        <v>0</v>
      </c>
      <c r="F1378">
        <v>0</v>
      </c>
    </row>
    <row r="1379" spans="1:6" x14ac:dyDescent="0.2">
      <c r="A1379" t="s">
        <v>1384</v>
      </c>
      <c r="B1379" t="s">
        <v>883</v>
      </c>
      <c r="C1379">
        <v>0.12526298999999999</v>
      </c>
      <c r="D1379">
        <v>-1.2727678046340001</v>
      </c>
      <c r="E1379">
        <v>0</v>
      </c>
      <c r="F1379">
        <v>0</v>
      </c>
    </row>
    <row r="1380" spans="1:6" x14ac:dyDescent="0.2">
      <c r="A1380" t="s">
        <v>1385</v>
      </c>
      <c r="B1380" t="s">
        <v>883</v>
      </c>
      <c r="C1380">
        <v>0.11679657</v>
      </c>
      <c r="D1380">
        <v>-1.2904383655956799</v>
      </c>
      <c r="E1380">
        <v>0</v>
      </c>
      <c r="F1380">
        <v>0</v>
      </c>
    </row>
    <row r="1381" spans="1:6" x14ac:dyDescent="0.2">
      <c r="A1381" t="s">
        <v>1386</v>
      </c>
      <c r="B1381" t="s">
        <v>883</v>
      </c>
      <c r="C1381">
        <v>0.13388592999999999</v>
      </c>
      <c r="D1381">
        <v>-1.1447107501635401</v>
      </c>
      <c r="E1381">
        <v>0</v>
      </c>
      <c r="F1381">
        <v>0</v>
      </c>
    </row>
    <row r="1382" spans="1:6" x14ac:dyDescent="0.2">
      <c r="A1382" t="s">
        <v>1387</v>
      </c>
      <c r="B1382" t="s">
        <v>883</v>
      </c>
      <c r="C1382">
        <v>0.43771516999999999</v>
      </c>
      <c r="D1382">
        <v>-0.62049234254019603</v>
      </c>
      <c r="E1382">
        <v>0</v>
      </c>
      <c r="F1382">
        <v>0</v>
      </c>
    </row>
    <row r="1383" spans="1:6" x14ac:dyDescent="0.2">
      <c r="A1383" t="s">
        <v>1388</v>
      </c>
      <c r="B1383" t="s">
        <v>883</v>
      </c>
      <c r="C1383">
        <v>0.6928434</v>
      </c>
      <c r="D1383">
        <v>-0.36846631592228302</v>
      </c>
      <c r="E1383">
        <v>0</v>
      </c>
      <c r="F1383">
        <v>1</v>
      </c>
    </row>
    <row r="1384" spans="1:6" x14ac:dyDescent="0.2">
      <c r="A1384" t="s">
        <v>1389</v>
      </c>
      <c r="B1384" t="s">
        <v>883</v>
      </c>
      <c r="C1384">
        <v>0.26334940000000001</v>
      </c>
      <c r="D1384">
        <v>-1.0650230332783199</v>
      </c>
      <c r="E1384">
        <v>0</v>
      </c>
      <c r="F1384">
        <v>0</v>
      </c>
    </row>
    <row r="1385" spans="1:6" x14ac:dyDescent="0.2">
      <c r="A1385" t="s">
        <v>1390</v>
      </c>
      <c r="B1385" t="s">
        <v>883</v>
      </c>
      <c r="C1385">
        <v>0.3733957</v>
      </c>
      <c r="D1385">
        <v>1.73278379440307E-2</v>
      </c>
      <c r="E1385">
        <v>1</v>
      </c>
      <c r="F1385">
        <v>0</v>
      </c>
    </row>
    <row r="1386" spans="1:6" x14ac:dyDescent="0.2">
      <c r="A1386" t="s">
        <v>1391</v>
      </c>
      <c r="B1386" t="s">
        <v>883</v>
      </c>
      <c r="C1386">
        <v>0.14362792999999999</v>
      </c>
      <c r="D1386">
        <v>-1.4344660304841499</v>
      </c>
      <c r="E1386">
        <v>0</v>
      </c>
      <c r="F1386">
        <v>0</v>
      </c>
    </row>
    <row r="1387" spans="1:6" x14ac:dyDescent="0.2">
      <c r="A1387" t="s">
        <v>1392</v>
      </c>
      <c r="B1387" t="s">
        <v>883</v>
      </c>
      <c r="C1387">
        <v>0.14255688999999999</v>
      </c>
      <c r="D1387">
        <v>-1.1783927497409601</v>
      </c>
      <c r="E1387">
        <v>0</v>
      </c>
      <c r="F1387">
        <v>0</v>
      </c>
    </row>
    <row r="1388" spans="1:6" x14ac:dyDescent="0.2">
      <c r="A1388" t="s">
        <v>1393</v>
      </c>
      <c r="B1388" t="s">
        <v>883</v>
      </c>
      <c r="C1388">
        <v>0.86073094999999999</v>
      </c>
      <c r="D1388">
        <v>-8.9781077929905501E-2</v>
      </c>
      <c r="E1388">
        <v>0</v>
      </c>
      <c r="F1388">
        <v>1</v>
      </c>
    </row>
    <row r="1389" spans="1:6" x14ac:dyDescent="0.2">
      <c r="A1389" t="s">
        <v>1394</v>
      </c>
      <c r="B1389" t="s">
        <v>883</v>
      </c>
      <c r="C1389">
        <v>0.66869219999999996</v>
      </c>
      <c r="D1389">
        <v>-0.75963268037826304</v>
      </c>
      <c r="E1389">
        <v>0</v>
      </c>
      <c r="F1389">
        <v>1</v>
      </c>
    </row>
    <row r="1390" spans="1:6" x14ac:dyDescent="0.2">
      <c r="A1390" t="s">
        <v>1395</v>
      </c>
      <c r="B1390" t="s">
        <v>883</v>
      </c>
      <c r="C1390">
        <v>0.77391635999999997</v>
      </c>
      <c r="D1390">
        <v>-0.24798637644638999</v>
      </c>
      <c r="E1390">
        <v>0</v>
      </c>
      <c r="F1390">
        <v>1</v>
      </c>
    </row>
    <row r="1391" spans="1:6" x14ac:dyDescent="0.2">
      <c r="A1391" t="s">
        <v>1396</v>
      </c>
      <c r="B1391" t="s">
        <v>883</v>
      </c>
      <c r="C1391">
        <v>0.34714030000000001</v>
      </c>
      <c r="D1391">
        <v>-0.71498865661166899</v>
      </c>
      <c r="E1391">
        <v>0</v>
      </c>
      <c r="F1391">
        <v>0</v>
      </c>
    </row>
    <row r="1392" spans="1:6" x14ac:dyDescent="0.2">
      <c r="A1392" t="s">
        <v>1397</v>
      </c>
      <c r="B1392" t="s">
        <v>883</v>
      </c>
      <c r="C1392">
        <v>0.63895475999999995</v>
      </c>
      <c r="D1392">
        <v>-0.50174657446997495</v>
      </c>
      <c r="E1392">
        <v>0</v>
      </c>
      <c r="F1392">
        <v>1</v>
      </c>
    </row>
    <row r="1393" spans="1:6" x14ac:dyDescent="0.2">
      <c r="A1393" t="s">
        <v>1398</v>
      </c>
      <c r="B1393" t="s">
        <v>883</v>
      </c>
      <c r="C1393">
        <v>0.11679657</v>
      </c>
      <c r="D1393">
        <v>-1.40423462861114</v>
      </c>
      <c r="E1393">
        <v>0</v>
      </c>
      <c r="F1393">
        <v>0</v>
      </c>
    </row>
    <row r="1394" spans="1:6" x14ac:dyDescent="0.2">
      <c r="A1394" t="s">
        <v>1399</v>
      </c>
      <c r="B1394" t="s">
        <v>883</v>
      </c>
      <c r="C1394">
        <v>0.11010312999999999</v>
      </c>
      <c r="D1394">
        <v>-1.4606348246430501</v>
      </c>
      <c r="E1394">
        <v>0</v>
      </c>
      <c r="F1394">
        <v>0</v>
      </c>
    </row>
    <row r="1395" spans="1:6" x14ac:dyDescent="0.2">
      <c r="A1395" t="s">
        <v>1400</v>
      </c>
      <c r="B1395" t="s">
        <v>883</v>
      </c>
      <c r="C1395">
        <v>0.13944463000000001</v>
      </c>
      <c r="D1395">
        <v>-1.38258304823012</v>
      </c>
      <c r="E1395">
        <v>0</v>
      </c>
      <c r="F1395">
        <v>0</v>
      </c>
    </row>
    <row r="1396" spans="1:6" x14ac:dyDescent="0.2">
      <c r="A1396" t="s">
        <v>1401</v>
      </c>
      <c r="B1396" t="s">
        <v>883</v>
      </c>
      <c r="C1396">
        <v>0.71146065000000003</v>
      </c>
      <c r="D1396">
        <v>-0.22167411550642899</v>
      </c>
      <c r="E1396">
        <v>0</v>
      </c>
      <c r="F1396">
        <v>1</v>
      </c>
    </row>
    <row r="1397" spans="1:6" x14ac:dyDescent="0.2">
      <c r="A1397" t="s">
        <v>1402</v>
      </c>
      <c r="B1397" t="s">
        <v>883</v>
      </c>
      <c r="C1397">
        <v>0.15180367</v>
      </c>
      <c r="D1397">
        <v>-1.1337275786626899</v>
      </c>
      <c r="E1397">
        <v>0</v>
      </c>
      <c r="F1397">
        <v>0</v>
      </c>
    </row>
    <row r="1398" spans="1:6" x14ac:dyDescent="0.2">
      <c r="A1398" t="s">
        <v>1403</v>
      </c>
      <c r="B1398" t="s">
        <v>883</v>
      </c>
      <c r="C1398">
        <v>0.42107072000000001</v>
      </c>
      <c r="D1398">
        <v>3.5235782275124097E-2</v>
      </c>
      <c r="E1398">
        <v>1</v>
      </c>
      <c r="F1398">
        <v>0</v>
      </c>
    </row>
    <row r="1399" spans="1:6" x14ac:dyDescent="0.2">
      <c r="A1399" t="s">
        <v>1404</v>
      </c>
      <c r="B1399" t="s">
        <v>883</v>
      </c>
      <c r="C1399">
        <v>0.53270220000000001</v>
      </c>
      <c r="D1399">
        <v>-0.174050431440746</v>
      </c>
      <c r="E1399">
        <v>0</v>
      </c>
      <c r="F1399">
        <v>1</v>
      </c>
    </row>
    <row r="1400" spans="1:6" x14ac:dyDescent="0.2">
      <c r="A1400" t="s">
        <v>1405</v>
      </c>
      <c r="B1400" t="s">
        <v>883</v>
      </c>
      <c r="C1400">
        <v>0.24385692</v>
      </c>
      <c r="D1400">
        <v>-0.63591989368200297</v>
      </c>
      <c r="E1400">
        <v>0</v>
      </c>
      <c r="F1400">
        <v>0</v>
      </c>
    </row>
    <row r="1401" spans="1:6" x14ac:dyDescent="0.2">
      <c r="A1401" t="s">
        <v>1406</v>
      </c>
      <c r="B1401" t="s">
        <v>883</v>
      </c>
      <c r="C1401">
        <v>0.11010312999999999</v>
      </c>
      <c r="D1401">
        <v>-1.4066688249603101</v>
      </c>
      <c r="E1401">
        <v>0</v>
      </c>
      <c r="F1401">
        <v>0</v>
      </c>
    </row>
    <row r="1402" spans="1:6" x14ac:dyDescent="0.2">
      <c r="A1402" t="s">
        <v>1407</v>
      </c>
      <c r="B1402" t="s">
        <v>883</v>
      </c>
      <c r="C1402">
        <v>0.14054087000000001</v>
      </c>
      <c r="D1402">
        <v>-1.3053984520170401</v>
      </c>
      <c r="E1402">
        <v>0</v>
      </c>
      <c r="F1402">
        <v>0</v>
      </c>
    </row>
    <row r="1403" spans="1:6" x14ac:dyDescent="0.2">
      <c r="A1403" t="s">
        <v>1408</v>
      </c>
      <c r="B1403" t="s">
        <v>883</v>
      </c>
      <c r="C1403">
        <v>0.11679657</v>
      </c>
      <c r="D1403">
        <v>-1.7185182931498799</v>
      </c>
      <c r="E1403">
        <v>0</v>
      </c>
      <c r="F1403">
        <v>0</v>
      </c>
    </row>
    <row r="1404" spans="1:6" x14ac:dyDescent="0.2">
      <c r="A1404" t="s">
        <v>1409</v>
      </c>
      <c r="B1404" t="s">
        <v>883</v>
      </c>
      <c r="C1404">
        <v>0.12796827</v>
      </c>
      <c r="D1404">
        <v>-0.72471607972705099</v>
      </c>
      <c r="E1404">
        <v>0</v>
      </c>
      <c r="F1404">
        <v>0</v>
      </c>
    </row>
    <row r="1405" spans="1:6" x14ac:dyDescent="0.2">
      <c r="A1405" t="s">
        <v>1410</v>
      </c>
      <c r="B1405" t="s">
        <v>883</v>
      </c>
      <c r="C1405">
        <v>0.5237638</v>
      </c>
      <c r="D1405">
        <v>3.0675938772776801E-2</v>
      </c>
      <c r="E1405">
        <v>1</v>
      </c>
      <c r="F1405">
        <v>1</v>
      </c>
    </row>
    <row r="1406" spans="1:6" x14ac:dyDescent="0.2">
      <c r="A1406" t="s">
        <v>1411</v>
      </c>
      <c r="B1406" t="s">
        <v>883</v>
      </c>
      <c r="C1406">
        <v>0.13281794999999999</v>
      </c>
      <c r="D1406">
        <v>-1.3457314726379099</v>
      </c>
      <c r="E1406">
        <v>0</v>
      </c>
      <c r="F1406">
        <v>0</v>
      </c>
    </row>
    <row r="1407" spans="1:6" x14ac:dyDescent="0.2">
      <c r="A1407" t="s">
        <v>1412</v>
      </c>
      <c r="B1407" t="s">
        <v>883</v>
      </c>
      <c r="C1407">
        <v>0.12280401000000001</v>
      </c>
      <c r="D1407">
        <v>-1.51121598800023</v>
      </c>
      <c r="E1407">
        <v>0</v>
      </c>
      <c r="F1407">
        <v>0</v>
      </c>
    </row>
    <row r="1408" spans="1:6" x14ac:dyDescent="0.2">
      <c r="A1408" t="s">
        <v>1413</v>
      </c>
      <c r="B1408" t="s">
        <v>883</v>
      </c>
      <c r="C1408">
        <v>0.14054087000000001</v>
      </c>
      <c r="D1408">
        <v>-1.45161024350968</v>
      </c>
      <c r="E1408">
        <v>0</v>
      </c>
      <c r="F1408">
        <v>0</v>
      </c>
    </row>
    <row r="1409" spans="1:6" x14ac:dyDescent="0.2">
      <c r="A1409" t="s">
        <v>1414</v>
      </c>
      <c r="B1409" t="s">
        <v>883</v>
      </c>
      <c r="C1409">
        <v>0.14366988999999999</v>
      </c>
      <c r="D1409">
        <v>-0.67604967650912995</v>
      </c>
      <c r="E1409">
        <v>0</v>
      </c>
      <c r="F1409">
        <v>0</v>
      </c>
    </row>
    <row r="1410" spans="1:6" x14ac:dyDescent="0.2">
      <c r="A1410" t="s">
        <v>1415</v>
      </c>
      <c r="B1410" t="s">
        <v>883</v>
      </c>
      <c r="C1410">
        <v>0.11010312999999999</v>
      </c>
      <c r="D1410">
        <v>-0.92414497361296699</v>
      </c>
      <c r="E1410">
        <v>0</v>
      </c>
      <c r="F1410">
        <v>0</v>
      </c>
    </row>
    <row r="1411" spans="1:6" x14ac:dyDescent="0.2">
      <c r="A1411" t="s">
        <v>1416</v>
      </c>
      <c r="B1411" t="s">
        <v>883</v>
      </c>
      <c r="C1411">
        <v>0.25252970000000002</v>
      </c>
      <c r="D1411">
        <v>-0.75472344847425499</v>
      </c>
      <c r="E1411">
        <v>0</v>
      </c>
      <c r="F1411">
        <v>0</v>
      </c>
    </row>
    <row r="1412" spans="1:6" x14ac:dyDescent="0.2">
      <c r="A1412" t="s">
        <v>1417</v>
      </c>
      <c r="B1412" t="s">
        <v>883</v>
      </c>
      <c r="C1412">
        <v>0.11233719</v>
      </c>
      <c r="D1412">
        <v>-1.02683975649258</v>
      </c>
      <c r="E1412">
        <v>0</v>
      </c>
      <c r="F1412">
        <v>0</v>
      </c>
    </row>
    <row r="1413" spans="1:6" x14ac:dyDescent="0.2">
      <c r="A1413" t="s">
        <v>1418</v>
      </c>
      <c r="B1413" t="s">
        <v>883</v>
      </c>
      <c r="C1413">
        <v>0.69086945</v>
      </c>
      <c r="D1413">
        <v>-0.68056364876883302</v>
      </c>
      <c r="E1413">
        <v>0</v>
      </c>
      <c r="F1413">
        <v>1</v>
      </c>
    </row>
    <row r="1414" spans="1:6" x14ac:dyDescent="0.2">
      <c r="A1414" t="s">
        <v>1419</v>
      </c>
      <c r="B1414" t="s">
        <v>883</v>
      </c>
      <c r="C1414">
        <v>0.12962083999999999</v>
      </c>
      <c r="D1414">
        <v>-1.1257211067421</v>
      </c>
      <c r="E1414">
        <v>0</v>
      </c>
      <c r="F1414">
        <v>0</v>
      </c>
    </row>
    <row r="1415" spans="1:6" x14ac:dyDescent="0.2">
      <c r="A1415" t="s">
        <v>1420</v>
      </c>
      <c r="B1415" t="s">
        <v>883</v>
      </c>
      <c r="C1415">
        <v>0.14054087000000001</v>
      </c>
      <c r="D1415">
        <v>-1.7151583608937599</v>
      </c>
      <c r="E1415">
        <v>0</v>
      </c>
      <c r="F1415">
        <v>0</v>
      </c>
    </row>
    <row r="1416" spans="1:6" x14ac:dyDescent="0.2">
      <c r="A1416" t="s">
        <v>1421</v>
      </c>
      <c r="B1416" t="s">
        <v>883</v>
      </c>
      <c r="C1416">
        <v>0.61595730000000004</v>
      </c>
      <c r="D1416">
        <v>-0.18489764453872801</v>
      </c>
      <c r="E1416">
        <v>0</v>
      </c>
      <c r="F1416">
        <v>1</v>
      </c>
    </row>
    <row r="1417" spans="1:6" x14ac:dyDescent="0.2">
      <c r="A1417" t="s">
        <v>1422</v>
      </c>
      <c r="B1417" t="s">
        <v>883</v>
      </c>
      <c r="C1417">
        <v>0.11010312999999999</v>
      </c>
      <c r="D1417">
        <v>-1.2686695530584799</v>
      </c>
      <c r="E1417">
        <v>0</v>
      </c>
      <c r="F1417">
        <v>0</v>
      </c>
    </row>
    <row r="1418" spans="1:6" x14ac:dyDescent="0.2">
      <c r="A1418" t="s">
        <v>1423</v>
      </c>
      <c r="B1418" t="s">
        <v>883</v>
      </c>
      <c r="C1418">
        <v>0.12773451</v>
      </c>
      <c r="D1418">
        <v>-0.82492351256665697</v>
      </c>
      <c r="E1418">
        <v>0</v>
      </c>
      <c r="F1418">
        <v>0</v>
      </c>
    </row>
    <row r="1419" spans="1:6" x14ac:dyDescent="0.2">
      <c r="A1419" t="s">
        <v>1424</v>
      </c>
      <c r="B1419" t="s">
        <v>883</v>
      </c>
      <c r="C1419">
        <v>0.78677284999999997</v>
      </c>
      <c r="D1419">
        <v>0.19203423583318299</v>
      </c>
      <c r="E1419">
        <v>1</v>
      </c>
      <c r="F1419">
        <v>1</v>
      </c>
    </row>
    <row r="1420" spans="1:6" x14ac:dyDescent="0.2">
      <c r="A1420" t="s">
        <v>1425</v>
      </c>
      <c r="B1420" t="s">
        <v>883</v>
      </c>
      <c r="C1420">
        <v>0.31198979999999998</v>
      </c>
      <c r="D1420">
        <v>-0.91697326251438604</v>
      </c>
      <c r="E1420">
        <v>0</v>
      </c>
      <c r="F1420">
        <v>0</v>
      </c>
    </row>
    <row r="1421" spans="1:6" x14ac:dyDescent="0.2">
      <c r="A1421" t="s">
        <v>1426</v>
      </c>
      <c r="B1421" t="s">
        <v>883</v>
      </c>
      <c r="C1421">
        <v>0.12982994</v>
      </c>
      <c r="D1421">
        <v>-1.00411984521245</v>
      </c>
      <c r="E1421">
        <v>0</v>
      </c>
      <c r="F1421">
        <v>0</v>
      </c>
    </row>
    <row r="1422" spans="1:6" x14ac:dyDescent="0.2">
      <c r="A1422" t="s">
        <v>1427</v>
      </c>
      <c r="B1422" t="s">
        <v>883</v>
      </c>
      <c r="C1422">
        <v>0.35979299999999997</v>
      </c>
      <c r="D1422">
        <v>-0.52451208964226703</v>
      </c>
      <c r="E1422">
        <v>0</v>
      </c>
      <c r="F1422">
        <v>0</v>
      </c>
    </row>
    <row r="1423" spans="1:6" x14ac:dyDescent="0.2">
      <c r="A1423" t="s">
        <v>1428</v>
      </c>
      <c r="B1423" t="s">
        <v>883</v>
      </c>
      <c r="C1423">
        <v>0.13699729999999999</v>
      </c>
      <c r="D1423">
        <v>-1.70078955697634</v>
      </c>
      <c r="E1423">
        <v>0</v>
      </c>
      <c r="F1423">
        <v>0</v>
      </c>
    </row>
    <row r="1424" spans="1:6" x14ac:dyDescent="0.2">
      <c r="A1424" t="s">
        <v>1429</v>
      </c>
      <c r="B1424" t="s">
        <v>883</v>
      </c>
      <c r="C1424">
        <v>0.115483366</v>
      </c>
      <c r="D1424">
        <v>-0.96081358073249701</v>
      </c>
      <c r="E1424">
        <v>0</v>
      </c>
      <c r="F1424">
        <v>0</v>
      </c>
    </row>
    <row r="1425" spans="1:6" x14ac:dyDescent="0.2">
      <c r="A1425" t="s">
        <v>1430</v>
      </c>
      <c r="B1425" t="s">
        <v>883</v>
      </c>
      <c r="C1425">
        <v>0.13119671999999999</v>
      </c>
      <c r="D1425">
        <v>-0.84527762995825795</v>
      </c>
      <c r="E1425">
        <v>0</v>
      </c>
      <c r="F1425">
        <v>0</v>
      </c>
    </row>
    <row r="1426" spans="1:6" x14ac:dyDescent="0.2">
      <c r="A1426" t="s">
        <v>1431</v>
      </c>
      <c r="B1426" t="s">
        <v>883</v>
      </c>
      <c r="C1426">
        <v>0.30106333000000002</v>
      </c>
      <c r="D1426">
        <v>-0.83253084596187299</v>
      </c>
      <c r="E1426">
        <v>0</v>
      </c>
      <c r="F1426">
        <v>0</v>
      </c>
    </row>
    <row r="1427" spans="1:6" x14ac:dyDescent="0.2">
      <c r="A1427" t="s">
        <v>1432</v>
      </c>
      <c r="B1427" t="s">
        <v>883</v>
      </c>
      <c r="C1427">
        <v>0.11010312999999999</v>
      </c>
      <c r="D1427">
        <v>-1.3929339623735</v>
      </c>
      <c r="E1427">
        <v>0</v>
      </c>
      <c r="F1427">
        <v>0</v>
      </c>
    </row>
    <row r="1428" spans="1:6" x14ac:dyDescent="0.2">
      <c r="A1428" t="s">
        <v>1433</v>
      </c>
      <c r="B1428" t="s">
        <v>883</v>
      </c>
      <c r="C1428">
        <v>0.16367072999999999</v>
      </c>
      <c r="D1428">
        <v>-1.26340209319477</v>
      </c>
      <c r="E1428">
        <v>0</v>
      </c>
      <c r="F1428">
        <v>0</v>
      </c>
    </row>
    <row r="1429" spans="1:6" x14ac:dyDescent="0.2">
      <c r="A1429" t="s">
        <v>1434</v>
      </c>
      <c r="B1429" t="s">
        <v>883</v>
      </c>
      <c r="C1429">
        <v>0.20507059999999999</v>
      </c>
      <c r="D1429">
        <v>-0.77783424036843396</v>
      </c>
      <c r="E1429">
        <v>0</v>
      </c>
      <c r="F1429">
        <v>0</v>
      </c>
    </row>
    <row r="1430" spans="1:6" x14ac:dyDescent="0.2">
      <c r="A1430" t="s">
        <v>1435</v>
      </c>
      <c r="B1430" t="s">
        <v>883</v>
      </c>
      <c r="C1430">
        <v>0.115811415</v>
      </c>
      <c r="D1430">
        <v>-1.36361875375111</v>
      </c>
      <c r="E1430">
        <v>0</v>
      </c>
      <c r="F1430">
        <v>0</v>
      </c>
    </row>
    <row r="1431" spans="1:6" x14ac:dyDescent="0.2">
      <c r="A1431" t="s">
        <v>1436</v>
      </c>
      <c r="B1431" t="s">
        <v>883</v>
      </c>
      <c r="C1431">
        <v>0.14492664</v>
      </c>
      <c r="D1431">
        <v>-1.00278528470841</v>
      </c>
      <c r="E1431">
        <v>0</v>
      </c>
      <c r="F1431">
        <v>0</v>
      </c>
    </row>
    <row r="1432" spans="1:6" x14ac:dyDescent="0.2">
      <c r="A1432" t="s">
        <v>1437</v>
      </c>
      <c r="B1432" t="s">
        <v>883</v>
      </c>
      <c r="C1432">
        <v>0.66603804</v>
      </c>
      <c r="D1432">
        <v>-0.36900487407805399</v>
      </c>
      <c r="E1432">
        <v>0</v>
      </c>
      <c r="F1432">
        <v>1</v>
      </c>
    </row>
    <row r="1433" spans="1:6" x14ac:dyDescent="0.2">
      <c r="A1433" t="s">
        <v>1438</v>
      </c>
      <c r="B1433" t="s">
        <v>883</v>
      </c>
      <c r="C1433">
        <v>0.14341400000000001</v>
      </c>
      <c r="D1433">
        <v>-1.0784615121852701</v>
      </c>
      <c r="E1433">
        <v>0</v>
      </c>
      <c r="F1433">
        <v>0</v>
      </c>
    </row>
    <row r="1434" spans="1:6" x14ac:dyDescent="0.2">
      <c r="A1434" t="s">
        <v>1439</v>
      </c>
      <c r="B1434" t="s">
        <v>883</v>
      </c>
      <c r="C1434">
        <v>0.25206529999999999</v>
      </c>
      <c r="D1434">
        <v>-6.7684490113031306E-2</v>
      </c>
      <c r="E1434">
        <v>0</v>
      </c>
      <c r="F1434">
        <v>0</v>
      </c>
    </row>
    <row r="1435" spans="1:6" x14ac:dyDescent="0.2">
      <c r="A1435" t="s">
        <v>1440</v>
      </c>
      <c r="B1435" t="s">
        <v>883</v>
      </c>
      <c r="C1435">
        <v>0.86518340000000005</v>
      </c>
      <c r="D1435">
        <v>4.4332571029663002E-2</v>
      </c>
      <c r="E1435">
        <v>1</v>
      </c>
      <c r="F1435">
        <v>1</v>
      </c>
    </row>
    <row r="1436" spans="1:6" x14ac:dyDescent="0.2">
      <c r="A1436" t="s">
        <v>1441</v>
      </c>
      <c r="B1436" t="s">
        <v>883</v>
      </c>
      <c r="C1436">
        <v>0.31032777</v>
      </c>
      <c r="D1436">
        <v>-1.07850467765142</v>
      </c>
      <c r="E1436">
        <v>0</v>
      </c>
      <c r="F1436">
        <v>0</v>
      </c>
    </row>
    <row r="1437" spans="1:6" x14ac:dyDescent="0.2">
      <c r="A1437" t="s">
        <v>1442</v>
      </c>
      <c r="B1437" t="s">
        <v>883</v>
      </c>
      <c r="C1437">
        <v>0.27307104999999998</v>
      </c>
      <c r="D1437">
        <v>-0.83518579738007603</v>
      </c>
      <c r="E1437">
        <v>0</v>
      </c>
      <c r="F1437">
        <v>0</v>
      </c>
    </row>
    <row r="1438" spans="1:6" x14ac:dyDescent="0.2">
      <c r="A1438" t="s">
        <v>1443</v>
      </c>
      <c r="B1438" t="s">
        <v>883</v>
      </c>
      <c r="C1438">
        <v>0.48500280000000001</v>
      </c>
      <c r="D1438">
        <v>-0.302284547714959</v>
      </c>
      <c r="E1438">
        <v>0</v>
      </c>
      <c r="F1438">
        <v>0</v>
      </c>
    </row>
    <row r="1439" spans="1:6" x14ac:dyDescent="0.2">
      <c r="A1439" t="s">
        <v>1444</v>
      </c>
      <c r="B1439" t="s">
        <v>883</v>
      </c>
      <c r="C1439">
        <v>0.6795776</v>
      </c>
      <c r="D1439">
        <v>-0.77718432763266099</v>
      </c>
      <c r="E1439">
        <v>0</v>
      </c>
      <c r="F1439">
        <v>1</v>
      </c>
    </row>
    <row r="1440" spans="1:6" x14ac:dyDescent="0.2">
      <c r="A1440" t="s">
        <v>1445</v>
      </c>
      <c r="B1440" t="s">
        <v>883</v>
      </c>
      <c r="C1440">
        <v>0.39030614000000002</v>
      </c>
      <c r="D1440">
        <v>-0.52098780541192902</v>
      </c>
      <c r="E1440">
        <v>0</v>
      </c>
      <c r="F1440">
        <v>0</v>
      </c>
    </row>
    <row r="1441" spans="1:6" x14ac:dyDescent="0.2">
      <c r="A1441" t="s">
        <v>1446</v>
      </c>
      <c r="B1441" t="s">
        <v>883</v>
      </c>
      <c r="C1441">
        <v>0.12166854000000001</v>
      </c>
      <c r="D1441">
        <v>-1.2381369589056199</v>
      </c>
      <c r="E1441">
        <v>0</v>
      </c>
      <c r="F1441">
        <v>0</v>
      </c>
    </row>
    <row r="1442" spans="1:6" x14ac:dyDescent="0.2">
      <c r="A1442" t="s">
        <v>1447</v>
      </c>
      <c r="B1442" t="s">
        <v>883</v>
      </c>
      <c r="C1442">
        <v>0.14306308000000001</v>
      </c>
      <c r="D1442">
        <v>-1.6324297920673601</v>
      </c>
      <c r="E1442">
        <v>0</v>
      </c>
      <c r="F1442">
        <v>0</v>
      </c>
    </row>
    <row r="1443" spans="1:6" x14ac:dyDescent="0.2">
      <c r="A1443" t="s">
        <v>1448</v>
      </c>
      <c r="B1443" t="s">
        <v>883</v>
      </c>
      <c r="C1443">
        <v>0.15148747000000001</v>
      </c>
      <c r="D1443">
        <v>-1.0608606842585899</v>
      </c>
      <c r="E1443">
        <v>0</v>
      </c>
      <c r="F1443">
        <v>0</v>
      </c>
    </row>
    <row r="1444" spans="1:6" x14ac:dyDescent="0.2">
      <c r="A1444" t="s">
        <v>1449</v>
      </c>
      <c r="B1444" t="s">
        <v>883</v>
      </c>
      <c r="C1444">
        <v>0.26538332999999997</v>
      </c>
      <c r="D1444">
        <v>-1.0229999069940401</v>
      </c>
      <c r="E1444">
        <v>0</v>
      </c>
      <c r="F1444">
        <v>0</v>
      </c>
    </row>
    <row r="1445" spans="1:6" x14ac:dyDescent="0.2">
      <c r="A1445" t="s">
        <v>1450</v>
      </c>
      <c r="B1445" t="s">
        <v>883</v>
      </c>
      <c r="C1445">
        <v>0.14054087000000001</v>
      </c>
      <c r="D1445">
        <v>-1.4485015488427699</v>
      </c>
      <c r="E1445">
        <v>0</v>
      </c>
      <c r="F1445">
        <v>0</v>
      </c>
    </row>
    <row r="1446" spans="1:6" x14ac:dyDescent="0.2">
      <c r="A1446" t="s">
        <v>1451</v>
      </c>
      <c r="B1446" t="s">
        <v>883</v>
      </c>
      <c r="C1446">
        <v>0.12776048000000001</v>
      </c>
      <c r="D1446">
        <v>-0.94253531546819702</v>
      </c>
      <c r="E1446">
        <v>0</v>
      </c>
      <c r="F1446">
        <v>0</v>
      </c>
    </row>
    <row r="1447" spans="1:6" x14ac:dyDescent="0.2">
      <c r="A1447" t="s">
        <v>1452</v>
      </c>
      <c r="B1447" t="s">
        <v>883</v>
      </c>
      <c r="C1447">
        <v>0.18842207</v>
      </c>
      <c r="D1447">
        <v>-1.1357433873698799</v>
      </c>
      <c r="E1447">
        <v>0</v>
      </c>
      <c r="F1447">
        <v>0</v>
      </c>
    </row>
    <row r="1448" spans="1:6" x14ac:dyDescent="0.2">
      <c r="A1448" t="s">
        <v>1453</v>
      </c>
      <c r="B1448" t="s">
        <v>883</v>
      </c>
      <c r="C1448">
        <v>0.49101270000000002</v>
      </c>
      <c r="D1448">
        <v>-0.84735724188032602</v>
      </c>
      <c r="E1448">
        <v>0</v>
      </c>
      <c r="F1448">
        <v>0</v>
      </c>
    </row>
    <row r="1449" spans="1:6" x14ac:dyDescent="0.2">
      <c r="A1449" t="s">
        <v>1454</v>
      </c>
      <c r="B1449" t="s">
        <v>883</v>
      </c>
      <c r="C1449">
        <v>0.11679657</v>
      </c>
      <c r="D1449">
        <v>-0.99187183449192595</v>
      </c>
      <c r="E1449">
        <v>0</v>
      </c>
      <c r="F1449">
        <v>0</v>
      </c>
    </row>
    <row r="1450" spans="1:6" x14ac:dyDescent="0.2">
      <c r="A1450" t="s">
        <v>1455</v>
      </c>
      <c r="B1450" t="s">
        <v>883</v>
      </c>
      <c r="C1450">
        <v>0.85416174</v>
      </c>
      <c r="D1450">
        <v>-2.7318542344229601E-2</v>
      </c>
      <c r="E1450">
        <v>0</v>
      </c>
      <c r="F1450">
        <v>1</v>
      </c>
    </row>
    <row r="1451" spans="1:6" x14ac:dyDescent="0.2">
      <c r="A1451" t="s">
        <v>1456</v>
      </c>
      <c r="B1451" t="s">
        <v>883</v>
      </c>
      <c r="C1451">
        <v>0.61365820000000004</v>
      </c>
      <c r="D1451">
        <v>-8.1688548298109107E-2</v>
      </c>
      <c r="E1451">
        <v>0</v>
      </c>
      <c r="F1451">
        <v>1</v>
      </c>
    </row>
    <row r="1452" spans="1:6" x14ac:dyDescent="0.2">
      <c r="A1452" t="s">
        <v>1457</v>
      </c>
      <c r="B1452" t="s">
        <v>883</v>
      </c>
      <c r="C1452">
        <v>0.24155204999999999</v>
      </c>
      <c r="D1452">
        <v>-1.0378701078702499</v>
      </c>
      <c r="E1452">
        <v>0</v>
      </c>
      <c r="F1452">
        <v>0</v>
      </c>
    </row>
    <row r="1453" spans="1:6" x14ac:dyDescent="0.2">
      <c r="A1453" t="s">
        <v>1458</v>
      </c>
      <c r="B1453" t="s">
        <v>883</v>
      </c>
      <c r="C1453">
        <v>0.33167762000000001</v>
      </c>
      <c r="D1453">
        <v>-1.2649340570540599</v>
      </c>
      <c r="E1453">
        <v>0</v>
      </c>
      <c r="F1453">
        <v>0</v>
      </c>
    </row>
    <row r="1454" spans="1:6" x14ac:dyDescent="0.2">
      <c r="A1454" t="s">
        <v>1459</v>
      </c>
      <c r="B1454" t="s">
        <v>883</v>
      </c>
      <c r="C1454">
        <v>0.14541502000000001</v>
      </c>
      <c r="D1454">
        <v>-1.0932053920390099</v>
      </c>
      <c r="E1454">
        <v>0</v>
      </c>
      <c r="F1454">
        <v>0</v>
      </c>
    </row>
    <row r="1455" spans="1:6" x14ac:dyDescent="0.2">
      <c r="A1455" t="s">
        <v>1460</v>
      </c>
      <c r="B1455" t="s">
        <v>883</v>
      </c>
      <c r="C1455">
        <v>0.13379811999999999</v>
      </c>
      <c r="D1455">
        <v>-1.2158547518839899</v>
      </c>
      <c r="E1455">
        <v>0</v>
      </c>
      <c r="F1455">
        <v>0</v>
      </c>
    </row>
    <row r="1456" spans="1:6" x14ac:dyDescent="0.2">
      <c r="A1456" t="s">
        <v>1461</v>
      </c>
      <c r="B1456" t="s">
        <v>883</v>
      </c>
      <c r="C1456">
        <v>0.15981983999999999</v>
      </c>
      <c r="D1456">
        <v>-1.1689158338213701</v>
      </c>
      <c r="E1456">
        <v>0</v>
      </c>
      <c r="F1456">
        <v>0</v>
      </c>
    </row>
    <row r="1457" spans="1:6" x14ac:dyDescent="0.2">
      <c r="A1457" t="s">
        <v>1462</v>
      </c>
      <c r="B1457" t="s">
        <v>883</v>
      </c>
      <c r="C1457">
        <v>0.42128617000000002</v>
      </c>
      <c r="D1457">
        <v>-0.67573223879413002</v>
      </c>
      <c r="E1457">
        <v>0</v>
      </c>
      <c r="F1457">
        <v>0</v>
      </c>
    </row>
    <row r="1458" spans="1:6" x14ac:dyDescent="0.2">
      <c r="A1458" t="s">
        <v>1463</v>
      </c>
      <c r="B1458" t="s">
        <v>883</v>
      </c>
      <c r="C1458">
        <v>0.22336496</v>
      </c>
      <c r="D1458">
        <v>-1.13656880015418</v>
      </c>
      <c r="E1458">
        <v>0</v>
      </c>
      <c r="F1458">
        <v>0</v>
      </c>
    </row>
    <row r="1459" spans="1:6" x14ac:dyDescent="0.2">
      <c r="A1459" t="s">
        <v>1464</v>
      </c>
      <c r="B1459" t="s">
        <v>883</v>
      </c>
      <c r="C1459">
        <v>0.24706987</v>
      </c>
      <c r="D1459">
        <v>-0.81533389004449996</v>
      </c>
      <c r="E1459">
        <v>0</v>
      </c>
      <c r="F1459">
        <v>0</v>
      </c>
    </row>
    <row r="1460" spans="1:6" x14ac:dyDescent="0.2">
      <c r="A1460" t="s">
        <v>1465</v>
      </c>
      <c r="B1460" t="s">
        <v>883</v>
      </c>
      <c r="C1460">
        <v>0.15141690999999999</v>
      </c>
      <c r="D1460">
        <v>-1.4286219462515799</v>
      </c>
      <c r="E1460">
        <v>0</v>
      </c>
      <c r="F1460">
        <v>0</v>
      </c>
    </row>
    <row r="1461" spans="1:6" x14ac:dyDescent="0.2">
      <c r="A1461" t="s">
        <v>1466</v>
      </c>
      <c r="B1461" t="s">
        <v>883</v>
      </c>
      <c r="C1461">
        <v>0.11588903</v>
      </c>
      <c r="D1461">
        <v>-1.72708320400071</v>
      </c>
      <c r="E1461">
        <v>0</v>
      </c>
      <c r="F1461">
        <v>0</v>
      </c>
    </row>
    <row r="1462" spans="1:6" x14ac:dyDescent="0.2">
      <c r="A1462" t="s">
        <v>1467</v>
      </c>
      <c r="B1462" t="s">
        <v>883</v>
      </c>
      <c r="C1462">
        <v>0.16369207</v>
      </c>
      <c r="D1462">
        <v>-0.73251467033511097</v>
      </c>
      <c r="E1462">
        <v>0</v>
      </c>
      <c r="F1462">
        <v>0</v>
      </c>
    </row>
    <row r="1463" spans="1:6" x14ac:dyDescent="0.2">
      <c r="A1463" t="s">
        <v>1468</v>
      </c>
      <c r="B1463" t="s">
        <v>883</v>
      </c>
      <c r="C1463">
        <v>0.82840449999999999</v>
      </c>
      <c r="D1463">
        <v>-0.62876798902239095</v>
      </c>
      <c r="E1463">
        <v>0</v>
      </c>
      <c r="F1463">
        <v>1</v>
      </c>
    </row>
    <row r="1464" spans="1:6" x14ac:dyDescent="0.2">
      <c r="A1464" t="s">
        <v>1469</v>
      </c>
      <c r="B1464" t="s">
        <v>883</v>
      </c>
      <c r="C1464">
        <v>0.14054087000000001</v>
      </c>
      <c r="D1464">
        <v>-1.48974454394408</v>
      </c>
      <c r="E1464">
        <v>0</v>
      </c>
      <c r="F1464">
        <v>0</v>
      </c>
    </row>
    <row r="1465" spans="1:6" x14ac:dyDescent="0.2">
      <c r="A1465" t="s">
        <v>1470</v>
      </c>
      <c r="B1465" t="s">
        <v>883</v>
      </c>
      <c r="C1465">
        <v>0.14054087000000001</v>
      </c>
      <c r="D1465">
        <v>-1.71028255981112</v>
      </c>
      <c r="E1465">
        <v>0</v>
      </c>
      <c r="F1465">
        <v>0</v>
      </c>
    </row>
    <row r="1466" spans="1:6" x14ac:dyDescent="0.2">
      <c r="A1466" t="s">
        <v>1471</v>
      </c>
      <c r="B1466" t="s">
        <v>883</v>
      </c>
      <c r="C1466">
        <v>0.23321116</v>
      </c>
      <c r="D1466">
        <v>-0.59343895072974795</v>
      </c>
      <c r="E1466">
        <v>0</v>
      </c>
      <c r="F1466">
        <v>0</v>
      </c>
    </row>
    <row r="1467" spans="1:6" x14ac:dyDescent="0.2">
      <c r="A1467" t="s">
        <v>1472</v>
      </c>
      <c r="B1467" t="s">
        <v>883</v>
      </c>
      <c r="C1467">
        <v>0.20541382</v>
      </c>
      <c r="D1467">
        <v>-0.94290837257627402</v>
      </c>
      <c r="E1467">
        <v>0</v>
      </c>
      <c r="F1467">
        <v>0</v>
      </c>
    </row>
    <row r="1468" spans="1:6" x14ac:dyDescent="0.2">
      <c r="A1468" t="s">
        <v>1473</v>
      </c>
      <c r="B1468" t="s">
        <v>883</v>
      </c>
      <c r="C1468">
        <v>0.33011259999999998</v>
      </c>
      <c r="D1468">
        <v>-0.57269900002176799</v>
      </c>
      <c r="E1468">
        <v>0</v>
      </c>
      <c r="F1468">
        <v>0</v>
      </c>
    </row>
    <row r="1469" spans="1:6" x14ac:dyDescent="0.2">
      <c r="A1469" t="s">
        <v>1474</v>
      </c>
      <c r="B1469" t="s">
        <v>883</v>
      </c>
      <c r="C1469">
        <v>0.71126646000000004</v>
      </c>
      <c r="D1469">
        <v>0.14061954059298001</v>
      </c>
      <c r="E1469">
        <v>1</v>
      </c>
      <c r="F1469">
        <v>1</v>
      </c>
    </row>
    <row r="1470" spans="1:6" x14ac:dyDescent="0.2">
      <c r="A1470" t="s">
        <v>1475</v>
      </c>
      <c r="B1470" t="s">
        <v>883</v>
      </c>
      <c r="C1470">
        <v>0.11679657</v>
      </c>
      <c r="D1470">
        <v>-1.4987632018233099</v>
      </c>
      <c r="E1470">
        <v>0</v>
      </c>
      <c r="F1470">
        <v>0</v>
      </c>
    </row>
    <row r="1471" spans="1:6" x14ac:dyDescent="0.2">
      <c r="A1471" t="s">
        <v>1476</v>
      </c>
      <c r="B1471" t="s">
        <v>883</v>
      </c>
      <c r="C1471">
        <v>0.69313073000000003</v>
      </c>
      <c r="D1471">
        <v>-0.28236021567904701</v>
      </c>
      <c r="E1471">
        <v>0</v>
      </c>
      <c r="F1471">
        <v>1</v>
      </c>
    </row>
    <row r="1472" spans="1:6" x14ac:dyDescent="0.2">
      <c r="A1472" t="s">
        <v>1477</v>
      </c>
      <c r="B1472" t="s">
        <v>883</v>
      </c>
      <c r="C1472">
        <v>0.11233719</v>
      </c>
      <c r="D1472">
        <v>-1.1895991809595201</v>
      </c>
      <c r="E1472">
        <v>0</v>
      </c>
      <c r="F1472">
        <v>0</v>
      </c>
    </row>
    <row r="1473" spans="1:6" x14ac:dyDescent="0.2">
      <c r="A1473" t="s">
        <v>1478</v>
      </c>
      <c r="B1473" t="s">
        <v>883</v>
      </c>
      <c r="C1473">
        <v>0.65130069999999995</v>
      </c>
      <c r="D1473">
        <v>-0.86449062731530901</v>
      </c>
      <c r="E1473">
        <v>0</v>
      </c>
      <c r="F1473">
        <v>1</v>
      </c>
    </row>
    <row r="1474" spans="1:6" x14ac:dyDescent="0.2">
      <c r="A1474" t="s">
        <v>1479</v>
      </c>
      <c r="B1474" t="s">
        <v>883</v>
      </c>
      <c r="C1474">
        <v>0.12746397000000001</v>
      </c>
      <c r="D1474">
        <v>-1.04623507396096</v>
      </c>
      <c r="E1474">
        <v>0</v>
      </c>
      <c r="F1474">
        <v>0</v>
      </c>
    </row>
    <row r="1475" spans="1:6" x14ac:dyDescent="0.2">
      <c r="A1475" t="s">
        <v>1480</v>
      </c>
      <c r="B1475" t="s">
        <v>883</v>
      </c>
      <c r="C1475">
        <v>0.65966840000000004</v>
      </c>
      <c r="D1475">
        <v>-0.24304440332310501</v>
      </c>
      <c r="E1475">
        <v>0</v>
      </c>
      <c r="F1475">
        <v>1</v>
      </c>
    </row>
    <row r="1476" spans="1:6" x14ac:dyDescent="0.2">
      <c r="A1476" t="s">
        <v>1481</v>
      </c>
      <c r="B1476" t="s">
        <v>883</v>
      </c>
      <c r="C1476">
        <v>0.11283673</v>
      </c>
      <c r="D1476">
        <v>-0.601717112707713</v>
      </c>
      <c r="E1476">
        <v>0</v>
      </c>
      <c r="F1476">
        <v>0</v>
      </c>
    </row>
    <row r="1477" spans="1:6" x14ac:dyDescent="0.2">
      <c r="A1477" t="s">
        <v>1482</v>
      </c>
      <c r="B1477" t="s">
        <v>883</v>
      </c>
      <c r="C1477">
        <v>0.15315182999999999</v>
      </c>
      <c r="D1477">
        <v>-0.90917950379470003</v>
      </c>
      <c r="E1477">
        <v>0</v>
      </c>
      <c r="F1477">
        <v>0</v>
      </c>
    </row>
    <row r="1478" spans="1:6" x14ac:dyDescent="0.2">
      <c r="A1478" t="s">
        <v>1483</v>
      </c>
      <c r="B1478" t="s">
        <v>883</v>
      </c>
      <c r="C1478">
        <v>0.87835339999999995</v>
      </c>
      <c r="D1478">
        <v>-3.7051016518047798E-2</v>
      </c>
      <c r="E1478">
        <v>0</v>
      </c>
      <c r="F1478">
        <v>1</v>
      </c>
    </row>
    <row r="1479" spans="1:6" x14ac:dyDescent="0.2">
      <c r="A1479" t="s">
        <v>1484</v>
      </c>
      <c r="B1479" t="s">
        <v>883</v>
      </c>
      <c r="C1479">
        <v>0.14054087000000001</v>
      </c>
      <c r="D1479">
        <v>-1.45411777530397</v>
      </c>
      <c r="E1479">
        <v>0</v>
      </c>
      <c r="F1479">
        <v>0</v>
      </c>
    </row>
    <row r="1480" spans="1:6" x14ac:dyDescent="0.2">
      <c r="A1480" t="s">
        <v>1485</v>
      </c>
      <c r="B1480" t="s">
        <v>883</v>
      </c>
      <c r="C1480">
        <v>0.71545800000000004</v>
      </c>
      <c r="D1480">
        <v>-0.71141879910514405</v>
      </c>
      <c r="E1480">
        <v>0</v>
      </c>
      <c r="F1480">
        <v>1</v>
      </c>
    </row>
    <row r="1481" spans="1:6" x14ac:dyDescent="0.2">
      <c r="A1481" t="s">
        <v>1486</v>
      </c>
      <c r="B1481" t="s">
        <v>883</v>
      </c>
      <c r="C1481">
        <v>0.45634093999999997</v>
      </c>
      <c r="D1481">
        <v>-0.84550148734970698</v>
      </c>
      <c r="E1481">
        <v>0</v>
      </c>
      <c r="F1481">
        <v>0</v>
      </c>
    </row>
    <row r="1482" spans="1:6" x14ac:dyDescent="0.2">
      <c r="A1482" t="s">
        <v>1487</v>
      </c>
      <c r="B1482" t="s">
        <v>883</v>
      </c>
      <c r="C1482">
        <v>0.37169042000000002</v>
      </c>
      <c r="D1482">
        <v>-0.71180504072280104</v>
      </c>
      <c r="E1482">
        <v>0</v>
      </c>
      <c r="F1482">
        <v>0</v>
      </c>
    </row>
    <row r="1483" spans="1:6" x14ac:dyDescent="0.2">
      <c r="A1483" t="s">
        <v>1488</v>
      </c>
      <c r="B1483" t="s">
        <v>883</v>
      </c>
      <c r="C1483">
        <v>0.54110130000000001</v>
      </c>
      <c r="D1483">
        <v>-0.75672949822176006</v>
      </c>
      <c r="E1483">
        <v>0</v>
      </c>
      <c r="F1483">
        <v>1</v>
      </c>
    </row>
    <row r="1484" spans="1:6" x14ac:dyDescent="0.2">
      <c r="A1484" t="s">
        <v>1489</v>
      </c>
      <c r="B1484" t="s">
        <v>883</v>
      </c>
      <c r="C1484">
        <v>0.24399642999999999</v>
      </c>
      <c r="D1484">
        <v>-0.75468391736348395</v>
      </c>
      <c r="E1484">
        <v>0</v>
      </c>
      <c r="F1484">
        <v>0</v>
      </c>
    </row>
    <row r="1485" spans="1:6" x14ac:dyDescent="0.2">
      <c r="A1485" t="s">
        <v>1490</v>
      </c>
      <c r="B1485" t="s">
        <v>883</v>
      </c>
      <c r="C1485">
        <v>0.17421207</v>
      </c>
      <c r="D1485">
        <v>-0.54168652210916801</v>
      </c>
      <c r="E1485">
        <v>0</v>
      </c>
      <c r="F1485">
        <v>0</v>
      </c>
    </row>
    <row r="1486" spans="1:6" x14ac:dyDescent="0.2">
      <c r="A1486" t="s">
        <v>1491</v>
      </c>
      <c r="B1486" t="s">
        <v>883</v>
      </c>
      <c r="C1486">
        <v>0.20847969</v>
      </c>
      <c r="D1486">
        <v>-0.78642701181154395</v>
      </c>
      <c r="E1486">
        <v>0</v>
      </c>
      <c r="F1486">
        <v>0</v>
      </c>
    </row>
    <row r="1487" spans="1:6" x14ac:dyDescent="0.2">
      <c r="A1487" t="s">
        <v>1492</v>
      </c>
      <c r="B1487" t="s">
        <v>883</v>
      </c>
      <c r="C1487">
        <v>0.86651886</v>
      </c>
      <c r="D1487">
        <v>-0.151344975630442</v>
      </c>
      <c r="E1487">
        <v>0</v>
      </c>
      <c r="F1487">
        <v>1</v>
      </c>
    </row>
    <row r="1488" spans="1:6" x14ac:dyDescent="0.2">
      <c r="A1488" t="s">
        <v>1493</v>
      </c>
      <c r="B1488" t="s">
        <v>883</v>
      </c>
      <c r="C1488">
        <v>0.35722047000000001</v>
      </c>
      <c r="D1488">
        <v>-0.83020797492965803</v>
      </c>
      <c r="E1488">
        <v>0</v>
      </c>
      <c r="F1488">
        <v>0</v>
      </c>
    </row>
    <row r="1489" spans="1:6" x14ac:dyDescent="0.2">
      <c r="A1489" t="s">
        <v>1494</v>
      </c>
      <c r="B1489" t="s">
        <v>883</v>
      </c>
      <c r="C1489">
        <v>0.13379811999999999</v>
      </c>
      <c r="D1489">
        <v>-1.5290807088973</v>
      </c>
      <c r="E1489">
        <v>0</v>
      </c>
      <c r="F1489">
        <v>0</v>
      </c>
    </row>
    <row r="1490" spans="1:6" x14ac:dyDescent="0.2">
      <c r="A1490" t="s">
        <v>1495</v>
      </c>
      <c r="B1490" t="s">
        <v>883</v>
      </c>
      <c r="C1490">
        <v>0.77428439999999998</v>
      </c>
      <c r="D1490">
        <v>-9.09973922040727E-2</v>
      </c>
      <c r="E1490">
        <v>0</v>
      </c>
      <c r="F1490">
        <v>1</v>
      </c>
    </row>
    <row r="1491" spans="1:6" x14ac:dyDescent="0.2">
      <c r="A1491" t="s">
        <v>1496</v>
      </c>
      <c r="B1491" t="s">
        <v>883</v>
      </c>
      <c r="C1491">
        <v>0.13424612999999999</v>
      </c>
      <c r="D1491">
        <v>-1.02846236164607</v>
      </c>
      <c r="E1491">
        <v>0</v>
      </c>
      <c r="F1491">
        <v>0</v>
      </c>
    </row>
    <row r="1492" spans="1:6" x14ac:dyDescent="0.2">
      <c r="A1492" t="s">
        <v>1497</v>
      </c>
      <c r="B1492" t="s">
        <v>883</v>
      </c>
      <c r="C1492">
        <v>0.13573267999999999</v>
      </c>
      <c r="D1492">
        <v>-1.06096595912698</v>
      </c>
      <c r="E1492">
        <v>0</v>
      </c>
      <c r="F1492">
        <v>0</v>
      </c>
    </row>
    <row r="1493" spans="1:6" x14ac:dyDescent="0.2">
      <c r="A1493" t="s">
        <v>1498</v>
      </c>
      <c r="B1493" t="s">
        <v>883</v>
      </c>
      <c r="C1493">
        <v>0.1342643</v>
      </c>
      <c r="D1493">
        <v>-1.1947925192022999</v>
      </c>
      <c r="E1493">
        <v>0</v>
      </c>
      <c r="F1493">
        <v>0</v>
      </c>
    </row>
    <row r="1494" spans="1:6" x14ac:dyDescent="0.2">
      <c r="A1494" t="s">
        <v>1499</v>
      </c>
      <c r="B1494" t="s">
        <v>883</v>
      </c>
      <c r="C1494">
        <v>0.1277779</v>
      </c>
      <c r="D1494">
        <v>-1.20828172411237</v>
      </c>
      <c r="E1494">
        <v>0</v>
      </c>
      <c r="F1494">
        <v>0</v>
      </c>
    </row>
    <row r="1495" spans="1:6" x14ac:dyDescent="0.2">
      <c r="A1495" t="s">
        <v>1500</v>
      </c>
      <c r="B1495" t="s">
        <v>883</v>
      </c>
      <c r="C1495">
        <v>0.38923957999999997</v>
      </c>
      <c r="D1495">
        <v>-0.25131506533849801</v>
      </c>
      <c r="E1495">
        <v>0</v>
      </c>
      <c r="F1495">
        <v>0</v>
      </c>
    </row>
    <row r="1496" spans="1:6" x14ac:dyDescent="0.2">
      <c r="A1496" t="s">
        <v>1501</v>
      </c>
      <c r="B1496" t="s">
        <v>883</v>
      </c>
      <c r="C1496">
        <v>0.13281794999999999</v>
      </c>
      <c r="D1496">
        <v>-1.37671189157735</v>
      </c>
      <c r="E1496">
        <v>0</v>
      </c>
      <c r="F1496">
        <v>0</v>
      </c>
    </row>
    <row r="1497" spans="1:6" x14ac:dyDescent="0.2">
      <c r="A1497" t="s">
        <v>1502</v>
      </c>
      <c r="B1497" t="s">
        <v>883</v>
      </c>
      <c r="C1497">
        <v>0.14054087000000001</v>
      </c>
      <c r="D1497">
        <v>-1.4043406166349099</v>
      </c>
      <c r="E1497">
        <v>0</v>
      </c>
      <c r="F1497">
        <v>0</v>
      </c>
    </row>
    <row r="1498" spans="1:6" x14ac:dyDescent="0.2">
      <c r="A1498" t="s">
        <v>1503</v>
      </c>
      <c r="B1498" t="s">
        <v>883</v>
      </c>
      <c r="C1498">
        <v>0.14054087000000001</v>
      </c>
      <c r="D1498">
        <v>-1.53373527176796</v>
      </c>
      <c r="E1498">
        <v>0</v>
      </c>
      <c r="F1498">
        <v>0</v>
      </c>
    </row>
    <row r="1499" spans="1:6" x14ac:dyDescent="0.2">
      <c r="A1499" t="s">
        <v>1504</v>
      </c>
      <c r="B1499" t="s">
        <v>883</v>
      </c>
      <c r="C1499">
        <v>0.13379811999999999</v>
      </c>
      <c r="D1499">
        <v>-1.5983837641988401</v>
      </c>
      <c r="E1499">
        <v>0</v>
      </c>
      <c r="F1499">
        <v>0</v>
      </c>
    </row>
    <row r="1500" spans="1:6" x14ac:dyDescent="0.2">
      <c r="A1500" t="s">
        <v>1505</v>
      </c>
      <c r="B1500" t="s">
        <v>883</v>
      </c>
      <c r="C1500">
        <v>0.72987723000000004</v>
      </c>
      <c r="D1500">
        <v>-0.50819263753909905</v>
      </c>
      <c r="E1500">
        <v>0</v>
      </c>
      <c r="F1500">
        <v>1</v>
      </c>
    </row>
    <row r="1501" spans="1:6" x14ac:dyDescent="0.2">
      <c r="A1501" t="s">
        <v>1506</v>
      </c>
      <c r="B1501" t="s">
        <v>883</v>
      </c>
      <c r="C1501">
        <v>0.21836634999999999</v>
      </c>
      <c r="D1501">
        <v>-0.82983593566077096</v>
      </c>
      <c r="E1501">
        <v>0</v>
      </c>
      <c r="F1501">
        <v>0</v>
      </c>
    </row>
    <row r="1502" spans="1:6" x14ac:dyDescent="0.2">
      <c r="A1502" t="s">
        <v>1507</v>
      </c>
      <c r="B1502" t="s">
        <v>883</v>
      </c>
      <c r="C1502">
        <v>0.15046021000000001</v>
      </c>
      <c r="D1502">
        <v>-1.19075122994089</v>
      </c>
      <c r="E1502">
        <v>0</v>
      </c>
      <c r="F1502">
        <v>0</v>
      </c>
    </row>
    <row r="1503" spans="1:6" x14ac:dyDescent="0.2">
      <c r="A1503" t="s">
        <v>1508</v>
      </c>
      <c r="B1503" t="s">
        <v>883</v>
      </c>
      <c r="C1503">
        <v>0.12639125000000001</v>
      </c>
      <c r="D1503">
        <v>-1.15935991537003</v>
      </c>
      <c r="E1503">
        <v>0</v>
      </c>
      <c r="F1503">
        <v>0</v>
      </c>
    </row>
    <row r="1504" spans="1:6" x14ac:dyDescent="0.2">
      <c r="A1504" t="s">
        <v>1509</v>
      </c>
      <c r="B1504" t="s">
        <v>883</v>
      </c>
      <c r="C1504">
        <v>0.14054087000000001</v>
      </c>
      <c r="D1504">
        <v>-1.48963613146827</v>
      </c>
      <c r="E1504">
        <v>0</v>
      </c>
      <c r="F1504">
        <v>0</v>
      </c>
    </row>
    <row r="1505" spans="1:6" x14ac:dyDescent="0.2">
      <c r="A1505" t="s">
        <v>1510</v>
      </c>
      <c r="B1505" t="s">
        <v>883</v>
      </c>
      <c r="C1505">
        <v>0.65762304999999999</v>
      </c>
      <c r="D1505">
        <v>-0.448075204728141</v>
      </c>
      <c r="E1505">
        <v>0</v>
      </c>
      <c r="F1505">
        <v>1</v>
      </c>
    </row>
    <row r="1506" spans="1:6" x14ac:dyDescent="0.2">
      <c r="A1506" t="s">
        <v>1511</v>
      </c>
      <c r="B1506" t="s">
        <v>883</v>
      </c>
      <c r="C1506">
        <v>0.12776048000000001</v>
      </c>
      <c r="D1506">
        <v>-1.1276215499497499</v>
      </c>
      <c r="E1506">
        <v>0</v>
      </c>
      <c r="F1506">
        <v>0</v>
      </c>
    </row>
    <row r="1507" spans="1:6" x14ac:dyDescent="0.2">
      <c r="A1507" t="s">
        <v>1512</v>
      </c>
      <c r="B1507" t="s">
        <v>883</v>
      </c>
      <c r="C1507">
        <v>0.83223860000000005</v>
      </c>
      <c r="D1507">
        <v>8.68909054710751E-2</v>
      </c>
      <c r="E1507">
        <v>1</v>
      </c>
      <c r="F1507">
        <v>1</v>
      </c>
    </row>
    <row r="1508" spans="1:6" x14ac:dyDescent="0.2">
      <c r="A1508" t="s">
        <v>1513</v>
      </c>
      <c r="B1508" t="s">
        <v>883</v>
      </c>
      <c r="C1508">
        <v>0.43136910000000001</v>
      </c>
      <c r="D1508">
        <v>-0.905695501509167</v>
      </c>
      <c r="E1508">
        <v>0</v>
      </c>
      <c r="F1508">
        <v>0</v>
      </c>
    </row>
    <row r="1509" spans="1:6" x14ac:dyDescent="0.2">
      <c r="A1509" t="s">
        <v>1514</v>
      </c>
      <c r="B1509" t="s">
        <v>883</v>
      </c>
      <c r="C1509">
        <v>0.75655090000000003</v>
      </c>
      <c r="D1509">
        <v>-0.24070421718415699</v>
      </c>
      <c r="E1509">
        <v>0</v>
      </c>
      <c r="F1509">
        <v>1</v>
      </c>
    </row>
    <row r="1510" spans="1:6" x14ac:dyDescent="0.2">
      <c r="A1510" t="s">
        <v>1515</v>
      </c>
      <c r="B1510" t="s">
        <v>883</v>
      </c>
      <c r="C1510">
        <v>0.12483718000000001</v>
      </c>
      <c r="D1510">
        <v>-1.48358479938809</v>
      </c>
      <c r="E1510">
        <v>0</v>
      </c>
      <c r="F1510">
        <v>0</v>
      </c>
    </row>
    <row r="1511" spans="1:6" x14ac:dyDescent="0.2">
      <c r="A1511" t="s">
        <v>1516</v>
      </c>
      <c r="B1511" t="s">
        <v>883</v>
      </c>
      <c r="C1511">
        <v>0.1266611</v>
      </c>
      <c r="D1511">
        <v>-1.0037410838074099</v>
      </c>
      <c r="E1511">
        <v>0</v>
      </c>
      <c r="F1511">
        <v>0</v>
      </c>
    </row>
    <row r="1512" spans="1:6" x14ac:dyDescent="0.2">
      <c r="A1512" t="s">
        <v>1517</v>
      </c>
      <c r="B1512" t="s">
        <v>883</v>
      </c>
      <c r="C1512">
        <v>0.77391635999999997</v>
      </c>
      <c r="D1512">
        <v>-0.49891535344577898</v>
      </c>
      <c r="E1512">
        <v>0</v>
      </c>
      <c r="F1512">
        <v>1</v>
      </c>
    </row>
    <row r="1513" spans="1:6" x14ac:dyDescent="0.2">
      <c r="A1513" t="s">
        <v>1518</v>
      </c>
      <c r="B1513" t="s">
        <v>883</v>
      </c>
      <c r="C1513">
        <v>0.12526298999999999</v>
      </c>
      <c r="D1513">
        <v>-1.2764520406912201</v>
      </c>
      <c r="E1513">
        <v>0</v>
      </c>
      <c r="F1513">
        <v>0</v>
      </c>
    </row>
    <row r="1514" spans="1:6" x14ac:dyDescent="0.2">
      <c r="A1514" t="s">
        <v>1519</v>
      </c>
      <c r="B1514" t="s">
        <v>883</v>
      </c>
      <c r="C1514">
        <v>0.21628343</v>
      </c>
      <c r="D1514">
        <v>-1.06312983603704</v>
      </c>
      <c r="E1514">
        <v>0</v>
      </c>
      <c r="F1514">
        <v>0</v>
      </c>
    </row>
    <row r="1515" spans="1:6" x14ac:dyDescent="0.2">
      <c r="A1515" t="s">
        <v>1520</v>
      </c>
      <c r="B1515" t="s">
        <v>883</v>
      </c>
      <c r="C1515">
        <v>0.76695395</v>
      </c>
      <c r="D1515">
        <v>-0.50020307192726698</v>
      </c>
      <c r="E1515">
        <v>0</v>
      </c>
      <c r="F1515">
        <v>1</v>
      </c>
    </row>
    <row r="1516" spans="1:6" x14ac:dyDescent="0.2">
      <c r="A1516" t="s">
        <v>1521</v>
      </c>
      <c r="B1516" t="s">
        <v>883</v>
      </c>
      <c r="C1516">
        <v>0.15515018999999999</v>
      </c>
      <c r="D1516">
        <v>-1.0067837123454499</v>
      </c>
      <c r="E1516">
        <v>0</v>
      </c>
      <c r="F1516">
        <v>0</v>
      </c>
    </row>
    <row r="1517" spans="1:6" x14ac:dyDescent="0.2">
      <c r="A1517" t="s">
        <v>1522</v>
      </c>
      <c r="B1517" t="s">
        <v>883</v>
      </c>
      <c r="C1517">
        <v>0.77472633000000002</v>
      </c>
      <c r="D1517">
        <v>-0.405286771683465</v>
      </c>
      <c r="E1517">
        <v>0</v>
      </c>
      <c r="F1517">
        <v>1</v>
      </c>
    </row>
    <row r="1518" spans="1:6" x14ac:dyDescent="0.2">
      <c r="A1518" t="s">
        <v>1523</v>
      </c>
      <c r="B1518" t="s">
        <v>883</v>
      </c>
      <c r="C1518">
        <v>0.11010312999999999</v>
      </c>
      <c r="D1518">
        <v>-1.56204011406217</v>
      </c>
      <c r="E1518">
        <v>0</v>
      </c>
      <c r="F1518">
        <v>0</v>
      </c>
    </row>
    <row r="1519" spans="1:6" x14ac:dyDescent="0.2">
      <c r="A1519" t="s">
        <v>1524</v>
      </c>
      <c r="B1519" t="s">
        <v>883</v>
      </c>
      <c r="C1519">
        <v>0.13379811999999999</v>
      </c>
      <c r="D1519">
        <v>-1.06936228343418</v>
      </c>
      <c r="E1519">
        <v>0</v>
      </c>
      <c r="F1519">
        <v>0</v>
      </c>
    </row>
    <row r="1520" spans="1:6" x14ac:dyDescent="0.2">
      <c r="A1520" t="s">
        <v>1525</v>
      </c>
      <c r="B1520" t="s">
        <v>883</v>
      </c>
      <c r="C1520">
        <v>0.41809842000000003</v>
      </c>
      <c r="D1520">
        <v>-0.65087276886379897</v>
      </c>
      <c r="E1520">
        <v>0</v>
      </c>
      <c r="F1520">
        <v>0</v>
      </c>
    </row>
    <row r="1521" spans="1:6" x14ac:dyDescent="0.2">
      <c r="A1521" t="s">
        <v>1526</v>
      </c>
      <c r="B1521" t="s">
        <v>883</v>
      </c>
      <c r="C1521">
        <v>0.21462299000000001</v>
      </c>
      <c r="D1521">
        <v>-1.0830546311537399</v>
      </c>
      <c r="E1521">
        <v>0</v>
      </c>
      <c r="F1521">
        <v>0</v>
      </c>
    </row>
    <row r="1522" spans="1:6" x14ac:dyDescent="0.2">
      <c r="A1522" t="s">
        <v>1527</v>
      </c>
      <c r="B1522" t="s">
        <v>883</v>
      </c>
      <c r="C1522">
        <v>0.11010312999999999</v>
      </c>
      <c r="D1522">
        <v>-1.56739885193961</v>
      </c>
      <c r="E1522">
        <v>0</v>
      </c>
      <c r="F1522">
        <v>0</v>
      </c>
    </row>
    <row r="1523" spans="1:6" x14ac:dyDescent="0.2">
      <c r="A1523" t="s">
        <v>1528</v>
      </c>
      <c r="B1523" t="s">
        <v>883</v>
      </c>
      <c r="C1523">
        <v>0.72375009999999995</v>
      </c>
      <c r="D1523">
        <v>-0.25431992292404099</v>
      </c>
      <c r="E1523">
        <v>0</v>
      </c>
      <c r="F1523">
        <v>1</v>
      </c>
    </row>
    <row r="1524" spans="1:6" x14ac:dyDescent="0.2">
      <c r="A1524" t="s">
        <v>1529</v>
      </c>
      <c r="B1524" t="s">
        <v>883</v>
      </c>
      <c r="C1524">
        <v>0.50750094999999995</v>
      </c>
      <c r="D1524">
        <v>-0.46015460182750001</v>
      </c>
      <c r="E1524">
        <v>0</v>
      </c>
      <c r="F1524">
        <v>1</v>
      </c>
    </row>
    <row r="1525" spans="1:6" x14ac:dyDescent="0.2">
      <c r="A1525" t="s">
        <v>1530</v>
      </c>
      <c r="B1525" t="s">
        <v>883</v>
      </c>
      <c r="C1525">
        <v>0.37004949999999998</v>
      </c>
      <c r="D1525">
        <v>-0.742689431054251</v>
      </c>
      <c r="E1525">
        <v>0</v>
      </c>
      <c r="F1525">
        <v>0</v>
      </c>
    </row>
    <row r="1526" spans="1:6" x14ac:dyDescent="0.2">
      <c r="A1526" t="s">
        <v>1531</v>
      </c>
      <c r="B1526" t="s">
        <v>883</v>
      </c>
      <c r="C1526">
        <v>0.78402720000000004</v>
      </c>
      <c r="D1526">
        <v>0.100341247339097</v>
      </c>
      <c r="E1526">
        <v>1</v>
      </c>
      <c r="F1526">
        <v>1</v>
      </c>
    </row>
    <row r="1527" spans="1:6" x14ac:dyDescent="0.2">
      <c r="A1527" t="s">
        <v>1532</v>
      </c>
      <c r="B1527" t="s">
        <v>883</v>
      </c>
      <c r="C1527">
        <v>0.70350045000000005</v>
      </c>
      <c r="D1527">
        <v>-0.19801365685841399</v>
      </c>
      <c r="E1527">
        <v>0</v>
      </c>
      <c r="F1527">
        <v>1</v>
      </c>
    </row>
    <row r="1528" spans="1:6" x14ac:dyDescent="0.2">
      <c r="A1528" t="s">
        <v>1533</v>
      </c>
      <c r="B1528" t="s">
        <v>883</v>
      </c>
      <c r="C1528">
        <v>0.58517313000000004</v>
      </c>
      <c r="D1528">
        <v>-0.20376031531227901</v>
      </c>
      <c r="E1528">
        <v>0</v>
      </c>
      <c r="F1528">
        <v>1</v>
      </c>
    </row>
    <row r="1529" spans="1:6" x14ac:dyDescent="0.2">
      <c r="A1529" t="s">
        <v>1534</v>
      </c>
      <c r="B1529" t="s">
        <v>883</v>
      </c>
      <c r="C1529">
        <v>0.53916173999999994</v>
      </c>
      <c r="D1529">
        <v>-0.88115615380188705</v>
      </c>
      <c r="E1529">
        <v>0</v>
      </c>
      <c r="F1529">
        <v>1</v>
      </c>
    </row>
    <row r="1530" spans="1:6" x14ac:dyDescent="0.2">
      <c r="A1530" t="s">
        <v>1535</v>
      </c>
      <c r="B1530" t="s">
        <v>883</v>
      </c>
      <c r="C1530">
        <v>0.85679400000000006</v>
      </c>
      <c r="D1530">
        <v>-0.12586675517142701</v>
      </c>
      <c r="E1530">
        <v>0</v>
      </c>
      <c r="F1530">
        <v>1</v>
      </c>
    </row>
    <row r="1531" spans="1:6" x14ac:dyDescent="0.2">
      <c r="A1531" t="s">
        <v>1536</v>
      </c>
      <c r="B1531" t="s">
        <v>883</v>
      </c>
      <c r="C1531">
        <v>0.63260530000000004</v>
      </c>
      <c r="D1531">
        <v>7.3229716845921E-2</v>
      </c>
      <c r="E1531">
        <v>1</v>
      </c>
      <c r="F1531">
        <v>1</v>
      </c>
    </row>
    <row r="1532" spans="1:6" x14ac:dyDescent="0.2">
      <c r="A1532" t="s">
        <v>1537</v>
      </c>
      <c r="B1532" t="s">
        <v>883</v>
      </c>
      <c r="C1532">
        <v>0.5049363</v>
      </c>
      <c r="D1532">
        <v>-0.92143026038294695</v>
      </c>
      <c r="E1532">
        <v>0</v>
      </c>
      <c r="F1532">
        <v>1</v>
      </c>
    </row>
    <row r="1533" spans="1:6" x14ac:dyDescent="0.2">
      <c r="A1533" t="s">
        <v>1538</v>
      </c>
      <c r="B1533" t="s">
        <v>883</v>
      </c>
      <c r="C1533">
        <v>0.13164096</v>
      </c>
      <c r="D1533">
        <v>-1.3992843534076</v>
      </c>
      <c r="E1533">
        <v>0</v>
      </c>
      <c r="F1533">
        <v>0</v>
      </c>
    </row>
    <row r="1534" spans="1:6" x14ac:dyDescent="0.2">
      <c r="A1534" t="s">
        <v>1539</v>
      </c>
      <c r="B1534" t="s">
        <v>883</v>
      </c>
      <c r="C1534">
        <v>0.18927445000000001</v>
      </c>
      <c r="D1534">
        <v>-0.371791479701087</v>
      </c>
      <c r="E1534">
        <v>0</v>
      </c>
      <c r="F1534">
        <v>0</v>
      </c>
    </row>
    <row r="1535" spans="1:6" x14ac:dyDescent="0.2">
      <c r="A1535" t="s">
        <v>1540</v>
      </c>
      <c r="B1535" t="s">
        <v>883</v>
      </c>
      <c r="C1535">
        <v>0.74885743999999999</v>
      </c>
      <c r="D1535">
        <v>-0.32177664563769298</v>
      </c>
      <c r="E1535">
        <v>0</v>
      </c>
      <c r="F1535">
        <v>1</v>
      </c>
    </row>
    <row r="1536" spans="1:6" x14ac:dyDescent="0.2">
      <c r="A1536" t="s">
        <v>1541</v>
      </c>
      <c r="B1536" t="s">
        <v>883</v>
      </c>
      <c r="C1536">
        <v>0.14028323000000001</v>
      </c>
      <c r="D1536">
        <v>-1.33928322020031</v>
      </c>
      <c r="E1536">
        <v>0</v>
      </c>
      <c r="F1536">
        <v>0</v>
      </c>
    </row>
    <row r="1537" spans="1:6" x14ac:dyDescent="0.2">
      <c r="A1537" t="s">
        <v>1542</v>
      </c>
      <c r="B1537" t="s">
        <v>883</v>
      </c>
      <c r="C1537">
        <v>0.55713509999999999</v>
      </c>
      <c r="D1537">
        <v>-0.60246859976223499</v>
      </c>
      <c r="E1537">
        <v>0</v>
      </c>
      <c r="F1537">
        <v>1</v>
      </c>
    </row>
    <row r="1538" spans="1:6" x14ac:dyDescent="0.2">
      <c r="A1538" t="s">
        <v>1543</v>
      </c>
      <c r="B1538" t="s">
        <v>883</v>
      </c>
      <c r="C1538">
        <v>0.50160009999999999</v>
      </c>
      <c r="D1538">
        <v>-0.71244519355278102</v>
      </c>
      <c r="E1538">
        <v>0</v>
      </c>
      <c r="F1538">
        <v>1</v>
      </c>
    </row>
    <row r="1539" spans="1:6" x14ac:dyDescent="0.2">
      <c r="A1539" t="s">
        <v>1544</v>
      </c>
      <c r="B1539" t="s">
        <v>883</v>
      </c>
      <c r="C1539">
        <v>0.14054087000000001</v>
      </c>
      <c r="D1539">
        <v>-1.0048011029334201</v>
      </c>
      <c r="E1539">
        <v>0</v>
      </c>
      <c r="F1539">
        <v>0</v>
      </c>
    </row>
    <row r="1540" spans="1:6" x14ac:dyDescent="0.2">
      <c r="A1540" t="s">
        <v>1545</v>
      </c>
      <c r="B1540" t="s">
        <v>883</v>
      </c>
      <c r="C1540">
        <v>0.17897051999999999</v>
      </c>
      <c r="D1540">
        <v>-0.95140721715631904</v>
      </c>
      <c r="E1540">
        <v>0</v>
      </c>
      <c r="F1540">
        <v>0</v>
      </c>
    </row>
    <row r="1541" spans="1:6" x14ac:dyDescent="0.2">
      <c r="A1541" t="s">
        <v>1546</v>
      </c>
      <c r="B1541" t="s">
        <v>883</v>
      </c>
      <c r="C1541">
        <v>0.13164096</v>
      </c>
      <c r="D1541">
        <v>-1.67657369589048</v>
      </c>
      <c r="E1541">
        <v>0</v>
      </c>
      <c r="F1541">
        <v>0</v>
      </c>
    </row>
    <row r="1542" spans="1:6" x14ac:dyDescent="0.2">
      <c r="A1542" t="s">
        <v>1547</v>
      </c>
      <c r="B1542" t="s">
        <v>883</v>
      </c>
      <c r="C1542">
        <v>0.13128312</v>
      </c>
      <c r="D1542">
        <v>-1.0275546812632701</v>
      </c>
      <c r="E1542">
        <v>0</v>
      </c>
      <c r="F1542">
        <v>0</v>
      </c>
    </row>
    <row r="1543" spans="1:6" x14ac:dyDescent="0.2">
      <c r="A1543" t="s">
        <v>1548</v>
      </c>
      <c r="B1543" t="s">
        <v>883</v>
      </c>
      <c r="C1543">
        <v>0.73177369999999997</v>
      </c>
      <c r="D1543">
        <v>-2.4424144654046898E-2</v>
      </c>
      <c r="E1543">
        <v>0</v>
      </c>
      <c r="F1543">
        <v>1</v>
      </c>
    </row>
    <row r="1544" spans="1:6" x14ac:dyDescent="0.2">
      <c r="A1544" t="s">
        <v>1549</v>
      </c>
      <c r="B1544" t="s">
        <v>883</v>
      </c>
      <c r="C1544">
        <v>0.6180312</v>
      </c>
      <c r="D1544">
        <v>-0.20745363386850499</v>
      </c>
      <c r="E1544">
        <v>0</v>
      </c>
      <c r="F1544">
        <v>1</v>
      </c>
    </row>
    <row r="1545" spans="1:6" x14ac:dyDescent="0.2">
      <c r="A1545" t="s">
        <v>1550</v>
      </c>
      <c r="B1545" t="s">
        <v>883</v>
      </c>
      <c r="C1545">
        <v>0.65849299999999999</v>
      </c>
      <c r="D1545">
        <v>-0.20586952553855001</v>
      </c>
      <c r="E1545">
        <v>0</v>
      </c>
      <c r="F1545">
        <v>1</v>
      </c>
    </row>
    <row r="1546" spans="1:6" x14ac:dyDescent="0.2">
      <c r="A1546" t="s">
        <v>1551</v>
      </c>
      <c r="B1546" t="s">
        <v>883</v>
      </c>
      <c r="C1546">
        <v>0.68366090000000002</v>
      </c>
      <c r="D1546">
        <v>-0.44319747525548098</v>
      </c>
      <c r="E1546">
        <v>0</v>
      </c>
      <c r="F1546">
        <v>1</v>
      </c>
    </row>
    <row r="1547" spans="1:6" x14ac:dyDescent="0.2">
      <c r="A1547" t="s">
        <v>1552</v>
      </c>
      <c r="B1547" t="s">
        <v>883</v>
      </c>
      <c r="C1547">
        <v>0.17468236000000001</v>
      </c>
      <c r="D1547">
        <v>-1.4328309742515</v>
      </c>
      <c r="E1547">
        <v>0</v>
      </c>
      <c r="F1547">
        <v>0</v>
      </c>
    </row>
    <row r="1548" spans="1:6" x14ac:dyDescent="0.2">
      <c r="A1548" t="s">
        <v>1553</v>
      </c>
      <c r="B1548" t="s">
        <v>883</v>
      </c>
      <c r="C1548">
        <v>0.14054087000000001</v>
      </c>
      <c r="D1548">
        <v>-1.09176318202699</v>
      </c>
      <c r="E1548">
        <v>0</v>
      </c>
      <c r="F1548">
        <v>0</v>
      </c>
    </row>
    <row r="1549" spans="1:6" x14ac:dyDescent="0.2">
      <c r="A1549" t="s">
        <v>1554</v>
      </c>
      <c r="B1549" t="s">
        <v>883</v>
      </c>
      <c r="C1549">
        <v>0.11679657</v>
      </c>
      <c r="D1549">
        <v>-1.4198363994416701</v>
      </c>
      <c r="E1549">
        <v>0</v>
      </c>
      <c r="F1549">
        <v>0</v>
      </c>
    </row>
    <row r="1550" spans="1:6" x14ac:dyDescent="0.2">
      <c r="A1550" t="s">
        <v>1555</v>
      </c>
      <c r="B1550" t="s">
        <v>883</v>
      </c>
      <c r="C1550">
        <v>0.16671575999999999</v>
      </c>
      <c r="D1550">
        <v>-1.2103037198384601</v>
      </c>
      <c r="E1550">
        <v>0</v>
      </c>
      <c r="F1550">
        <v>0</v>
      </c>
    </row>
    <row r="1551" spans="1:6" x14ac:dyDescent="0.2">
      <c r="A1551" t="s">
        <v>1556</v>
      </c>
      <c r="B1551" t="s">
        <v>883</v>
      </c>
      <c r="C1551">
        <v>0.11588903</v>
      </c>
      <c r="D1551">
        <v>-1.06982511944241</v>
      </c>
      <c r="E1551">
        <v>0</v>
      </c>
      <c r="F1551">
        <v>0</v>
      </c>
    </row>
    <row r="1552" spans="1:6" x14ac:dyDescent="0.2">
      <c r="A1552" t="s">
        <v>1557</v>
      </c>
      <c r="B1552" t="s">
        <v>883</v>
      </c>
      <c r="C1552">
        <v>0.51449809999999996</v>
      </c>
      <c r="D1552">
        <v>-0.22513843725598001</v>
      </c>
      <c r="E1552">
        <v>0</v>
      </c>
      <c r="F1552">
        <v>1</v>
      </c>
    </row>
    <row r="1553" spans="1:6" x14ac:dyDescent="0.2">
      <c r="A1553" t="s">
        <v>1558</v>
      </c>
      <c r="B1553" t="s">
        <v>883</v>
      </c>
      <c r="C1553">
        <v>0.14054087000000001</v>
      </c>
      <c r="D1553">
        <v>-1.5484183327829999</v>
      </c>
      <c r="E1553">
        <v>0</v>
      </c>
      <c r="F1553">
        <v>0</v>
      </c>
    </row>
    <row r="1554" spans="1:6" x14ac:dyDescent="0.2">
      <c r="A1554" t="s">
        <v>1559</v>
      </c>
      <c r="B1554" t="s">
        <v>883</v>
      </c>
      <c r="C1554">
        <v>0.15929558999999999</v>
      </c>
      <c r="D1554">
        <v>-1.23581829275403</v>
      </c>
      <c r="E1554">
        <v>0</v>
      </c>
      <c r="F1554">
        <v>0</v>
      </c>
    </row>
    <row r="1555" spans="1:6" x14ac:dyDescent="0.2">
      <c r="A1555" t="s">
        <v>1560</v>
      </c>
      <c r="B1555" t="s">
        <v>883</v>
      </c>
      <c r="C1555">
        <v>0.41771609999999998</v>
      </c>
      <c r="D1555">
        <v>-0.328760956317659</v>
      </c>
      <c r="E1555">
        <v>0</v>
      </c>
      <c r="F1555">
        <v>0</v>
      </c>
    </row>
    <row r="1556" spans="1:6" x14ac:dyDescent="0.2">
      <c r="A1556" t="s">
        <v>1561</v>
      </c>
      <c r="B1556" t="s">
        <v>883</v>
      </c>
      <c r="C1556">
        <v>0.76808940000000003</v>
      </c>
      <c r="D1556">
        <v>-5.7703474589756498E-2</v>
      </c>
      <c r="E1556">
        <v>0</v>
      </c>
      <c r="F1556">
        <v>1</v>
      </c>
    </row>
    <row r="1557" spans="1:6" x14ac:dyDescent="0.2">
      <c r="A1557" t="s">
        <v>1562</v>
      </c>
      <c r="B1557" t="s">
        <v>883</v>
      </c>
      <c r="C1557">
        <v>0.25244899999999998</v>
      </c>
      <c r="D1557">
        <v>-1.11455653015583</v>
      </c>
      <c r="E1557">
        <v>0</v>
      </c>
      <c r="F1557">
        <v>0</v>
      </c>
    </row>
    <row r="1558" spans="1:6" x14ac:dyDescent="0.2">
      <c r="A1558" t="s">
        <v>1563</v>
      </c>
      <c r="B1558" t="s">
        <v>883</v>
      </c>
      <c r="C1558">
        <v>0.11010312999999999</v>
      </c>
      <c r="D1558">
        <v>-1.1809178289818301</v>
      </c>
      <c r="E1558">
        <v>0</v>
      </c>
      <c r="F1558">
        <v>0</v>
      </c>
    </row>
    <row r="1559" spans="1:6" x14ac:dyDescent="0.2">
      <c r="A1559" t="s">
        <v>1564</v>
      </c>
      <c r="B1559" t="s">
        <v>883</v>
      </c>
      <c r="C1559">
        <v>0.31975009999999998</v>
      </c>
      <c r="D1559">
        <v>-1.11218842181894</v>
      </c>
      <c r="E1559">
        <v>0</v>
      </c>
      <c r="F1559">
        <v>0</v>
      </c>
    </row>
    <row r="1560" spans="1:6" x14ac:dyDescent="0.2">
      <c r="A1560" t="s">
        <v>1565</v>
      </c>
      <c r="B1560" t="s">
        <v>883</v>
      </c>
      <c r="C1560">
        <v>0.20558855000000001</v>
      </c>
      <c r="D1560">
        <v>-1.4983173926103599</v>
      </c>
      <c r="E1560">
        <v>0</v>
      </c>
      <c r="F1560">
        <v>0</v>
      </c>
    </row>
    <row r="1561" spans="1:6" x14ac:dyDescent="0.2">
      <c r="A1561" t="s">
        <v>1566</v>
      </c>
      <c r="B1561" t="s">
        <v>883</v>
      </c>
      <c r="C1561">
        <v>0.59425439999999996</v>
      </c>
      <c r="D1561">
        <v>-0.52307046182571804</v>
      </c>
      <c r="E1561">
        <v>0</v>
      </c>
      <c r="F1561">
        <v>1</v>
      </c>
    </row>
    <row r="1562" spans="1:6" x14ac:dyDescent="0.2">
      <c r="A1562" t="s">
        <v>1567</v>
      </c>
      <c r="B1562" t="s">
        <v>883</v>
      </c>
      <c r="C1562">
        <v>0.12526298999999999</v>
      </c>
      <c r="D1562">
        <v>-1.35607995487394</v>
      </c>
      <c r="E1562">
        <v>0</v>
      </c>
      <c r="F1562">
        <v>0</v>
      </c>
    </row>
    <row r="1563" spans="1:6" x14ac:dyDescent="0.2">
      <c r="A1563" t="s">
        <v>1568</v>
      </c>
      <c r="B1563" t="s">
        <v>883</v>
      </c>
      <c r="C1563">
        <v>0.15933443999999999</v>
      </c>
      <c r="D1563">
        <v>-1.0816615060444801</v>
      </c>
      <c r="E1563">
        <v>0</v>
      </c>
      <c r="F1563">
        <v>0</v>
      </c>
    </row>
    <row r="1564" spans="1:6" x14ac:dyDescent="0.2">
      <c r="A1564" t="s">
        <v>1569</v>
      </c>
      <c r="B1564" t="s">
        <v>883</v>
      </c>
      <c r="C1564">
        <v>0.86518340000000005</v>
      </c>
      <c r="D1564">
        <v>-0.23035147583673801</v>
      </c>
      <c r="E1564">
        <v>0</v>
      </c>
      <c r="F1564">
        <v>1</v>
      </c>
    </row>
    <row r="1565" spans="1:6" x14ac:dyDescent="0.2">
      <c r="A1565" t="s">
        <v>1570</v>
      </c>
      <c r="B1565" t="s">
        <v>883</v>
      </c>
      <c r="C1565">
        <v>0.37831369999999997</v>
      </c>
      <c r="D1565">
        <v>-0.84231321743556398</v>
      </c>
      <c r="E1565">
        <v>0</v>
      </c>
      <c r="F1565">
        <v>0</v>
      </c>
    </row>
    <row r="1566" spans="1:6" x14ac:dyDescent="0.2">
      <c r="A1566" t="s">
        <v>1571</v>
      </c>
      <c r="B1566" t="s">
        <v>883</v>
      </c>
      <c r="C1566">
        <v>0.66220869999999998</v>
      </c>
      <c r="D1566">
        <v>-0.51861491070853305</v>
      </c>
      <c r="E1566">
        <v>0</v>
      </c>
      <c r="F1566">
        <v>1</v>
      </c>
    </row>
    <row r="1567" spans="1:6" x14ac:dyDescent="0.2">
      <c r="A1567" t="s">
        <v>1572</v>
      </c>
      <c r="B1567" t="s">
        <v>883</v>
      </c>
      <c r="C1567">
        <v>0.14971976000000001</v>
      </c>
      <c r="D1567">
        <v>-1.1595067026879999</v>
      </c>
      <c r="E1567">
        <v>0</v>
      </c>
      <c r="F1567">
        <v>0</v>
      </c>
    </row>
    <row r="1568" spans="1:6" x14ac:dyDescent="0.2">
      <c r="A1568" t="s">
        <v>1573</v>
      </c>
      <c r="B1568" t="s">
        <v>883</v>
      </c>
      <c r="C1568">
        <v>0.14054087000000001</v>
      </c>
      <c r="D1568">
        <v>-1.03790327806321</v>
      </c>
      <c r="E1568">
        <v>0</v>
      </c>
      <c r="F1568">
        <v>0</v>
      </c>
    </row>
    <row r="1569" spans="1:6" x14ac:dyDescent="0.2">
      <c r="A1569" t="s">
        <v>1574</v>
      </c>
      <c r="B1569" t="s">
        <v>883</v>
      </c>
      <c r="C1569">
        <v>0.1635453</v>
      </c>
      <c r="D1569">
        <v>-1.29736740941093</v>
      </c>
      <c r="E1569">
        <v>0</v>
      </c>
      <c r="F1569">
        <v>0</v>
      </c>
    </row>
    <row r="1570" spans="1:6" x14ac:dyDescent="0.2">
      <c r="A1570" t="s">
        <v>1575</v>
      </c>
      <c r="B1570" t="s">
        <v>883</v>
      </c>
      <c r="C1570">
        <v>0.13119671999999999</v>
      </c>
      <c r="D1570">
        <v>-1.71636483782813</v>
      </c>
      <c r="E1570">
        <v>0</v>
      </c>
      <c r="F1570">
        <v>0</v>
      </c>
    </row>
    <row r="1571" spans="1:6" x14ac:dyDescent="0.2">
      <c r="A1571" t="s">
        <v>1576</v>
      </c>
      <c r="B1571" t="s">
        <v>883</v>
      </c>
      <c r="C1571">
        <v>0.38767839999999998</v>
      </c>
      <c r="D1571">
        <v>-0.98771909577505901</v>
      </c>
      <c r="E1571">
        <v>0</v>
      </c>
      <c r="F1571">
        <v>0</v>
      </c>
    </row>
    <row r="1572" spans="1:6" x14ac:dyDescent="0.2">
      <c r="A1572" t="s">
        <v>1577</v>
      </c>
      <c r="B1572" t="s">
        <v>883</v>
      </c>
      <c r="C1572">
        <v>0.11233719</v>
      </c>
      <c r="D1572">
        <v>-0.99095922674451498</v>
      </c>
      <c r="E1572">
        <v>0</v>
      </c>
      <c r="F1572">
        <v>0</v>
      </c>
    </row>
    <row r="1573" spans="1:6" x14ac:dyDescent="0.2">
      <c r="A1573" t="s">
        <v>1578</v>
      </c>
      <c r="B1573" t="s">
        <v>883</v>
      </c>
      <c r="C1573">
        <v>0.14073457</v>
      </c>
      <c r="D1573">
        <v>-1.1589765762525801</v>
      </c>
      <c r="E1573">
        <v>0</v>
      </c>
      <c r="F1573">
        <v>0</v>
      </c>
    </row>
    <row r="1574" spans="1:6" x14ac:dyDescent="0.2">
      <c r="A1574" t="s">
        <v>1579</v>
      </c>
      <c r="B1574" t="s">
        <v>883</v>
      </c>
      <c r="C1574">
        <v>0.55291449999999998</v>
      </c>
      <c r="D1574">
        <v>-0.37687037798620399</v>
      </c>
      <c r="E1574">
        <v>0</v>
      </c>
      <c r="F1574">
        <v>1</v>
      </c>
    </row>
    <row r="1575" spans="1:6" x14ac:dyDescent="0.2">
      <c r="A1575" t="s">
        <v>1580</v>
      </c>
      <c r="B1575" t="s">
        <v>883</v>
      </c>
      <c r="C1575">
        <v>0.3405224</v>
      </c>
      <c r="D1575">
        <v>-0.966908863603122</v>
      </c>
      <c r="E1575">
        <v>0</v>
      </c>
      <c r="F1575">
        <v>0</v>
      </c>
    </row>
    <row r="1576" spans="1:6" x14ac:dyDescent="0.2">
      <c r="A1576" t="s">
        <v>1581</v>
      </c>
      <c r="B1576" t="s">
        <v>883</v>
      </c>
      <c r="C1576">
        <v>0.78397620000000001</v>
      </c>
      <c r="D1576">
        <v>3.7938283454803999E-3</v>
      </c>
      <c r="E1576">
        <v>1</v>
      </c>
      <c r="F1576">
        <v>1</v>
      </c>
    </row>
    <row r="1577" spans="1:6" x14ac:dyDescent="0.2">
      <c r="A1577" t="s">
        <v>1582</v>
      </c>
      <c r="B1577" t="s">
        <v>883</v>
      </c>
      <c r="C1577">
        <v>0.31201872000000003</v>
      </c>
      <c r="D1577">
        <v>-0.59635110862671303</v>
      </c>
      <c r="E1577">
        <v>0</v>
      </c>
      <c r="F1577">
        <v>0</v>
      </c>
    </row>
    <row r="1578" spans="1:6" x14ac:dyDescent="0.2">
      <c r="A1578" t="s">
        <v>1583</v>
      </c>
      <c r="B1578" t="s">
        <v>883</v>
      </c>
      <c r="C1578">
        <v>0.67078519999999997</v>
      </c>
      <c r="D1578">
        <v>-0.200348087899268</v>
      </c>
      <c r="E1578">
        <v>0</v>
      </c>
      <c r="F1578">
        <v>1</v>
      </c>
    </row>
    <row r="1579" spans="1:6" x14ac:dyDescent="0.2">
      <c r="A1579" t="s">
        <v>1584</v>
      </c>
      <c r="B1579" t="s">
        <v>883</v>
      </c>
      <c r="C1579">
        <v>0.14088729999999999</v>
      </c>
      <c r="D1579">
        <v>-1.11603383382161</v>
      </c>
      <c r="E1579">
        <v>0</v>
      </c>
      <c r="F1579">
        <v>0</v>
      </c>
    </row>
    <row r="1580" spans="1:6" x14ac:dyDescent="0.2">
      <c r="A1580" t="s">
        <v>1585</v>
      </c>
      <c r="B1580" t="s">
        <v>883</v>
      </c>
      <c r="C1580">
        <v>0.13379811999999999</v>
      </c>
      <c r="D1580">
        <v>-1.64102826459067</v>
      </c>
      <c r="E1580">
        <v>0</v>
      </c>
      <c r="F1580">
        <v>0</v>
      </c>
    </row>
    <row r="1581" spans="1:6" x14ac:dyDescent="0.2">
      <c r="A1581" t="s">
        <v>1586</v>
      </c>
      <c r="B1581" t="s">
        <v>883</v>
      </c>
      <c r="C1581">
        <v>0.28118710000000002</v>
      </c>
      <c r="D1581">
        <v>-0.18485687102590201</v>
      </c>
      <c r="E1581">
        <v>0</v>
      </c>
      <c r="F1581">
        <v>0</v>
      </c>
    </row>
    <row r="1582" spans="1:6" x14ac:dyDescent="0.2">
      <c r="A1582" t="s">
        <v>1587</v>
      </c>
      <c r="B1582" t="s">
        <v>883</v>
      </c>
      <c r="C1582">
        <v>0.119690485</v>
      </c>
      <c r="D1582">
        <v>-1.35262827876068</v>
      </c>
      <c r="E1582">
        <v>0</v>
      </c>
      <c r="F1582">
        <v>0</v>
      </c>
    </row>
    <row r="1583" spans="1:6" x14ac:dyDescent="0.2">
      <c r="A1583" t="s">
        <v>1588</v>
      </c>
      <c r="B1583" t="s">
        <v>883</v>
      </c>
      <c r="C1583">
        <v>0.11679657</v>
      </c>
      <c r="D1583">
        <v>-1.11897648917304</v>
      </c>
      <c r="E1583">
        <v>0</v>
      </c>
      <c r="F1583">
        <v>0</v>
      </c>
    </row>
    <row r="1584" spans="1:6" x14ac:dyDescent="0.2">
      <c r="A1584" t="s">
        <v>1589</v>
      </c>
      <c r="B1584" t="s">
        <v>883</v>
      </c>
      <c r="C1584">
        <v>0.11010312999999999</v>
      </c>
      <c r="D1584">
        <v>-1.04846349097433</v>
      </c>
      <c r="E1584">
        <v>0</v>
      </c>
      <c r="F1584">
        <v>0</v>
      </c>
    </row>
    <row r="1585" spans="1:6" x14ac:dyDescent="0.2">
      <c r="A1585" t="s">
        <v>1590</v>
      </c>
      <c r="B1585" t="s">
        <v>883</v>
      </c>
      <c r="C1585">
        <v>0.71279689999999996</v>
      </c>
      <c r="D1585">
        <v>-0.172992245356241</v>
      </c>
      <c r="E1585">
        <v>0</v>
      </c>
      <c r="F1585">
        <v>1</v>
      </c>
    </row>
    <row r="1586" spans="1:6" x14ac:dyDescent="0.2">
      <c r="A1586" t="s">
        <v>1591</v>
      </c>
      <c r="B1586" t="s">
        <v>883</v>
      </c>
      <c r="C1586">
        <v>0.41115256999999999</v>
      </c>
      <c r="D1586">
        <v>-0.83222896632693999</v>
      </c>
      <c r="E1586">
        <v>0</v>
      </c>
      <c r="F1586">
        <v>0</v>
      </c>
    </row>
    <row r="1587" spans="1:6" x14ac:dyDescent="0.2">
      <c r="A1587" t="s">
        <v>1592</v>
      </c>
      <c r="B1587" t="s">
        <v>883</v>
      </c>
      <c r="C1587">
        <v>0.17829232</v>
      </c>
      <c r="D1587">
        <v>-1.34508342795428</v>
      </c>
      <c r="E1587">
        <v>0</v>
      </c>
      <c r="F1587">
        <v>0</v>
      </c>
    </row>
    <row r="1588" spans="1:6" x14ac:dyDescent="0.2">
      <c r="A1588" t="s">
        <v>1593</v>
      </c>
      <c r="B1588" t="s">
        <v>883</v>
      </c>
      <c r="C1588">
        <v>0.13981487000000001</v>
      </c>
      <c r="D1588">
        <v>-1.06741445849812</v>
      </c>
      <c r="E1588">
        <v>0</v>
      </c>
      <c r="F1588">
        <v>0</v>
      </c>
    </row>
    <row r="1589" spans="1:6" x14ac:dyDescent="0.2">
      <c r="A1589" t="s">
        <v>1594</v>
      </c>
      <c r="B1589" t="s">
        <v>883</v>
      </c>
      <c r="C1589">
        <v>0.64774969999999998</v>
      </c>
      <c r="D1589">
        <v>-8.5452244433145697E-2</v>
      </c>
      <c r="E1589">
        <v>0</v>
      </c>
      <c r="F1589">
        <v>1</v>
      </c>
    </row>
    <row r="1590" spans="1:6" x14ac:dyDescent="0.2">
      <c r="A1590" t="s">
        <v>1595</v>
      </c>
      <c r="B1590" t="s">
        <v>883</v>
      </c>
      <c r="C1590">
        <v>0.85456644999999998</v>
      </c>
      <c r="D1590">
        <v>-0.25485503393506198</v>
      </c>
      <c r="E1590">
        <v>0</v>
      </c>
      <c r="F1590">
        <v>1</v>
      </c>
    </row>
    <row r="1591" spans="1:6" x14ac:dyDescent="0.2">
      <c r="A1591" t="s">
        <v>1596</v>
      </c>
      <c r="B1591" t="s">
        <v>883</v>
      </c>
      <c r="C1591">
        <v>0.20541382</v>
      </c>
      <c r="D1591">
        <v>-0.557915523331316</v>
      </c>
      <c r="E1591">
        <v>0</v>
      </c>
      <c r="F1591">
        <v>0</v>
      </c>
    </row>
    <row r="1592" spans="1:6" x14ac:dyDescent="0.2">
      <c r="A1592" t="s">
        <v>1597</v>
      </c>
      <c r="B1592" t="s">
        <v>883</v>
      </c>
      <c r="C1592">
        <v>0.27373934</v>
      </c>
      <c r="D1592">
        <v>-0.90959475732984996</v>
      </c>
      <c r="E1592">
        <v>0</v>
      </c>
      <c r="F1592">
        <v>0</v>
      </c>
    </row>
    <row r="1593" spans="1:6" x14ac:dyDescent="0.2">
      <c r="A1593" t="s">
        <v>1598</v>
      </c>
      <c r="B1593" t="s">
        <v>883</v>
      </c>
      <c r="C1593">
        <v>0.22370143000000001</v>
      </c>
      <c r="D1593">
        <v>-0.91910628605456501</v>
      </c>
      <c r="E1593">
        <v>0</v>
      </c>
      <c r="F1593">
        <v>0</v>
      </c>
    </row>
    <row r="1594" spans="1:6" x14ac:dyDescent="0.2">
      <c r="A1594" t="s">
        <v>1599</v>
      </c>
      <c r="B1594" t="s">
        <v>883</v>
      </c>
      <c r="C1594">
        <v>0.11679657</v>
      </c>
      <c r="D1594">
        <v>-1.3492957829482899</v>
      </c>
      <c r="E1594">
        <v>0</v>
      </c>
      <c r="F1594">
        <v>0</v>
      </c>
    </row>
    <row r="1595" spans="1:6" x14ac:dyDescent="0.2">
      <c r="A1595" t="s">
        <v>1600</v>
      </c>
      <c r="B1595" t="s">
        <v>883</v>
      </c>
      <c r="C1595">
        <v>0.40110937000000002</v>
      </c>
      <c r="D1595">
        <v>-0.46549376398797998</v>
      </c>
      <c r="E1595">
        <v>0</v>
      </c>
      <c r="F1595">
        <v>0</v>
      </c>
    </row>
    <row r="1596" spans="1:6" x14ac:dyDescent="0.2">
      <c r="A1596" t="s">
        <v>1601</v>
      </c>
      <c r="B1596" t="s">
        <v>883</v>
      </c>
      <c r="C1596">
        <v>0.13115521999999999</v>
      </c>
      <c r="D1596">
        <v>-1.13237526802789</v>
      </c>
      <c r="E1596">
        <v>0</v>
      </c>
      <c r="F1596">
        <v>0</v>
      </c>
    </row>
    <row r="1597" spans="1:6" x14ac:dyDescent="0.2">
      <c r="A1597" t="s">
        <v>1602</v>
      </c>
      <c r="B1597" t="s">
        <v>883</v>
      </c>
      <c r="C1597">
        <v>0.28461245000000002</v>
      </c>
      <c r="D1597">
        <v>-0.59229034920533496</v>
      </c>
      <c r="E1597">
        <v>0</v>
      </c>
      <c r="F1597">
        <v>0</v>
      </c>
    </row>
    <row r="1598" spans="1:6" x14ac:dyDescent="0.2">
      <c r="A1598" t="s">
        <v>1603</v>
      </c>
      <c r="B1598" t="s">
        <v>883</v>
      </c>
      <c r="C1598">
        <v>0.124005616</v>
      </c>
      <c r="D1598">
        <v>-1.0840045265924301</v>
      </c>
      <c r="E1598">
        <v>0</v>
      </c>
      <c r="F1598">
        <v>0</v>
      </c>
    </row>
    <row r="1599" spans="1:6" x14ac:dyDescent="0.2">
      <c r="A1599" t="s">
        <v>1604</v>
      </c>
      <c r="B1599" t="s">
        <v>883</v>
      </c>
      <c r="C1599">
        <v>0.11851895</v>
      </c>
      <c r="D1599">
        <v>-0.96769013437013696</v>
      </c>
      <c r="E1599">
        <v>0</v>
      </c>
      <c r="F1599">
        <v>0</v>
      </c>
    </row>
    <row r="1600" spans="1:6" x14ac:dyDescent="0.2">
      <c r="A1600" t="s">
        <v>1605</v>
      </c>
      <c r="B1600" t="s">
        <v>883</v>
      </c>
      <c r="C1600">
        <v>0.70972310000000005</v>
      </c>
      <c r="D1600">
        <v>-0.71943060600568298</v>
      </c>
      <c r="E1600">
        <v>0</v>
      </c>
      <c r="F1600">
        <v>1</v>
      </c>
    </row>
    <row r="1601" spans="1:6" x14ac:dyDescent="0.2">
      <c r="A1601" t="s">
        <v>1606</v>
      </c>
      <c r="B1601" t="s">
        <v>883</v>
      </c>
      <c r="C1601">
        <v>0.56769250000000004</v>
      </c>
      <c r="D1601">
        <v>-0.21185129670869701</v>
      </c>
      <c r="E1601">
        <v>0</v>
      </c>
      <c r="F1601">
        <v>1</v>
      </c>
    </row>
    <row r="1602" spans="1:6" x14ac:dyDescent="0.2">
      <c r="A1602" t="s">
        <v>1607</v>
      </c>
      <c r="B1602" t="s">
        <v>883</v>
      </c>
      <c r="C1602">
        <v>0.41120522999999998</v>
      </c>
      <c r="D1602">
        <v>-0.79389163451535305</v>
      </c>
      <c r="E1602">
        <v>0</v>
      </c>
      <c r="F1602">
        <v>0</v>
      </c>
    </row>
    <row r="1603" spans="1:6" x14ac:dyDescent="0.2">
      <c r="A1603" t="s">
        <v>1608</v>
      </c>
      <c r="B1603" t="s">
        <v>883</v>
      </c>
      <c r="C1603">
        <v>0.11679657</v>
      </c>
      <c r="D1603">
        <v>-1.52167641049339</v>
      </c>
      <c r="E1603">
        <v>0</v>
      </c>
      <c r="F1603">
        <v>0</v>
      </c>
    </row>
    <row r="1604" spans="1:6" x14ac:dyDescent="0.2">
      <c r="A1604" t="s">
        <v>1609</v>
      </c>
      <c r="B1604" t="s">
        <v>883</v>
      </c>
      <c r="C1604">
        <v>0.74184850000000002</v>
      </c>
      <c r="D1604">
        <v>-0.578492528673202</v>
      </c>
      <c r="E1604">
        <v>0</v>
      </c>
      <c r="F1604">
        <v>1</v>
      </c>
    </row>
    <row r="1605" spans="1:6" x14ac:dyDescent="0.2">
      <c r="A1605" t="s">
        <v>1610</v>
      </c>
      <c r="B1605" t="s">
        <v>883</v>
      </c>
      <c r="C1605">
        <v>0.11010312999999999</v>
      </c>
      <c r="D1605">
        <v>-1.5085352834065699</v>
      </c>
      <c r="E1605">
        <v>0</v>
      </c>
      <c r="F1605">
        <v>0</v>
      </c>
    </row>
    <row r="1606" spans="1:6" x14ac:dyDescent="0.2">
      <c r="A1606" t="s">
        <v>1611</v>
      </c>
      <c r="B1606" t="s">
        <v>883</v>
      </c>
      <c r="C1606">
        <v>0.47764632000000001</v>
      </c>
      <c r="D1606">
        <v>-0.85731182199148903</v>
      </c>
      <c r="E1606">
        <v>0</v>
      </c>
      <c r="F1606">
        <v>0</v>
      </c>
    </row>
    <row r="1607" spans="1:6" x14ac:dyDescent="0.2">
      <c r="A1607" t="s">
        <v>1612</v>
      </c>
      <c r="B1607" t="s">
        <v>883</v>
      </c>
      <c r="C1607">
        <v>0.116874754</v>
      </c>
      <c r="D1607">
        <v>-0.89787487306292102</v>
      </c>
      <c r="E1607">
        <v>0</v>
      </c>
      <c r="F1607">
        <v>0</v>
      </c>
    </row>
    <row r="1608" spans="1:6" x14ac:dyDescent="0.2">
      <c r="A1608" t="s">
        <v>1613</v>
      </c>
      <c r="B1608" t="s">
        <v>883</v>
      </c>
      <c r="C1608">
        <v>0.22008273</v>
      </c>
      <c r="D1608">
        <v>-0.46060983900039898</v>
      </c>
      <c r="E1608">
        <v>0</v>
      </c>
      <c r="F1608">
        <v>0</v>
      </c>
    </row>
    <row r="1609" spans="1:6" x14ac:dyDescent="0.2">
      <c r="A1609" t="s">
        <v>1614</v>
      </c>
      <c r="B1609" t="s">
        <v>883</v>
      </c>
      <c r="C1609">
        <v>0.14054087000000001</v>
      </c>
      <c r="D1609">
        <v>-1.2507659263648601</v>
      </c>
      <c r="E1609">
        <v>0</v>
      </c>
      <c r="F1609">
        <v>0</v>
      </c>
    </row>
    <row r="1610" spans="1:6" x14ac:dyDescent="0.2">
      <c r="A1610" t="s">
        <v>1615</v>
      </c>
      <c r="B1610" t="s">
        <v>883</v>
      </c>
      <c r="C1610">
        <v>0.73327949999999997</v>
      </c>
      <c r="D1610">
        <v>-0.23495374700379701</v>
      </c>
      <c r="E1610">
        <v>0</v>
      </c>
      <c r="F1610">
        <v>1</v>
      </c>
    </row>
    <row r="1611" spans="1:6" x14ac:dyDescent="0.2">
      <c r="A1611" t="s">
        <v>1616</v>
      </c>
      <c r="B1611" t="s">
        <v>883</v>
      </c>
      <c r="C1611">
        <v>0.14054087000000001</v>
      </c>
      <c r="D1611">
        <v>-1.5993218402446201</v>
      </c>
      <c r="E1611">
        <v>0</v>
      </c>
      <c r="F1611">
        <v>0</v>
      </c>
    </row>
    <row r="1612" spans="1:6" x14ac:dyDescent="0.2">
      <c r="A1612" t="s">
        <v>1617</v>
      </c>
      <c r="B1612" t="s">
        <v>883</v>
      </c>
      <c r="C1612">
        <v>0.11233719</v>
      </c>
      <c r="D1612">
        <v>-1.1826115198740801</v>
      </c>
      <c r="E1612">
        <v>0</v>
      </c>
      <c r="F1612">
        <v>0</v>
      </c>
    </row>
    <row r="1613" spans="1:6" x14ac:dyDescent="0.2">
      <c r="A1613" t="s">
        <v>1618</v>
      </c>
      <c r="B1613" t="s">
        <v>883</v>
      </c>
      <c r="C1613">
        <v>0.65133810000000003</v>
      </c>
      <c r="D1613">
        <v>-0.81586006209963802</v>
      </c>
      <c r="E1613">
        <v>0</v>
      </c>
      <c r="F1613">
        <v>1</v>
      </c>
    </row>
    <row r="1614" spans="1:6" x14ac:dyDescent="0.2">
      <c r="A1614" t="s">
        <v>1619</v>
      </c>
      <c r="B1614" t="s">
        <v>883</v>
      </c>
      <c r="C1614">
        <v>0.35154269999999999</v>
      </c>
      <c r="D1614">
        <v>-0.83080541075222003</v>
      </c>
      <c r="E1614">
        <v>0</v>
      </c>
      <c r="F1614">
        <v>0</v>
      </c>
    </row>
    <row r="1615" spans="1:6" x14ac:dyDescent="0.2">
      <c r="A1615" t="s">
        <v>1620</v>
      </c>
      <c r="B1615" t="s">
        <v>883</v>
      </c>
      <c r="C1615">
        <v>0.13379811999999999</v>
      </c>
      <c r="D1615">
        <v>-1.25850407399828</v>
      </c>
      <c r="E1615">
        <v>0</v>
      </c>
      <c r="F1615">
        <v>0</v>
      </c>
    </row>
    <row r="1616" spans="1:6" x14ac:dyDescent="0.2">
      <c r="A1616" t="s">
        <v>1621</v>
      </c>
      <c r="B1616" t="s">
        <v>883</v>
      </c>
      <c r="C1616">
        <v>0.77100020000000002</v>
      </c>
      <c r="D1616">
        <v>-0.55288353212296004</v>
      </c>
      <c r="E1616">
        <v>0</v>
      </c>
      <c r="F1616">
        <v>1</v>
      </c>
    </row>
    <row r="1617" spans="1:6" x14ac:dyDescent="0.2">
      <c r="A1617" t="s">
        <v>1622</v>
      </c>
      <c r="B1617" t="s">
        <v>883</v>
      </c>
      <c r="C1617">
        <v>0.7524265</v>
      </c>
      <c r="D1617">
        <v>-0.32653534798395001</v>
      </c>
      <c r="E1617">
        <v>0</v>
      </c>
      <c r="F1617">
        <v>1</v>
      </c>
    </row>
    <row r="1618" spans="1:6" x14ac:dyDescent="0.2">
      <c r="A1618" t="s">
        <v>1623</v>
      </c>
      <c r="B1618" t="s">
        <v>883</v>
      </c>
      <c r="C1618">
        <v>0.76284485999999996</v>
      </c>
      <c r="D1618">
        <v>-0.27748236270177901</v>
      </c>
      <c r="E1618">
        <v>0</v>
      </c>
      <c r="F1618">
        <v>1</v>
      </c>
    </row>
    <row r="1619" spans="1:6" x14ac:dyDescent="0.2">
      <c r="A1619" t="s">
        <v>1624</v>
      </c>
      <c r="B1619" t="s">
        <v>883</v>
      </c>
      <c r="C1619">
        <v>0.12526298999999999</v>
      </c>
      <c r="D1619">
        <v>-1.47099628099373</v>
      </c>
      <c r="E1619">
        <v>0</v>
      </c>
      <c r="F1619">
        <v>0</v>
      </c>
    </row>
    <row r="1620" spans="1:6" x14ac:dyDescent="0.2">
      <c r="A1620" t="s">
        <v>1625</v>
      </c>
      <c r="B1620" t="s">
        <v>883</v>
      </c>
      <c r="C1620">
        <v>0.34305975</v>
      </c>
      <c r="D1620">
        <v>-0.35180367354362702</v>
      </c>
      <c r="E1620">
        <v>0</v>
      </c>
      <c r="F1620">
        <v>0</v>
      </c>
    </row>
    <row r="1621" spans="1:6" x14ac:dyDescent="0.2">
      <c r="A1621" t="s">
        <v>1626</v>
      </c>
      <c r="B1621" t="s">
        <v>883</v>
      </c>
      <c r="C1621">
        <v>0.14063239999999999</v>
      </c>
      <c r="D1621">
        <v>-1.4169135814148199</v>
      </c>
      <c r="E1621">
        <v>0</v>
      </c>
      <c r="F1621">
        <v>0</v>
      </c>
    </row>
    <row r="1622" spans="1:6" x14ac:dyDescent="0.2">
      <c r="A1622" t="s">
        <v>1627</v>
      </c>
      <c r="B1622" t="s">
        <v>883</v>
      </c>
      <c r="C1622">
        <v>0.12526298999999999</v>
      </c>
      <c r="D1622">
        <v>-1.25998998021322</v>
      </c>
      <c r="E1622">
        <v>0</v>
      </c>
      <c r="F1622">
        <v>0</v>
      </c>
    </row>
    <row r="1623" spans="1:6" x14ac:dyDescent="0.2">
      <c r="A1623" t="s">
        <v>1628</v>
      </c>
      <c r="B1623" t="s">
        <v>883</v>
      </c>
      <c r="C1623">
        <v>0.49423592999999999</v>
      </c>
      <c r="D1623">
        <v>-0.90180285044132702</v>
      </c>
      <c r="E1623">
        <v>0</v>
      </c>
      <c r="F1623">
        <v>0</v>
      </c>
    </row>
    <row r="1624" spans="1:6" x14ac:dyDescent="0.2">
      <c r="A1624" t="s">
        <v>1629</v>
      </c>
      <c r="B1624" t="s">
        <v>883</v>
      </c>
      <c r="C1624">
        <v>0.50357985000000005</v>
      </c>
      <c r="D1624">
        <v>-0.87035372915721998</v>
      </c>
      <c r="E1624">
        <v>0</v>
      </c>
      <c r="F1624">
        <v>1</v>
      </c>
    </row>
    <row r="1625" spans="1:6" x14ac:dyDescent="0.2">
      <c r="A1625" t="s">
        <v>1630</v>
      </c>
      <c r="B1625" t="s">
        <v>883</v>
      </c>
      <c r="C1625">
        <v>0.57476819999999995</v>
      </c>
      <c r="D1625">
        <v>-0.50433041472283602</v>
      </c>
      <c r="E1625">
        <v>0</v>
      </c>
      <c r="F1625">
        <v>1</v>
      </c>
    </row>
    <row r="1626" spans="1:6" x14ac:dyDescent="0.2">
      <c r="A1626" t="s">
        <v>1631</v>
      </c>
      <c r="B1626" t="s">
        <v>883</v>
      </c>
      <c r="C1626">
        <v>0.54358505999999995</v>
      </c>
      <c r="D1626">
        <v>-4.6888796715509301E-2</v>
      </c>
      <c r="E1626">
        <v>0</v>
      </c>
      <c r="F1626">
        <v>1</v>
      </c>
    </row>
    <row r="1627" spans="1:6" x14ac:dyDescent="0.2">
      <c r="A1627" t="s">
        <v>1632</v>
      </c>
      <c r="B1627" t="s">
        <v>883</v>
      </c>
      <c r="C1627">
        <v>0.81805813000000005</v>
      </c>
      <c r="D1627">
        <v>-0.30264271619300998</v>
      </c>
      <c r="E1627">
        <v>0</v>
      </c>
      <c r="F1627">
        <v>1</v>
      </c>
    </row>
    <row r="1628" spans="1:6" x14ac:dyDescent="0.2">
      <c r="A1628" t="s">
        <v>1633</v>
      </c>
      <c r="B1628" t="s">
        <v>883</v>
      </c>
      <c r="C1628">
        <v>0.14229111</v>
      </c>
      <c r="D1628">
        <v>-0.888789207433897</v>
      </c>
      <c r="E1628">
        <v>0</v>
      </c>
      <c r="F1628">
        <v>0</v>
      </c>
    </row>
    <row r="1629" spans="1:6" x14ac:dyDescent="0.2">
      <c r="A1629" t="s">
        <v>1634</v>
      </c>
      <c r="B1629" t="s">
        <v>883</v>
      </c>
      <c r="C1629">
        <v>0.13379811999999999</v>
      </c>
      <c r="D1629">
        <v>-1.78385353705239</v>
      </c>
      <c r="E1629">
        <v>0</v>
      </c>
      <c r="F1629">
        <v>0</v>
      </c>
    </row>
    <row r="1630" spans="1:6" x14ac:dyDescent="0.2">
      <c r="A1630" t="s">
        <v>1635</v>
      </c>
      <c r="B1630" t="s">
        <v>883</v>
      </c>
      <c r="C1630">
        <v>0.68241390000000002</v>
      </c>
      <c r="D1630">
        <v>-8.1811479159762997E-3</v>
      </c>
      <c r="E1630">
        <v>0</v>
      </c>
      <c r="F1630">
        <v>1</v>
      </c>
    </row>
    <row r="1631" spans="1:6" x14ac:dyDescent="0.2">
      <c r="A1631" t="s">
        <v>1636</v>
      </c>
      <c r="B1631" t="s">
        <v>883</v>
      </c>
      <c r="C1631">
        <v>0.65309536000000001</v>
      </c>
      <c r="D1631">
        <v>-0.115489822909945</v>
      </c>
      <c r="E1631">
        <v>0</v>
      </c>
      <c r="F1631">
        <v>1</v>
      </c>
    </row>
    <row r="1632" spans="1:6" x14ac:dyDescent="0.2">
      <c r="A1632" t="s">
        <v>1637</v>
      </c>
      <c r="B1632" t="s">
        <v>883</v>
      </c>
      <c r="C1632">
        <v>0.39788594999999999</v>
      </c>
      <c r="D1632">
        <v>9.1059471993219301E-2</v>
      </c>
      <c r="E1632">
        <v>1</v>
      </c>
      <c r="F1632">
        <v>0</v>
      </c>
    </row>
    <row r="1633" spans="1:6" x14ac:dyDescent="0.2">
      <c r="A1633" t="s">
        <v>1638</v>
      </c>
      <c r="B1633" t="s">
        <v>883</v>
      </c>
      <c r="C1633">
        <v>0.11679657</v>
      </c>
      <c r="D1633">
        <v>-1.27641161055791</v>
      </c>
      <c r="E1633">
        <v>0</v>
      </c>
      <c r="F1633">
        <v>0</v>
      </c>
    </row>
    <row r="1634" spans="1:6" x14ac:dyDescent="0.2">
      <c r="A1634" t="s">
        <v>1639</v>
      </c>
      <c r="B1634" t="s">
        <v>883</v>
      </c>
      <c r="C1634">
        <v>0.14054087000000001</v>
      </c>
      <c r="D1634">
        <v>-1.71845992229287</v>
      </c>
      <c r="E1634">
        <v>0</v>
      </c>
      <c r="F1634">
        <v>0</v>
      </c>
    </row>
    <row r="1635" spans="1:6" x14ac:dyDescent="0.2">
      <c r="A1635" t="s">
        <v>1640</v>
      </c>
      <c r="B1635" t="s">
        <v>883</v>
      </c>
      <c r="C1635">
        <v>0.11010312999999999</v>
      </c>
      <c r="D1635">
        <v>-0.86478338362678597</v>
      </c>
      <c r="E1635">
        <v>0</v>
      </c>
      <c r="F1635">
        <v>0</v>
      </c>
    </row>
    <row r="1636" spans="1:6" x14ac:dyDescent="0.2">
      <c r="A1636" t="s">
        <v>1641</v>
      </c>
      <c r="B1636" t="s">
        <v>883</v>
      </c>
      <c r="C1636">
        <v>0.22789200000000001</v>
      </c>
      <c r="D1636">
        <v>-0.82246234753775205</v>
      </c>
      <c r="E1636">
        <v>0</v>
      </c>
      <c r="F1636">
        <v>0</v>
      </c>
    </row>
    <row r="1637" spans="1:6" x14ac:dyDescent="0.2">
      <c r="A1637" t="s">
        <v>1642</v>
      </c>
      <c r="B1637" t="s">
        <v>883</v>
      </c>
      <c r="C1637">
        <v>0.14054087000000001</v>
      </c>
      <c r="D1637">
        <v>-1.59571031984828</v>
      </c>
      <c r="E1637">
        <v>0</v>
      </c>
      <c r="F1637">
        <v>0</v>
      </c>
    </row>
    <row r="1638" spans="1:6" x14ac:dyDescent="0.2">
      <c r="A1638" t="s">
        <v>1643</v>
      </c>
      <c r="B1638" t="s">
        <v>883</v>
      </c>
      <c r="C1638">
        <v>0.60320496999999995</v>
      </c>
      <c r="D1638">
        <v>0.46948509397960803</v>
      </c>
      <c r="E1638">
        <v>1</v>
      </c>
      <c r="F1638">
        <v>1</v>
      </c>
    </row>
    <row r="1639" spans="1:6" x14ac:dyDescent="0.2">
      <c r="A1639" t="s">
        <v>1644</v>
      </c>
      <c r="B1639" t="s">
        <v>883</v>
      </c>
      <c r="C1639">
        <v>0.52749009999999996</v>
      </c>
      <c r="D1639">
        <v>-0.58547837356726296</v>
      </c>
      <c r="E1639">
        <v>0</v>
      </c>
      <c r="F1639">
        <v>1</v>
      </c>
    </row>
    <row r="1640" spans="1:6" x14ac:dyDescent="0.2">
      <c r="A1640" t="s">
        <v>1645</v>
      </c>
      <c r="B1640" t="s">
        <v>883</v>
      </c>
      <c r="C1640">
        <v>0.35820940000000001</v>
      </c>
      <c r="D1640">
        <v>-1.078041437694</v>
      </c>
      <c r="E1640">
        <v>0</v>
      </c>
      <c r="F1640">
        <v>0</v>
      </c>
    </row>
    <row r="1641" spans="1:6" x14ac:dyDescent="0.2">
      <c r="A1641" t="s">
        <v>1646</v>
      </c>
      <c r="B1641" t="s">
        <v>883</v>
      </c>
      <c r="C1641">
        <v>0.30070873999999997</v>
      </c>
      <c r="D1641">
        <v>-0.224152011757805</v>
      </c>
      <c r="E1641">
        <v>0</v>
      </c>
      <c r="F1641">
        <v>0</v>
      </c>
    </row>
    <row r="1642" spans="1:6" x14ac:dyDescent="0.2">
      <c r="A1642" t="s">
        <v>1647</v>
      </c>
      <c r="B1642" t="s">
        <v>883</v>
      </c>
      <c r="C1642">
        <v>0.23004347</v>
      </c>
      <c r="D1642">
        <v>-1.3030092773267199</v>
      </c>
      <c r="E1642">
        <v>0</v>
      </c>
      <c r="F1642">
        <v>0</v>
      </c>
    </row>
    <row r="1643" spans="1:6" x14ac:dyDescent="0.2">
      <c r="A1643" t="s">
        <v>1648</v>
      </c>
      <c r="B1643" t="s">
        <v>883</v>
      </c>
      <c r="C1643">
        <v>0.13999571999999999</v>
      </c>
      <c r="D1643">
        <v>-1.05654689905189</v>
      </c>
      <c r="E1643">
        <v>0</v>
      </c>
      <c r="F1643">
        <v>0</v>
      </c>
    </row>
    <row r="1644" spans="1:6" x14ac:dyDescent="0.2">
      <c r="A1644" t="s">
        <v>1649</v>
      </c>
      <c r="B1644" t="s">
        <v>883</v>
      </c>
      <c r="C1644">
        <v>0.18952248999999999</v>
      </c>
      <c r="D1644">
        <v>-0.84666853995550195</v>
      </c>
      <c r="E1644">
        <v>0</v>
      </c>
      <c r="F1644">
        <v>0</v>
      </c>
    </row>
    <row r="1645" spans="1:6" x14ac:dyDescent="0.2">
      <c r="A1645" t="s">
        <v>1650</v>
      </c>
      <c r="B1645" t="s">
        <v>883</v>
      </c>
      <c r="C1645">
        <v>0.11010312999999999</v>
      </c>
      <c r="D1645">
        <v>-0.68401126967535997</v>
      </c>
      <c r="E1645">
        <v>0</v>
      </c>
      <c r="F1645">
        <v>0</v>
      </c>
    </row>
    <row r="1646" spans="1:6" x14ac:dyDescent="0.2">
      <c r="A1646" t="s">
        <v>1651</v>
      </c>
      <c r="B1646" t="s">
        <v>883</v>
      </c>
      <c r="C1646">
        <v>0.71403223000000005</v>
      </c>
      <c r="D1646">
        <v>-0.37053684079457799</v>
      </c>
      <c r="E1646">
        <v>0</v>
      </c>
      <c r="F1646">
        <v>1</v>
      </c>
    </row>
    <row r="1647" spans="1:6" x14ac:dyDescent="0.2">
      <c r="A1647" t="s">
        <v>1652</v>
      </c>
      <c r="B1647" t="s">
        <v>883</v>
      </c>
      <c r="C1647">
        <v>0.15356474000000001</v>
      </c>
      <c r="D1647">
        <v>-0.85940472368209997</v>
      </c>
      <c r="E1647">
        <v>0</v>
      </c>
      <c r="F1647">
        <v>0</v>
      </c>
    </row>
    <row r="1648" spans="1:6" x14ac:dyDescent="0.2">
      <c r="A1648" t="s">
        <v>1653</v>
      </c>
      <c r="B1648" t="s">
        <v>883</v>
      </c>
      <c r="C1648">
        <v>0.66995400000000005</v>
      </c>
      <c r="D1648">
        <v>-0.23044405770680201</v>
      </c>
      <c r="E1648">
        <v>0</v>
      </c>
      <c r="F1648">
        <v>1</v>
      </c>
    </row>
    <row r="1649" spans="1:6" x14ac:dyDescent="0.2">
      <c r="A1649" t="s">
        <v>1654</v>
      </c>
      <c r="B1649" t="s">
        <v>883</v>
      </c>
      <c r="C1649">
        <v>0.20123004999999999</v>
      </c>
      <c r="D1649">
        <v>-0.96358607564653598</v>
      </c>
      <c r="E1649">
        <v>0</v>
      </c>
      <c r="F1649">
        <v>0</v>
      </c>
    </row>
    <row r="1650" spans="1:6" x14ac:dyDescent="0.2">
      <c r="A1650" t="s">
        <v>1655</v>
      </c>
      <c r="B1650" t="s">
        <v>883</v>
      </c>
      <c r="C1650">
        <v>0.53482735000000003</v>
      </c>
      <c r="D1650">
        <v>-0.60268259753310405</v>
      </c>
      <c r="E1650">
        <v>0</v>
      </c>
      <c r="F1650">
        <v>1</v>
      </c>
    </row>
    <row r="1651" spans="1:6" x14ac:dyDescent="0.2">
      <c r="A1651" t="s">
        <v>1656</v>
      </c>
      <c r="B1651" t="s">
        <v>883</v>
      </c>
      <c r="C1651">
        <v>0.24055597000000001</v>
      </c>
      <c r="D1651">
        <v>-1.0993684505280901</v>
      </c>
      <c r="E1651">
        <v>0</v>
      </c>
      <c r="F1651">
        <v>0</v>
      </c>
    </row>
    <row r="1652" spans="1:6" x14ac:dyDescent="0.2">
      <c r="A1652" t="s">
        <v>1657</v>
      </c>
      <c r="B1652" t="s">
        <v>883</v>
      </c>
      <c r="C1652">
        <v>0.64789253000000002</v>
      </c>
      <c r="D1652">
        <v>-0.46396178712920499</v>
      </c>
      <c r="E1652">
        <v>0</v>
      </c>
      <c r="F1652">
        <v>1</v>
      </c>
    </row>
    <row r="1653" spans="1:6" x14ac:dyDescent="0.2">
      <c r="A1653" t="s">
        <v>1658</v>
      </c>
      <c r="B1653" t="s">
        <v>883</v>
      </c>
      <c r="C1653">
        <v>0.49777867999999997</v>
      </c>
      <c r="D1653">
        <v>-0.26505631681472502</v>
      </c>
      <c r="E1653">
        <v>0</v>
      </c>
      <c r="F1653">
        <v>0</v>
      </c>
    </row>
    <row r="1654" spans="1:6" x14ac:dyDescent="0.2">
      <c r="A1654" t="s">
        <v>1659</v>
      </c>
      <c r="B1654" t="s">
        <v>883</v>
      </c>
      <c r="C1654">
        <v>0.14625418000000001</v>
      </c>
      <c r="D1654">
        <v>-0.97123789954753104</v>
      </c>
      <c r="E1654">
        <v>0</v>
      </c>
      <c r="F1654">
        <v>0</v>
      </c>
    </row>
    <row r="1655" spans="1:6" x14ac:dyDescent="0.2">
      <c r="A1655" t="s">
        <v>1660</v>
      </c>
      <c r="B1655" t="s">
        <v>883</v>
      </c>
      <c r="C1655">
        <v>0.79374873999999995</v>
      </c>
      <c r="D1655">
        <v>-0.35033563352293401</v>
      </c>
      <c r="E1655">
        <v>0</v>
      </c>
      <c r="F1655">
        <v>1</v>
      </c>
    </row>
    <row r="1656" spans="1:6" x14ac:dyDescent="0.2">
      <c r="A1656" t="s">
        <v>1661</v>
      </c>
      <c r="B1656" t="s">
        <v>883</v>
      </c>
      <c r="C1656">
        <v>0.62319930000000001</v>
      </c>
      <c r="D1656">
        <v>-0.70594332398403203</v>
      </c>
      <c r="E1656">
        <v>0</v>
      </c>
      <c r="F1656">
        <v>1</v>
      </c>
    </row>
    <row r="1657" spans="1:6" x14ac:dyDescent="0.2">
      <c r="A1657" t="s">
        <v>1662</v>
      </c>
      <c r="B1657" t="s">
        <v>883</v>
      </c>
      <c r="C1657">
        <v>0.12091721</v>
      </c>
      <c r="D1657">
        <v>-1.25305257713983</v>
      </c>
      <c r="E1657">
        <v>0</v>
      </c>
      <c r="F1657">
        <v>0</v>
      </c>
    </row>
    <row r="1658" spans="1:6" x14ac:dyDescent="0.2">
      <c r="A1658" t="s">
        <v>1663</v>
      </c>
      <c r="B1658" t="s">
        <v>883</v>
      </c>
      <c r="C1658">
        <v>0.13164096</v>
      </c>
      <c r="D1658">
        <v>-0.872468511244607</v>
      </c>
      <c r="E1658">
        <v>0</v>
      </c>
      <c r="F1658">
        <v>0</v>
      </c>
    </row>
    <row r="1659" spans="1:6" x14ac:dyDescent="0.2">
      <c r="A1659" t="s">
        <v>1664</v>
      </c>
      <c r="B1659" t="s">
        <v>883</v>
      </c>
      <c r="C1659">
        <v>0.23690765</v>
      </c>
      <c r="D1659">
        <v>-1.0361346672830101</v>
      </c>
      <c r="E1659">
        <v>0</v>
      </c>
      <c r="F1659">
        <v>0</v>
      </c>
    </row>
    <row r="1660" spans="1:6" x14ac:dyDescent="0.2">
      <c r="A1660" t="s">
        <v>1665</v>
      </c>
      <c r="B1660" t="s">
        <v>883</v>
      </c>
      <c r="C1660">
        <v>0.12308838</v>
      </c>
      <c r="D1660">
        <v>-1.0827274106986899</v>
      </c>
      <c r="E1660">
        <v>0</v>
      </c>
      <c r="F1660">
        <v>0</v>
      </c>
    </row>
    <row r="1661" spans="1:6" x14ac:dyDescent="0.2">
      <c r="A1661" t="s">
        <v>1666</v>
      </c>
      <c r="B1661" t="s">
        <v>883</v>
      </c>
      <c r="C1661">
        <v>0.12705857000000001</v>
      </c>
      <c r="D1661">
        <v>-1.40470287291776</v>
      </c>
      <c r="E1661">
        <v>0</v>
      </c>
      <c r="F1661">
        <v>0</v>
      </c>
    </row>
    <row r="1662" spans="1:6" x14ac:dyDescent="0.2">
      <c r="A1662" t="s">
        <v>1667</v>
      </c>
      <c r="B1662" t="s">
        <v>883</v>
      </c>
      <c r="C1662">
        <v>0.117011175</v>
      </c>
      <c r="D1662">
        <v>-0.80060257639203702</v>
      </c>
      <c r="E1662">
        <v>0</v>
      </c>
      <c r="F1662">
        <v>0</v>
      </c>
    </row>
    <row r="1663" spans="1:6" x14ac:dyDescent="0.2">
      <c r="A1663" t="s">
        <v>1668</v>
      </c>
      <c r="B1663" t="s">
        <v>883</v>
      </c>
      <c r="C1663">
        <v>0.18099770000000001</v>
      </c>
      <c r="D1663">
        <v>-0.89204727621305502</v>
      </c>
      <c r="E1663">
        <v>0</v>
      </c>
      <c r="F1663">
        <v>0</v>
      </c>
    </row>
    <row r="1664" spans="1:6" x14ac:dyDescent="0.2">
      <c r="A1664" t="s">
        <v>1669</v>
      </c>
      <c r="B1664" t="s">
        <v>883</v>
      </c>
      <c r="C1664">
        <v>0.39750503999999998</v>
      </c>
      <c r="D1664">
        <v>-1.00982526196373</v>
      </c>
      <c r="E1664">
        <v>0</v>
      </c>
      <c r="F1664">
        <v>0</v>
      </c>
    </row>
    <row r="1665" spans="1:6" x14ac:dyDescent="0.2">
      <c r="A1665" t="s">
        <v>1670</v>
      </c>
      <c r="B1665" t="s">
        <v>883</v>
      </c>
      <c r="C1665">
        <v>0.13659328000000001</v>
      </c>
      <c r="D1665">
        <v>-0.77519676046712005</v>
      </c>
      <c r="E1665">
        <v>0</v>
      </c>
      <c r="F1665">
        <v>0</v>
      </c>
    </row>
    <row r="1666" spans="1:6" x14ac:dyDescent="0.2">
      <c r="A1666" t="s">
        <v>1671</v>
      </c>
      <c r="B1666" t="s">
        <v>883</v>
      </c>
      <c r="C1666">
        <v>0.14768962999999999</v>
      </c>
      <c r="D1666">
        <v>-1.2125814169929101</v>
      </c>
      <c r="E1666">
        <v>0</v>
      </c>
      <c r="F1666">
        <v>0</v>
      </c>
    </row>
    <row r="1667" spans="1:6" x14ac:dyDescent="0.2">
      <c r="A1667" t="s">
        <v>1672</v>
      </c>
      <c r="B1667" t="s">
        <v>883</v>
      </c>
      <c r="C1667">
        <v>0.60121429999999998</v>
      </c>
      <c r="D1667">
        <v>-0.62619240282073796</v>
      </c>
      <c r="E1667">
        <v>0</v>
      </c>
      <c r="F1667">
        <v>1</v>
      </c>
    </row>
    <row r="1668" spans="1:6" x14ac:dyDescent="0.2">
      <c r="A1668" t="s">
        <v>1673</v>
      </c>
      <c r="B1668" t="s">
        <v>883</v>
      </c>
      <c r="C1668">
        <v>0.11391955600000001</v>
      </c>
      <c r="D1668">
        <v>-1.4329166832377001</v>
      </c>
      <c r="E1668">
        <v>0</v>
      </c>
      <c r="F1668">
        <v>0</v>
      </c>
    </row>
    <row r="1669" spans="1:6" x14ac:dyDescent="0.2">
      <c r="A1669" t="s">
        <v>1674</v>
      </c>
      <c r="B1669" t="s">
        <v>883</v>
      </c>
      <c r="C1669">
        <v>0.52834429999999999</v>
      </c>
      <c r="D1669">
        <v>-0.617257728874683</v>
      </c>
      <c r="E1669">
        <v>0</v>
      </c>
      <c r="F1669">
        <v>1</v>
      </c>
    </row>
    <row r="1670" spans="1:6" x14ac:dyDescent="0.2">
      <c r="A1670" t="s">
        <v>1675</v>
      </c>
      <c r="B1670" t="s">
        <v>883</v>
      </c>
      <c r="C1670">
        <v>0.31357565999999998</v>
      </c>
      <c r="D1670">
        <v>-0.86681657755185704</v>
      </c>
      <c r="E1670">
        <v>0</v>
      </c>
      <c r="F1670">
        <v>0</v>
      </c>
    </row>
    <row r="1671" spans="1:6" x14ac:dyDescent="0.2">
      <c r="A1671" t="s">
        <v>1676</v>
      </c>
      <c r="B1671" t="s">
        <v>883</v>
      </c>
      <c r="C1671">
        <v>0.22126655000000001</v>
      </c>
      <c r="D1671">
        <v>-0.79281677473158996</v>
      </c>
      <c r="E1671">
        <v>0</v>
      </c>
      <c r="F1671">
        <v>0</v>
      </c>
    </row>
    <row r="1672" spans="1:6" x14ac:dyDescent="0.2">
      <c r="A1672" t="s">
        <v>1677</v>
      </c>
      <c r="B1672" t="s">
        <v>883</v>
      </c>
      <c r="C1672">
        <v>0.7688121</v>
      </c>
      <c r="D1672">
        <v>-0.38442986166666399</v>
      </c>
      <c r="E1672">
        <v>0</v>
      </c>
      <c r="F1672">
        <v>1</v>
      </c>
    </row>
    <row r="1673" spans="1:6" x14ac:dyDescent="0.2">
      <c r="A1673" t="s">
        <v>1678</v>
      </c>
      <c r="B1673" t="s">
        <v>883</v>
      </c>
      <c r="C1673">
        <v>0.56515899999999997</v>
      </c>
      <c r="D1673">
        <v>-2.9716805730547101E-2</v>
      </c>
      <c r="E1673">
        <v>0</v>
      </c>
      <c r="F1673">
        <v>1</v>
      </c>
    </row>
    <row r="1674" spans="1:6" x14ac:dyDescent="0.2">
      <c r="A1674" t="s">
        <v>1679</v>
      </c>
      <c r="B1674" t="s">
        <v>883</v>
      </c>
      <c r="C1674">
        <v>0.13379811999999999</v>
      </c>
      <c r="D1674">
        <v>-1.5059578227050701</v>
      </c>
      <c r="E1674">
        <v>0</v>
      </c>
      <c r="F1674">
        <v>0</v>
      </c>
    </row>
    <row r="1675" spans="1:6" x14ac:dyDescent="0.2">
      <c r="A1675" t="s">
        <v>1680</v>
      </c>
      <c r="B1675" t="s">
        <v>883</v>
      </c>
      <c r="C1675">
        <v>0.85041714000000002</v>
      </c>
      <c r="D1675">
        <v>-0.191478838693527</v>
      </c>
      <c r="E1675">
        <v>0</v>
      </c>
      <c r="F1675">
        <v>1</v>
      </c>
    </row>
    <row r="1676" spans="1:6" x14ac:dyDescent="0.2">
      <c r="A1676" t="s">
        <v>1681</v>
      </c>
      <c r="B1676" t="s">
        <v>883</v>
      </c>
      <c r="C1676">
        <v>0.13119671999999999</v>
      </c>
      <c r="D1676">
        <v>-1.48680275294515</v>
      </c>
      <c r="E1676">
        <v>0</v>
      </c>
      <c r="F1676">
        <v>0</v>
      </c>
    </row>
    <row r="1677" spans="1:6" x14ac:dyDescent="0.2">
      <c r="A1677" t="s">
        <v>1682</v>
      </c>
      <c r="B1677" t="s">
        <v>883</v>
      </c>
      <c r="C1677">
        <v>0.47908532999999998</v>
      </c>
      <c r="D1677">
        <v>-0.64288339209934997</v>
      </c>
      <c r="E1677">
        <v>0</v>
      </c>
      <c r="F1677">
        <v>0</v>
      </c>
    </row>
    <row r="1678" spans="1:6" x14ac:dyDescent="0.2">
      <c r="A1678" t="s">
        <v>1683</v>
      </c>
      <c r="B1678" t="s">
        <v>883</v>
      </c>
      <c r="C1678">
        <v>0.50777649999999996</v>
      </c>
      <c r="D1678">
        <v>-0.81386100287475205</v>
      </c>
      <c r="E1678">
        <v>0</v>
      </c>
      <c r="F1678">
        <v>1</v>
      </c>
    </row>
    <row r="1679" spans="1:6" x14ac:dyDescent="0.2">
      <c r="A1679" t="s">
        <v>1684</v>
      </c>
      <c r="B1679" t="s">
        <v>883</v>
      </c>
      <c r="C1679">
        <v>0.24036748999999999</v>
      </c>
      <c r="D1679">
        <v>-0.96269721771043404</v>
      </c>
      <c r="E1679">
        <v>0</v>
      </c>
      <c r="F1679">
        <v>0</v>
      </c>
    </row>
    <row r="1680" spans="1:6" x14ac:dyDescent="0.2">
      <c r="A1680" t="s">
        <v>1685</v>
      </c>
      <c r="B1680" t="s">
        <v>883</v>
      </c>
      <c r="C1680">
        <v>0.81884557000000002</v>
      </c>
      <c r="D1680">
        <v>0.15033866791497999</v>
      </c>
      <c r="E1680">
        <v>1</v>
      </c>
      <c r="F1680">
        <v>1</v>
      </c>
    </row>
    <row r="1681" spans="1:6" x14ac:dyDescent="0.2">
      <c r="A1681" t="s">
        <v>1686</v>
      </c>
      <c r="B1681" t="s">
        <v>883</v>
      </c>
      <c r="C1681">
        <v>0.14054087000000001</v>
      </c>
      <c r="D1681">
        <v>-1.5667233165862</v>
      </c>
      <c r="E1681">
        <v>0</v>
      </c>
      <c r="F1681">
        <v>0</v>
      </c>
    </row>
    <row r="1682" spans="1:6" x14ac:dyDescent="0.2">
      <c r="A1682" t="s">
        <v>1687</v>
      </c>
      <c r="B1682" t="s">
        <v>883</v>
      </c>
      <c r="C1682">
        <v>0.13164096</v>
      </c>
      <c r="D1682">
        <v>-1.23375061347371</v>
      </c>
      <c r="E1682">
        <v>0</v>
      </c>
      <c r="F1682">
        <v>0</v>
      </c>
    </row>
    <row r="1683" spans="1:6" x14ac:dyDescent="0.2">
      <c r="A1683" t="s">
        <v>1688</v>
      </c>
      <c r="B1683" t="s">
        <v>883</v>
      </c>
      <c r="C1683">
        <v>0.27496949999999998</v>
      </c>
      <c r="D1683">
        <v>-1.17879120563703</v>
      </c>
      <c r="E1683">
        <v>0</v>
      </c>
      <c r="F1683">
        <v>0</v>
      </c>
    </row>
    <row r="1684" spans="1:6" x14ac:dyDescent="0.2">
      <c r="A1684" t="s">
        <v>1689</v>
      </c>
      <c r="B1684" t="s">
        <v>883</v>
      </c>
      <c r="C1684">
        <v>0.71038663000000002</v>
      </c>
      <c r="D1684">
        <v>-0.59525635513048303</v>
      </c>
      <c r="E1684">
        <v>0</v>
      </c>
      <c r="F1684">
        <v>1</v>
      </c>
    </row>
    <row r="1685" spans="1:6" x14ac:dyDescent="0.2">
      <c r="A1685" t="s">
        <v>1690</v>
      </c>
      <c r="B1685" t="s">
        <v>883</v>
      </c>
      <c r="C1685">
        <v>0.14605688</v>
      </c>
      <c r="D1685">
        <v>-0.84353044938473398</v>
      </c>
      <c r="E1685">
        <v>0</v>
      </c>
      <c r="F1685">
        <v>0</v>
      </c>
    </row>
    <row r="1686" spans="1:6" x14ac:dyDescent="0.2">
      <c r="A1686" t="s">
        <v>1691</v>
      </c>
      <c r="B1686" t="s">
        <v>883</v>
      </c>
      <c r="C1686">
        <v>0.15055795</v>
      </c>
      <c r="D1686">
        <v>-0.75528216543651705</v>
      </c>
      <c r="E1686">
        <v>0</v>
      </c>
      <c r="F1686">
        <v>0</v>
      </c>
    </row>
    <row r="1687" spans="1:6" x14ac:dyDescent="0.2">
      <c r="A1687" t="s">
        <v>1692</v>
      </c>
      <c r="B1687" t="s">
        <v>883</v>
      </c>
      <c r="C1687">
        <v>0.54406200000000005</v>
      </c>
      <c r="D1687">
        <v>0.14097216310955199</v>
      </c>
      <c r="E1687">
        <v>1</v>
      </c>
      <c r="F1687">
        <v>1</v>
      </c>
    </row>
    <row r="1688" spans="1:6" x14ac:dyDescent="0.2">
      <c r="A1688" t="s">
        <v>1693</v>
      </c>
      <c r="B1688" t="s">
        <v>883</v>
      </c>
      <c r="C1688">
        <v>0.61916475999999998</v>
      </c>
      <c r="D1688">
        <v>-6.6693328145950498E-2</v>
      </c>
      <c r="E1688">
        <v>0</v>
      </c>
      <c r="F1688">
        <v>1</v>
      </c>
    </row>
    <row r="1689" spans="1:6" x14ac:dyDescent="0.2">
      <c r="A1689" t="s">
        <v>1694</v>
      </c>
      <c r="B1689" t="s">
        <v>883</v>
      </c>
      <c r="C1689">
        <v>0.27597946000000001</v>
      </c>
      <c r="D1689">
        <v>-0.95320976544940195</v>
      </c>
      <c r="E1689">
        <v>0</v>
      </c>
      <c r="F1689">
        <v>0</v>
      </c>
    </row>
    <row r="1690" spans="1:6" x14ac:dyDescent="0.2">
      <c r="A1690" t="s">
        <v>1695</v>
      </c>
      <c r="B1690" t="s">
        <v>883</v>
      </c>
      <c r="C1690">
        <v>0.29339949999999998</v>
      </c>
      <c r="D1690">
        <v>-0.32110416639418798</v>
      </c>
      <c r="E1690">
        <v>0</v>
      </c>
      <c r="F1690">
        <v>0</v>
      </c>
    </row>
    <row r="1691" spans="1:6" x14ac:dyDescent="0.2">
      <c r="A1691" t="s">
        <v>1696</v>
      </c>
      <c r="B1691" t="s">
        <v>883</v>
      </c>
      <c r="C1691">
        <v>0.78679010000000005</v>
      </c>
      <c r="D1691">
        <v>-0.23833163715544101</v>
      </c>
      <c r="E1691">
        <v>0</v>
      </c>
      <c r="F1691">
        <v>1</v>
      </c>
    </row>
    <row r="1692" spans="1:6" x14ac:dyDescent="0.2">
      <c r="A1692" t="s">
        <v>1697</v>
      </c>
      <c r="B1692" t="s">
        <v>883</v>
      </c>
      <c r="C1692">
        <v>0.36003615999999999</v>
      </c>
      <c r="D1692">
        <v>-0.52335614431472</v>
      </c>
      <c r="E1692">
        <v>0</v>
      </c>
      <c r="F1692">
        <v>0</v>
      </c>
    </row>
    <row r="1693" spans="1:6" x14ac:dyDescent="0.2">
      <c r="A1693" t="s">
        <v>1698</v>
      </c>
      <c r="B1693" t="s">
        <v>883</v>
      </c>
      <c r="C1693">
        <v>0.12857426999999999</v>
      </c>
      <c r="D1693">
        <v>-1.5626648273732899</v>
      </c>
      <c r="E1693">
        <v>0</v>
      </c>
      <c r="F1693">
        <v>0</v>
      </c>
    </row>
    <row r="1694" spans="1:6" x14ac:dyDescent="0.2">
      <c r="A1694" t="s">
        <v>1699</v>
      </c>
      <c r="B1694" t="s">
        <v>883</v>
      </c>
      <c r="C1694">
        <v>0.11774436000000001</v>
      </c>
      <c r="D1694">
        <v>-1.62788361597628</v>
      </c>
      <c r="E1694">
        <v>0</v>
      </c>
      <c r="F1694">
        <v>0</v>
      </c>
    </row>
    <row r="1695" spans="1:6" x14ac:dyDescent="0.2">
      <c r="A1695" t="s">
        <v>1700</v>
      </c>
      <c r="B1695" t="s">
        <v>883</v>
      </c>
      <c r="C1695">
        <v>0.12534600000000001</v>
      </c>
      <c r="D1695">
        <v>-1.23856896746726</v>
      </c>
      <c r="E1695">
        <v>0</v>
      </c>
      <c r="F1695">
        <v>0</v>
      </c>
    </row>
    <row r="1696" spans="1:6" x14ac:dyDescent="0.2">
      <c r="A1696" t="s">
        <v>1701</v>
      </c>
      <c r="B1696" t="s">
        <v>883</v>
      </c>
      <c r="C1696">
        <v>0.13379811999999999</v>
      </c>
      <c r="D1696">
        <v>-1.6716717508861001</v>
      </c>
      <c r="E1696">
        <v>0</v>
      </c>
      <c r="F1696">
        <v>0</v>
      </c>
    </row>
    <row r="1697" spans="1:6" x14ac:dyDescent="0.2">
      <c r="A1697" t="s">
        <v>1702</v>
      </c>
      <c r="B1697" t="s">
        <v>883</v>
      </c>
      <c r="C1697">
        <v>0.40014485</v>
      </c>
      <c r="D1697">
        <v>0.105598578036777</v>
      </c>
      <c r="E1697">
        <v>1</v>
      </c>
      <c r="F1697">
        <v>0</v>
      </c>
    </row>
    <row r="1698" spans="1:6" x14ac:dyDescent="0.2">
      <c r="A1698" t="s">
        <v>1703</v>
      </c>
      <c r="B1698" t="s">
        <v>883</v>
      </c>
      <c r="C1698">
        <v>0.64661573999999999</v>
      </c>
      <c r="D1698">
        <v>-0.19984789579633599</v>
      </c>
      <c r="E1698">
        <v>0</v>
      </c>
      <c r="F1698">
        <v>1</v>
      </c>
    </row>
    <row r="1699" spans="1:6" x14ac:dyDescent="0.2">
      <c r="A1699" t="s">
        <v>1704</v>
      </c>
      <c r="B1699" t="s">
        <v>883</v>
      </c>
      <c r="C1699">
        <v>0.53188199999999997</v>
      </c>
      <c r="D1699">
        <v>-0.50809547034520897</v>
      </c>
      <c r="E1699">
        <v>0</v>
      </c>
      <c r="F1699">
        <v>1</v>
      </c>
    </row>
    <row r="1700" spans="1:6" x14ac:dyDescent="0.2">
      <c r="A1700" t="s">
        <v>1705</v>
      </c>
      <c r="B1700" t="s">
        <v>883</v>
      </c>
      <c r="C1700">
        <v>0.55631540000000002</v>
      </c>
      <c r="D1700">
        <v>-0.53377170176733102</v>
      </c>
      <c r="E1700">
        <v>0</v>
      </c>
      <c r="F1700">
        <v>1</v>
      </c>
    </row>
    <row r="1701" spans="1:6" x14ac:dyDescent="0.2">
      <c r="A1701" t="s">
        <v>1706</v>
      </c>
      <c r="B1701" t="s">
        <v>883</v>
      </c>
      <c r="C1701">
        <v>0.11679657</v>
      </c>
      <c r="D1701">
        <v>-1.8465817079089899</v>
      </c>
      <c r="E1701">
        <v>0</v>
      </c>
      <c r="F1701">
        <v>0</v>
      </c>
    </row>
    <row r="1702" spans="1:6" x14ac:dyDescent="0.2">
      <c r="A1702" t="s">
        <v>1707</v>
      </c>
      <c r="B1702" t="s">
        <v>883</v>
      </c>
      <c r="C1702">
        <v>0.65730160000000004</v>
      </c>
      <c r="D1702">
        <v>-0.61881641115460995</v>
      </c>
      <c r="E1702">
        <v>0</v>
      </c>
      <c r="F1702">
        <v>1</v>
      </c>
    </row>
    <row r="1703" spans="1:6" x14ac:dyDescent="0.2">
      <c r="A1703" t="s">
        <v>1708</v>
      </c>
      <c r="B1703" t="s">
        <v>883</v>
      </c>
      <c r="C1703">
        <v>0.116874754</v>
      </c>
      <c r="D1703">
        <v>-1.1694233495091599</v>
      </c>
      <c r="E1703">
        <v>0</v>
      </c>
      <c r="F1703">
        <v>0</v>
      </c>
    </row>
    <row r="1704" spans="1:6" x14ac:dyDescent="0.2">
      <c r="A1704" t="s">
        <v>1709</v>
      </c>
      <c r="B1704" t="s">
        <v>883</v>
      </c>
      <c r="C1704">
        <v>0.77552750000000004</v>
      </c>
      <c r="D1704">
        <v>-6.4727096481928703E-2</v>
      </c>
      <c r="E1704">
        <v>0</v>
      </c>
      <c r="F1704">
        <v>1</v>
      </c>
    </row>
    <row r="1705" spans="1:6" x14ac:dyDescent="0.2">
      <c r="A1705" t="s">
        <v>1710</v>
      </c>
      <c r="B1705" t="s">
        <v>883</v>
      </c>
      <c r="C1705">
        <v>0.11774436000000001</v>
      </c>
      <c r="D1705">
        <v>-1.2548417436508901</v>
      </c>
      <c r="E1705">
        <v>0</v>
      </c>
      <c r="F1705">
        <v>0</v>
      </c>
    </row>
    <row r="1706" spans="1:6" x14ac:dyDescent="0.2">
      <c r="A1706" t="s">
        <v>1711</v>
      </c>
      <c r="B1706" t="s">
        <v>883</v>
      </c>
      <c r="C1706">
        <v>0.23179538999999999</v>
      </c>
      <c r="D1706">
        <v>-0.32693339747095801</v>
      </c>
      <c r="E1706">
        <v>0</v>
      </c>
      <c r="F1706">
        <v>0</v>
      </c>
    </row>
    <row r="1707" spans="1:6" x14ac:dyDescent="0.2">
      <c r="A1707" t="s">
        <v>1712</v>
      </c>
      <c r="B1707" t="s">
        <v>883</v>
      </c>
      <c r="C1707">
        <v>0.77100020000000002</v>
      </c>
      <c r="D1707">
        <v>-0.30752038123115599</v>
      </c>
      <c r="E1707">
        <v>0</v>
      </c>
      <c r="F1707">
        <v>1</v>
      </c>
    </row>
    <row r="1708" spans="1:6" x14ac:dyDescent="0.2">
      <c r="A1708" t="s">
        <v>1713</v>
      </c>
      <c r="B1708" t="s">
        <v>883</v>
      </c>
      <c r="C1708">
        <v>0.13379811999999999</v>
      </c>
      <c r="D1708">
        <v>-1.17728142166421</v>
      </c>
      <c r="E1708">
        <v>0</v>
      </c>
      <c r="F1708">
        <v>0</v>
      </c>
    </row>
    <row r="1709" spans="1:6" x14ac:dyDescent="0.2">
      <c r="A1709" t="s">
        <v>1714</v>
      </c>
      <c r="B1709" t="s">
        <v>883</v>
      </c>
      <c r="C1709">
        <v>0.18813147</v>
      </c>
      <c r="D1709">
        <v>-0.98380082629975796</v>
      </c>
      <c r="E1709">
        <v>0</v>
      </c>
      <c r="F1709">
        <v>0</v>
      </c>
    </row>
    <row r="1710" spans="1:6" x14ac:dyDescent="0.2">
      <c r="A1710" t="s">
        <v>1715</v>
      </c>
      <c r="B1710" t="s">
        <v>883</v>
      </c>
      <c r="C1710">
        <v>0.60193825000000001</v>
      </c>
      <c r="D1710">
        <v>-0.30244331942664199</v>
      </c>
      <c r="E1710">
        <v>0</v>
      </c>
      <c r="F1710">
        <v>1</v>
      </c>
    </row>
    <row r="1711" spans="1:6" x14ac:dyDescent="0.2">
      <c r="A1711" t="s">
        <v>1716</v>
      </c>
      <c r="B1711" t="s">
        <v>883</v>
      </c>
      <c r="C1711">
        <v>0.14063239999999999</v>
      </c>
      <c r="D1711">
        <v>-1.11525255324348</v>
      </c>
      <c r="E1711">
        <v>0</v>
      </c>
      <c r="F1711">
        <v>0</v>
      </c>
    </row>
    <row r="1712" spans="1:6" x14ac:dyDescent="0.2">
      <c r="A1712" t="s">
        <v>1717</v>
      </c>
      <c r="B1712" t="s">
        <v>883</v>
      </c>
      <c r="C1712">
        <v>0.47532243000000002</v>
      </c>
      <c r="D1712">
        <v>-0.93655822875953798</v>
      </c>
      <c r="E1712">
        <v>0</v>
      </c>
      <c r="F1712">
        <v>0</v>
      </c>
    </row>
    <row r="1713" spans="1:6" x14ac:dyDescent="0.2">
      <c r="A1713" t="s">
        <v>1718</v>
      </c>
      <c r="B1713" t="s">
        <v>883</v>
      </c>
      <c r="C1713">
        <v>0.86518340000000005</v>
      </c>
      <c r="D1713">
        <v>3.7140792400117799E-2</v>
      </c>
      <c r="E1713">
        <v>1</v>
      </c>
      <c r="F1713">
        <v>1</v>
      </c>
    </row>
    <row r="1714" spans="1:6" x14ac:dyDescent="0.2">
      <c r="A1714" t="s">
        <v>1719</v>
      </c>
      <c r="B1714" t="s">
        <v>883</v>
      </c>
      <c r="C1714">
        <v>0.83495355000000004</v>
      </c>
      <c r="D1714">
        <v>-0.30688426476622299</v>
      </c>
      <c r="E1714">
        <v>0</v>
      </c>
      <c r="F1714">
        <v>1</v>
      </c>
    </row>
    <row r="1715" spans="1:6" x14ac:dyDescent="0.2">
      <c r="A1715" t="s">
        <v>1720</v>
      </c>
      <c r="B1715" t="s">
        <v>883</v>
      </c>
      <c r="C1715">
        <v>0.6075102</v>
      </c>
      <c r="D1715">
        <v>-9.6385650237401393E-2</v>
      </c>
      <c r="E1715">
        <v>0</v>
      </c>
      <c r="F1715">
        <v>1</v>
      </c>
    </row>
    <row r="1716" spans="1:6" x14ac:dyDescent="0.2">
      <c r="A1716" t="s">
        <v>1721</v>
      </c>
      <c r="B1716" t="s">
        <v>883</v>
      </c>
      <c r="C1716">
        <v>0.74154483999999998</v>
      </c>
      <c r="D1716">
        <v>9.9637921348450606E-2</v>
      </c>
      <c r="E1716">
        <v>1</v>
      </c>
      <c r="F1716">
        <v>1</v>
      </c>
    </row>
    <row r="1717" spans="1:6" x14ac:dyDescent="0.2">
      <c r="A1717" t="s">
        <v>1722</v>
      </c>
      <c r="B1717" t="s">
        <v>883</v>
      </c>
      <c r="C1717">
        <v>0.13379811999999999</v>
      </c>
      <c r="D1717">
        <v>-1.3444899682298499</v>
      </c>
      <c r="E1717">
        <v>0</v>
      </c>
      <c r="F1717">
        <v>0</v>
      </c>
    </row>
    <row r="1718" spans="1:6" x14ac:dyDescent="0.2">
      <c r="A1718" t="s">
        <v>1723</v>
      </c>
      <c r="B1718" t="s">
        <v>883</v>
      </c>
      <c r="C1718">
        <v>0.11010312999999999</v>
      </c>
      <c r="D1718">
        <v>-1.2852963950898899</v>
      </c>
      <c r="E1718">
        <v>0</v>
      </c>
      <c r="F1718">
        <v>0</v>
      </c>
    </row>
    <row r="1719" spans="1:6" x14ac:dyDescent="0.2">
      <c r="A1719" t="s">
        <v>1724</v>
      </c>
      <c r="B1719" t="s">
        <v>883</v>
      </c>
      <c r="C1719">
        <v>0.45401882999999998</v>
      </c>
      <c r="D1719">
        <v>-0.92780651556120897</v>
      </c>
      <c r="E1719">
        <v>0</v>
      </c>
      <c r="F1719">
        <v>0</v>
      </c>
    </row>
    <row r="1720" spans="1:6" x14ac:dyDescent="0.2">
      <c r="A1720" t="s">
        <v>1725</v>
      </c>
      <c r="B1720" t="s">
        <v>883</v>
      </c>
      <c r="C1720">
        <v>0.52276940000000005</v>
      </c>
      <c r="D1720">
        <v>-0.76090421941545205</v>
      </c>
      <c r="E1720">
        <v>0</v>
      </c>
      <c r="F1720">
        <v>1</v>
      </c>
    </row>
    <row r="1721" spans="1:6" x14ac:dyDescent="0.2">
      <c r="A1721" t="s">
        <v>1726</v>
      </c>
      <c r="B1721" t="s">
        <v>883</v>
      </c>
      <c r="C1721">
        <v>0.58644605000000005</v>
      </c>
      <c r="D1721">
        <v>-0.499939418718928</v>
      </c>
      <c r="E1721">
        <v>0</v>
      </c>
      <c r="F1721">
        <v>1</v>
      </c>
    </row>
    <row r="1722" spans="1:6" x14ac:dyDescent="0.2">
      <c r="A1722" t="s">
        <v>1727</v>
      </c>
      <c r="B1722" t="s">
        <v>883</v>
      </c>
      <c r="C1722">
        <v>0.75354770000000004</v>
      </c>
      <c r="D1722">
        <v>-0.595148574889652</v>
      </c>
      <c r="E1722">
        <v>0</v>
      </c>
      <c r="F1722">
        <v>1</v>
      </c>
    </row>
    <row r="1723" spans="1:6" x14ac:dyDescent="0.2">
      <c r="A1723" t="s">
        <v>1728</v>
      </c>
      <c r="B1723" t="s">
        <v>883</v>
      </c>
      <c r="C1723">
        <v>0.13379811999999999</v>
      </c>
      <c r="D1723">
        <v>-1.4832083252119601</v>
      </c>
      <c r="E1723">
        <v>0</v>
      </c>
      <c r="F1723">
        <v>0</v>
      </c>
    </row>
    <row r="1724" spans="1:6" x14ac:dyDescent="0.2">
      <c r="A1724" t="s">
        <v>1729</v>
      </c>
      <c r="B1724" t="s">
        <v>883</v>
      </c>
      <c r="C1724">
        <v>0.79635940000000005</v>
      </c>
      <c r="D1724">
        <v>-0.27266209261757901</v>
      </c>
      <c r="E1724">
        <v>0</v>
      </c>
      <c r="F1724">
        <v>1</v>
      </c>
    </row>
    <row r="1725" spans="1:6" x14ac:dyDescent="0.2">
      <c r="A1725" t="s">
        <v>1730</v>
      </c>
      <c r="B1725" t="s">
        <v>883</v>
      </c>
      <c r="C1725">
        <v>0.14054087000000001</v>
      </c>
      <c r="D1725">
        <v>-1.4316368800874699</v>
      </c>
      <c r="E1725">
        <v>0</v>
      </c>
      <c r="F1725">
        <v>0</v>
      </c>
    </row>
    <row r="1726" spans="1:6" x14ac:dyDescent="0.2">
      <c r="A1726" t="s">
        <v>1731</v>
      </c>
      <c r="B1726" t="s">
        <v>883</v>
      </c>
      <c r="C1726">
        <v>0.44110155000000001</v>
      </c>
      <c r="D1726">
        <v>-0.13278051690449699</v>
      </c>
      <c r="E1726">
        <v>0</v>
      </c>
      <c r="F1726">
        <v>0</v>
      </c>
    </row>
    <row r="1727" spans="1:6" x14ac:dyDescent="0.2">
      <c r="A1727" t="s">
        <v>1732</v>
      </c>
      <c r="B1727" t="s">
        <v>883</v>
      </c>
      <c r="C1727">
        <v>0.21030635</v>
      </c>
      <c r="D1727">
        <v>-1.5215779439418999</v>
      </c>
      <c r="E1727">
        <v>0</v>
      </c>
      <c r="F1727">
        <v>0</v>
      </c>
    </row>
    <row r="1728" spans="1:6" x14ac:dyDescent="0.2">
      <c r="A1728" t="s">
        <v>1733</v>
      </c>
      <c r="B1728" t="s">
        <v>883</v>
      </c>
      <c r="C1728">
        <v>0.14054087000000001</v>
      </c>
      <c r="D1728">
        <v>-1.5032539746307101</v>
      </c>
      <c r="E1728">
        <v>0</v>
      </c>
      <c r="F1728">
        <v>0</v>
      </c>
    </row>
    <row r="1729" spans="1:6" x14ac:dyDescent="0.2">
      <c r="A1729" t="s">
        <v>1734</v>
      </c>
      <c r="B1729" t="s">
        <v>883</v>
      </c>
      <c r="C1729">
        <v>0.16672443000000001</v>
      </c>
      <c r="D1729">
        <v>-0.92595252882866597</v>
      </c>
      <c r="E1729">
        <v>0</v>
      </c>
      <c r="F1729">
        <v>0</v>
      </c>
    </row>
    <row r="1730" spans="1:6" x14ac:dyDescent="0.2">
      <c r="A1730" t="s">
        <v>1735</v>
      </c>
      <c r="B1730" t="s">
        <v>883</v>
      </c>
      <c r="C1730">
        <v>0.58481324000000001</v>
      </c>
      <c r="D1730">
        <v>-0.34720317159380198</v>
      </c>
      <c r="E1730">
        <v>0</v>
      </c>
      <c r="F1730">
        <v>1</v>
      </c>
    </row>
    <row r="1731" spans="1:6" x14ac:dyDescent="0.2">
      <c r="A1731" t="s">
        <v>1736</v>
      </c>
      <c r="B1731" t="s">
        <v>883</v>
      </c>
      <c r="C1731">
        <v>0.37925871999999999</v>
      </c>
      <c r="D1731">
        <v>-0.80482972998467694</v>
      </c>
      <c r="E1731">
        <v>0</v>
      </c>
      <c r="F1731">
        <v>0</v>
      </c>
    </row>
    <row r="1732" spans="1:6" x14ac:dyDescent="0.2">
      <c r="A1732" t="s">
        <v>1737</v>
      </c>
      <c r="B1732" t="s">
        <v>883</v>
      </c>
      <c r="C1732">
        <v>0.34231721999999998</v>
      </c>
      <c r="D1732">
        <v>-0.73093256960785502</v>
      </c>
      <c r="E1732">
        <v>0</v>
      </c>
      <c r="F1732">
        <v>0</v>
      </c>
    </row>
    <row r="1733" spans="1:6" x14ac:dyDescent="0.2">
      <c r="A1733" t="s">
        <v>1738</v>
      </c>
      <c r="B1733" t="s">
        <v>883</v>
      </c>
      <c r="C1733">
        <v>0.12526298999999999</v>
      </c>
      <c r="D1733">
        <v>-1.1918420013548801</v>
      </c>
      <c r="E1733">
        <v>0</v>
      </c>
      <c r="F1733">
        <v>0</v>
      </c>
    </row>
    <row r="1734" spans="1:6" x14ac:dyDescent="0.2">
      <c r="A1734" t="s">
        <v>1739</v>
      </c>
      <c r="B1734" t="s">
        <v>883</v>
      </c>
      <c r="C1734">
        <v>0.63486593999999996</v>
      </c>
      <c r="D1734">
        <v>-0.62743379331770399</v>
      </c>
      <c r="E1734">
        <v>0</v>
      </c>
      <c r="F1734">
        <v>1</v>
      </c>
    </row>
    <row r="1735" spans="1:6" x14ac:dyDescent="0.2">
      <c r="A1735" t="s">
        <v>1740</v>
      </c>
      <c r="B1735" t="s">
        <v>883</v>
      </c>
      <c r="C1735">
        <v>0.52497609999999995</v>
      </c>
      <c r="D1735">
        <v>-0.67626055541492602</v>
      </c>
      <c r="E1735">
        <v>0</v>
      </c>
      <c r="F1735">
        <v>1</v>
      </c>
    </row>
    <row r="1736" spans="1:6" x14ac:dyDescent="0.2">
      <c r="A1736" t="s">
        <v>1741</v>
      </c>
      <c r="B1736" t="s">
        <v>883</v>
      </c>
      <c r="C1736">
        <v>0.13379811999999999</v>
      </c>
      <c r="D1736">
        <v>-1.6620938801765399</v>
      </c>
      <c r="E1736">
        <v>0</v>
      </c>
      <c r="F1736">
        <v>0</v>
      </c>
    </row>
    <row r="1737" spans="1:6" x14ac:dyDescent="0.2">
      <c r="A1737" t="s">
        <v>1742</v>
      </c>
      <c r="B1737" t="s">
        <v>883</v>
      </c>
      <c r="C1737">
        <v>0.49703753000000001</v>
      </c>
      <c r="D1737">
        <v>-0.68644438692501597</v>
      </c>
      <c r="E1737">
        <v>0</v>
      </c>
      <c r="F1737">
        <v>0</v>
      </c>
    </row>
    <row r="1738" spans="1:6" x14ac:dyDescent="0.2">
      <c r="A1738" t="s">
        <v>1743</v>
      </c>
      <c r="B1738" t="s">
        <v>883</v>
      </c>
      <c r="C1738">
        <v>0.12526298999999999</v>
      </c>
      <c r="D1738">
        <v>-1.32099734805879</v>
      </c>
      <c r="E1738">
        <v>0</v>
      </c>
      <c r="F1738">
        <v>0</v>
      </c>
    </row>
    <row r="1739" spans="1:6" x14ac:dyDescent="0.2">
      <c r="A1739" t="s">
        <v>1744</v>
      </c>
      <c r="B1739" t="s">
        <v>883</v>
      </c>
      <c r="C1739">
        <v>0.14255688999999999</v>
      </c>
      <c r="D1739">
        <v>-1.2555455806898601</v>
      </c>
      <c r="E1739">
        <v>0</v>
      </c>
      <c r="F1739">
        <v>0</v>
      </c>
    </row>
    <row r="1740" spans="1:6" x14ac:dyDescent="0.2">
      <c r="A1740" t="s">
        <v>1745</v>
      </c>
      <c r="B1740" t="s">
        <v>883</v>
      </c>
      <c r="C1740">
        <v>0.14192730000000001</v>
      </c>
      <c r="D1740">
        <v>-0.71295103794525505</v>
      </c>
      <c r="E1740">
        <v>0</v>
      </c>
      <c r="F1740">
        <v>0</v>
      </c>
    </row>
    <row r="1741" spans="1:6" x14ac:dyDescent="0.2">
      <c r="A1741" t="s">
        <v>1746</v>
      </c>
      <c r="B1741" t="s">
        <v>883</v>
      </c>
      <c r="C1741">
        <v>0.70321303999999996</v>
      </c>
      <c r="D1741">
        <v>-0.163044732941521</v>
      </c>
      <c r="E1741">
        <v>0</v>
      </c>
      <c r="F1741">
        <v>1</v>
      </c>
    </row>
    <row r="1742" spans="1:6" x14ac:dyDescent="0.2">
      <c r="A1742" t="s">
        <v>1747</v>
      </c>
      <c r="B1742" t="s">
        <v>883</v>
      </c>
      <c r="C1742">
        <v>0.24561405</v>
      </c>
      <c r="D1742">
        <v>-0.56646145321073904</v>
      </c>
      <c r="E1742">
        <v>0</v>
      </c>
      <c r="F1742">
        <v>0</v>
      </c>
    </row>
    <row r="1743" spans="1:6" x14ac:dyDescent="0.2">
      <c r="A1743" t="s">
        <v>1748</v>
      </c>
      <c r="B1743" t="s">
        <v>883</v>
      </c>
      <c r="C1743">
        <v>0.12526298999999999</v>
      </c>
      <c r="D1743">
        <v>-1.14247503141562</v>
      </c>
      <c r="E1743">
        <v>0</v>
      </c>
      <c r="F1743">
        <v>0</v>
      </c>
    </row>
    <row r="1744" spans="1:6" x14ac:dyDescent="0.2">
      <c r="A1744" t="s">
        <v>1749</v>
      </c>
      <c r="B1744" t="s">
        <v>883</v>
      </c>
      <c r="C1744">
        <v>0.20541382</v>
      </c>
      <c r="D1744">
        <v>-0.88311880726662895</v>
      </c>
      <c r="E1744">
        <v>0</v>
      </c>
      <c r="F1744">
        <v>0</v>
      </c>
    </row>
    <row r="1745" spans="1:6" x14ac:dyDescent="0.2">
      <c r="A1745" t="s">
        <v>1750</v>
      </c>
      <c r="B1745" t="s">
        <v>883</v>
      </c>
      <c r="C1745">
        <v>0.13696204000000001</v>
      </c>
      <c r="D1745">
        <v>-1.48587939079791</v>
      </c>
      <c r="E1745">
        <v>0</v>
      </c>
      <c r="F1745">
        <v>0</v>
      </c>
    </row>
    <row r="1746" spans="1:6" x14ac:dyDescent="0.2">
      <c r="A1746" t="s">
        <v>1751</v>
      </c>
      <c r="B1746" t="s">
        <v>883</v>
      </c>
      <c r="C1746">
        <v>0.12526298999999999</v>
      </c>
      <c r="D1746">
        <v>-1.3040556595533599</v>
      </c>
      <c r="E1746">
        <v>0</v>
      </c>
      <c r="F1746">
        <v>0</v>
      </c>
    </row>
    <row r="1747" spans="1:6" x14ac:dyDescent="0.2">
      <c r="A1747" t="s">
        <v>1752</v>
      </c>
      <c r="B1747" t="s">
        <v>883</v>
      </c>
      <c r="C1747">
        <v>0.14054087000000001</v>
      </c>
      <c r="D1747">
        <v>-1.2017804296811401</v>
      </c>
      <c r="E1747">
        <v>0</v>
      </c>
      <c r="F1747">
        <v>0</v>
      </c>
    </row>
    <row r="1748" spans="1:6" x14ac:dyDescent="0.2">
      <c r="A1748" t="s">
        <v>1753</v>
      </c>
      <c r="B1748" t="s">
        <v>883</v>
      </c>
      <c r="C1748">
        <v>0.22998864999999999</v>
      </c>
      <c r="D1748">
        <v>-1.02164099511173</v>
      </c>
      <c r="E1748">
        <v>0</v>
      </c>
      <c r="F1748">
        <v>0</v>
      </c>
    </row>
    <row r="1749" spans="1:6" x14ac:dyDescent="0.2">
      <c r="A1749" t="s">
        <v>1754</v>
      </c>
      <c r="B1749" t="s">
        <v>883</v>
      </c>
      <c r="C1749">
        <v>0.14715236000000001</v>
      </c>
      <c r="D1749">
        <v>-1.52435007865466</v>
      </c>
      <c r="E1749">
        <v>0</v>
      </c>
      <c r="F1749">
        <v>0</v>
      </c>
    </row>
    <row r="1750" spans="1:6" x14ac:dyDescent="0.2">
      <c r="A1750" t="s">
        <v>1755</v>
      </c>
      <c r="B1750" t="s">
        <v>883</v>
      </c>
      <c r="C1750">
        <v>0.32286759999999998</v>
      </c>
      <c r="D1750">
        <v>-0.218575416879048</v>
      </c>
      <c r="E1750">
        <v>0</v>
      </c>
      <c r="F1750">
        <v>0</v>
      </c>
    </row>
    <row r="1751" spans="1:6" x14ac:dyDescent="0.2">
      <c r="A1751" t="s">
        <v>1756</v>
      </c>
      <c r="B1751" t="s">
        <v>883</v>
      </c>
      <c r="C1751">
        <v>0.77430060000000001</v>
      </c>
      <c r="D1751">
        <v>-0.26723913836100699</v>
      </c>
      <c r="E1751">
        <v>0</v>
      </c>
      <c r="F1751">
        <v>1</v>
      </c>
    </row>
    <row r="1752" spans="1:6" x14ac:dyDescent="0.2">
      <c r="A1752" t="s">
        <v>1757</v>
      </c>
      <c r="B1752" t="s">
        <v>883</v>
      </c>
      <c r="C1752">
        <v>0.76918940000000002</v>
      </c>
      <c r="D1752">
        <v>0.19139117320378601</v>
      </c>
      <c r="E1752">
        <v>1</v>
      </c>
      <c r="F1752">
        <v>1</v>
      </c>
    </row>
    <row r="1753" spans="1:6" x14ac:dyDescent="0.2">
      <c r="A1753" t="s">
        <v>1758</v>
      </c>
      <c r="B1753" t="s">
        <v>883</v>
      </c>
      <c r="C1753">
        <v>0.35455140000000002</v>
      </c>
      <c r="D1753">
        <v>-0.53826940911156795</v>
      </c>
      <c r="E1753">
        <v>0</v>
      </c>
      <c r="F1753">
        <v>0</v>
      </c>
    </row>
    <row r="1754" spans="1:6" x14ac:dyDescent="0.2">
      <c r="A1754" t="s">
        <v>1759</v>
      </c>
      <c r="B1754" t="s">
        <v>883</v>
      </c>
      <c r="C1754">
        <v>0.60482793999999995</v>
      </c>
      <c r="D1754">
        <v>-0.12433655848578801</v>
      </c>
      <c r="E1754">
        <v>0</v>
      </c>
      <c r="F1754">
        <v>1</v>
      </c>
    </row>
    <row r="1755" spans="1:6" x14ac:dyDescent="0.2">
      <c r="A1755" t="s">
        <v>1760</v>
      </c>
      <c r="B1755" t="s">
        <v>883</v>
      </c>
      <c r="C1755">
        <v>0.12483718000000001</v>
      </c>
      <c r="D1755">
        <v>-1.32218447522511</v>
      </c>
      <c r="E1755">
        <v>0</v>
      </c>
      <c r="F1755">
        <v>0</v>
      </c>
    </row>
    <row r="1756" spans="1:6" x14ac:dyDescent="0.2">
      <c r="A1756" t="s">
        <v>1761</v>
      </c>
      <c r="B1756" t="s">
        <v>883</v>
      </c>
      <c r="C1756">
        <v>0.12433702000000001</v>
      </c>
      <c r="D1756">
        <v>-1.4284650585197201</v>
      </c>
      <c r="E1756">
        <v>0</v>
      </c>
      <c r="F1756">
        <v>0</v>
      </c>
    </row>
    <row r="1757" spans="1:6" x14ac:dyDescent="0.2">
      <c r="A1757" t="s">
        <v>1762</v>
      </c>
      <c r="B1757" t="s">
        <v>883</v>
      </c>
      <c r="C1757">
        <v>0.16516075</v>
      </c>
      <c r="D1757">
        <v>-1.0314681861514099</v>
      </c>
      <c r="E1757">
        <v>0</v>
      </c>
      <c r="F1757">
        <v>0</v>
      </c>
    </row>
    <row r="1758" spans="1:6" x14ac:dyDescent="0.2">
      <c r="A1758" t="s">
        <v>1763</v>
      </c>
      <c r="B1758" t="s">
        <v>883</v>
      </c>
      <c r="C1758">
        <v>0.16778699</v>
      </c>
      <c r="D1758">
        <v>-0.95158205270767204</v>
      </c>
      <c r="E1758">
        <v>0</v>
      </c>
      <c r="F1758">
        <v>0</v>
      </c>
    </row>
    <row r="1759" spans="1:6" x14ac:dyDescent="0.2">
      <c r="A1759" t="s">
        <v>1764</v>
      </c>
      <c r="B1759" t="s">
        <v>883</v>
      </c>
      <c r="C1759">
        <v>0.73049940000000002</v>
      </c>
      <c r="D1759">
        <v>-0.20412137758164101</v>
      </c>
      <c r="E1759">
        <v>0</v>
      </c>
      <c r="F1759">
        <v>1</v>
      </c>
    </row>
    <row r="1760" spans="1:6" x14ac:dyDescent="0.2">
      <c r="A1760" t="s">
        <v>1765</v>
      </c>
      <c r="B1760" t="s">
        <v>883</v>
      </c>
      <c r="C1760">
        <v>0.21737662999999999</v>
      </c>
      <c r="D1760">
        <v>-1.44683658445638</v>
      </c>
      <c r="E1760">
        <v>0</v>
      </c>
      <c r="F1760">
        <v>0</v>
      </c>
    </row>
    <row r="1761" spans="1:6" x14ac:dyDescent="0.2">
      <c r="A1761" t="s">
        <v>1766</v>
      </c>
      <c r="B1761" t="s">
        <v>883</v>
      </c>
      <c r="C1761">
        <v>0.20541382</v>
      </c>
      <c r="D1761">
        <v>-0.90620881776961004</v>
      </c>
      <c r="E1761">
        <v>0</v>
      </c>
      <c r="F1761">
        <v>0</v>
      </c>
    </row>
    <row r="1762" spans="1:6" x14ac:dyDescent="0.2">
      <c r="A1762" t="s">
        <v>1767</v>
      </c>
      <c r="B1762" t="s">
        <v>883</v>
      </c>
      <c r="C1762">
        <v>0.16506723000000001</v>
      </c>
      <c r="D1762">
        <v>-0.65951714949002305</v>
      </c>
      <c r="E1762">
        <v>0</v>
      </c>
      <c r="F1762">
        <v>0</v>
      </c>
    </row>
    <row r="1763" spans="1:6" x14ac:dyDescent="0.2">
      <c r="A1763" t="s">
        <v>1768</v>
      </c>
      <c r="B1763" t="s">
        <v>883</v>
      </c>
      <c r="C1763">
        <v>0.63101136999999996</v>
      </c>
      <c r="D1763">
        <v>-0.39407633501385803</v>
      </c>
      <c r="E1763">
        <v>0</v>
      </c>
      <c r="F1763">
        <v>1</v>
      </c>
    </row>
    <row r="1764" spans="1:6" x14ac:dyDescent="0.2">
      <c r="A1764" t="s">
        <v>1769</v>
      </c>
      <c r="B1764" t="s">
        <v>883</v>
      </c>
      <c r="C1764">
        <v>0.12526298999999999</v>
      </c>
      <c r="D1764">
        <v>-1.54677720893943</v>
      </c>
      <c r="E1764">
        <v>0</v>
      </c>
      <c r="F1764">
        <v>0</v>
      </c>
    </row>
    <row r="1765" spans="1:6" x14ac:dyDescent="0.2">
      <c r="A1765" t="s">
        <v>1770</v>
      </c>
      <c r="B1765" t="s">
        <v>883</v>
      </c>
      <c r="C1765">
        <v>0.60102694999999995</v>
      </c>
      <c r="D1765">
        <v>-0.65408426148550802</v>
      </c>
      <c r="E1765">
        <v>0</v>
      </c>
      <c r="F1765">
        <v>1</v>
      </c>
    </row>
    <row r="1766" spans="1:6" x14ac:dyDescent="0.2">
      <c r="A1766" t="s">
        <v>1771</v>
      </c>
      <c r="B1766" t="s">
        <v>883</v>
      </c>
      <c r="C1766">
        <v>0.54973227000000002</v>
      </c>
      <c r="D1766">
        <v>-0.64846971276260501</v>
      </c>
      <c r="E1766">
        <v>0</v>
      </c>
      <c r="F1766">
        <v>1</v>
      </c>
    </row>
    <row r="1767" spans="1:6" x14ac:dyDescent="0.2">
      <c r="A1767" t="s">
        <v>1772</v>
      </c>
      <c r="B1767" t="s">
        <v>883</v>
      </c>
      <c r="C1767">
        <v>0.67890035999999998</v>
      </c>
      <c r="D1767">
        <v>-0.44798059141825097</v>
      </c>
      <c r="E1767">
        <v>0</v>
      </c>
      <c r="F1767">
        <v>1</v>
      </c>
    </row>
    <row r="1768" spans="1:6" x14ac:dyDescent="0.2">
      <c r="A1768" t="s">
        <v>1773</v>
      </c>
      <c r="B1768" t="s">
        <v>883</v>
      </c>
      <c r="C1768">
        <v>0.67498530000000001</v>
      </c>
      <c r="D1768">
        <v>-0.19624905977930299</v>
      </c>
      <c r="E1768">
        <v>0</v>
      </c>
      <c r="F1768">
        <v>1</v>
      </c>
    </row>
    <row r="1769" spans="1:6" x14ac:dyDescent="0.2">
      <c r="A1769" t="s">
        <v>1774</v>
      </c>
      <c r="B1769" t="s">
        <v>883</v>
      </c>
      <c r="C1769">
        <v>0.11010312999999999</v>
      </c>
      <c r="D1769">
        <v>-1.29870924866388</v>
      </c>
      <c r="E1769">
        <v>0</v>
      </c>
      <c r="F1769">
        <v>0</v>
      </c>
    </row>
    <row r="1770" spans="1:6" x14ac:dyDescent="0.2">
      <c r="A1770" t="s">
        <v>1775</v>
      </c>
      <c r="B1770" t="s">
        <v>883</v>
      </c>
      <c r="C1770">
        <v>0.14581016999999999</v>
      </c>
      <c r="D1770">
        <v>-0.88792738080024702</v>
      </c>
      <c r="E1770">
        <v>0</v>
      </c>
      <c r="F1770">
        <v>0</v>
      </c>
    </row>
    <row r="1771" spans="1:6" x14ac:dyDescent="0.2">
      <c r="A1771" t="s">
        <v>1776</v>
      </c>
      <c r="B1771" t="s">
        <v>883</v>
      </c>
      <c r="C1771">
        <v>0.25479466000000001</v>
      </c>
      <c r="D1771">
        <v>-0.97915069247049002</v>
      </c>
      <c r="E1771">
        <v>0</v>
      </c>
      <c r="F1771">
        <v>0</v>
      </c>
    </row>
    <row r="1772" spans="1:6" x14ac:dyDescent="0.2">
      <c r="A1772" t="s">
        <v>1777</v>
      </c>
      <c r="B1772" t="s">
        <v>883</v>
      </c>
      <c r="C1772">
        <v>0.14054087000000001</v>
      </c>
      <c r="D1772">
        <v>-1.7016054443329101</v>
      </c>
      <c r="E1772">
        <v>0</v>
      </c>
      <c r="F1772">
        <v>0</v>
      </c>
    </row>
    <row r="1773" spans="1:6" x14ac:dyDescent="0.2">
      <c r="A1773" t="s">
        <v>1778</v>
      </c>
      <c r="B1773" t="s">
        <v>883</v>
      </c>
      <c r="C1773">
        <v>0.30245372999999998</v>
      </c>
      <c r="D1773">
        <v>-0.99786535991089598</v>
      </c>
      <c r="E1773">
        <v>0</v>
      </c>
      <c r="F1773">
        <v>0</v>
      </c>
    </row>
    <row r="1774" spans="1:6" x14ac:dyDescent="0.2">
      <c r="A1774" t="s">
        <v>1779</v>
      </c>
      <c r="B1774" t="s">
        <v>883</v>
      </c>
      <c r="C1774">
        <v>0.35840744000000002</v>
      </c>
      <c r="D1774">
        <v>-0.91532981921755996</v>
      </c>
      <c r="E1774">
        <v>0</v>
      </c>
      <c r="F1774">
        <v>0</v>
      </c>
    </row>
    <row r="1775" spans="1:6" x14ac:dyDescent="0.2">
      <c r="A1775" t="s">
        <v>1780</v>
      </c>
      <c r="B1775" t="s">
        <v>883</v>
      </c>
      <c r="C1775">
        <v>0.35757689999999998</v>
      </c>
      <c r="D1775">
        <v>-0.87784855168963205</v>
      </c>
      <c r="E1775">
        <v>0</v>
      </c>
      <c r="F1775">
        <v>0</v>
      </c>
    </row>
    <row r="1776" spans="1:6" x14ac:dyDescent="0.2">
      <c r="A1776" t="s">
        <v>1781</v>
      </c>
      <c r="B1776" t="s">
        <v>883</v>
      </c>
      <c r="C1776">
        <v>0.76573104000000003</v>
      </c>
      <c r="D1776">
        <v>-0.181162446623756</v>
      </c>
      <c r="E1776">
        <v>0</v>
      </c>
      <c r="F1776">
        <v>1</v>
      </c>
    </row>
    <row r="1777" spans="1:6" x14ac:dyDescent="0.2">
      <c r="A1777" t="s">
        <v>1782</v>
      </c>
      <c r="B1777" t="s">
        <v>883</v>
      </c>
      <c r="C1777">
        <v>0.11999691</v>
      </c>
      <c r="D1777">
        <v>-0.81383352960859001</v>
      </c>
      <c r="E1777">
        <v>0</v>
      </c>
      <c r="F1777">
        <v>0</v>
      </c>
    </row>
    <row r="1778" spans="1:6" x14ac:dyDescent="0.2">
      <c r="A1778" t="s">
        <v>1783</v>
      </c>
      <c r="B1778" t="s">
        <v>883</v>
      </c>
      <c r="C1778">
        <v>0.12379368</v>
      </c>
      <c r="D1778">
        <v>-1.3270794116504601</v>
      </c>
      <c r="E1778">
        <v>0</v>
      </c>
      <c r="F1778">
        <v>0</v>
      </c>
    </row>
    <row r="1779" spans="1:6" x14ac:dyDescent="0.2">
      <c r="A1779" t="s">
        <v>1784</v>
      </c>
      <c r="B1779" t="s">
        <v>883</v>
      </c>
      <c r="C1779">
        <v>0.68036366000000004</v>
      </c>
      <c r="D1779">
        <v>-0.746549864799257</v>
      </c>
      <c r="E1779">
        <v>0</v>
      </c>
      <c r="F1779">
        <v>1</v>
      </c>
    </row>
    <row r="1780" spans="1:6" x14ac:dyDescent="0.2">
      <c r="A1780" t="s">
        <v>1785</v>
      </c>
      <c r="B1780" t="s">
        <v>883</v>
      </c>
      <c r="C1780">
        <v>0.27198802999999999</v>
      </c>
      <c r="D1780">
        <v>-7.5290084150102299E-2</v>
      </c>
      <c r="E1780">
        <v>0</v>
      </c>
      <c r="F1780">
        <v>0</v>
      </c>
    </row>
    <row r="1781" spans="1:6" x14ac:dyDescent="0.2">
      <c r="A1781" t="s">
        <v>1786</v>
      </c>
      <c r="B1781" t="s">
        <v>883</v>
      </c>
      <c r="C1781">
        <v>0.28221747000000003</v>
      </c>
      <c r="D1781">
        <v>-0.75991409210931604</v>
      </c>
      <c r="E1781">
        <v>0</v>
      </c>
      <c r="F1781">
        <v>0</v>
      </c>
    </row>
    <row r="1782" spans="1:6" x14ac:dyDescent="0.2">
      <c r="A1782" t="s">
        <v>1787</v>
      </c>
      <c r="B1782" t="s">
        <v>883</v>
      </c>
      <c r="C1782">
        <v>0.17462416</v>
      </c>
      <c r="D1782">
        <v>-1.1255806048758401</v>
      </c>
      <c r="E1782">
        <v>0</v>
      </c>
      <c r="F1782">
        <v>0</v>
      </c>
    </row>
    <row r="1783" spans="1:6" x14ac:dyDescent="0.2">
      <c r="A1783" t="s">
        <v>1788</v>
      </c>
      <c r="B1783" t="s">
        <v>883</v>
      </c>
      <c r="C1783">
        <v>0.21393002999999999</v>
      </c>
      <c r="D1783">
        <v>-0.64256522084039303</v>
      </c>
      <c r="E1783">
        <v>0</v>
      </c>
      <c r="F1783">
        <v>0</v>
      </c>
    </row>
    <row r="1784" spans="1:6" x14ac:dyDescent="0.2">
      <c r="A1784" t="s">
        <v>1789</v>
      </c>
      <c r="B1784" t="s">
        <v>883</v>
      </c>
      <c r="C1784">
        <v>0.70350045000000005</v>
      </c>
      <c r="D1784">
        <v>-0.56007206857204395</v>
      </c>
      <c r="E1784">
        <v>0</v>
      </c>
      <c r="F1784">
        <v>1</v>
      </c>
    </row>
    <row r="1785" spans="1:6" x14ac:dyDescent="0.2">
      <c r="A1785" t="s">
        <v>1790</v>
      </c>
      <c r="B1785" t="s">
        <v>883</v>
      </c>
      <c r="C1785">
        <v>0.22396759999999999</v>
      </c>
      <c r="D1785">
        <v>-1.22874817930516</v>
      </c>
      <c r="E1785">
        <v>0</v>
      </c>
      <c r="F1785">
        <v>0</v>
      </c>
    </row>
    <row r="1786" spans="1:6" x14ac:dyDescent="0.2">
      <c r="A1786" t="s">
        <v>1791</v>
      </c>
      <c r="B1786" t="s">
        <v>883</v>
      </c>
      <c r="C1786">
        <v>0.70793479999999998</v>
      </c>
      <c r="D1786">
        <v>-0.107549880364584</v>
      </c>
      <c r="E1786">
        <v>0</v>
      </c>
      <c r="F1786">
        <v>1</v>
      </c>
    </row>
    <row r="1787" spans="1:6" x14ac:dyDescent="0.2">
      <c r="A1787" t="s">
        <v>1792</v>
      </c>
      <c r="B1787" t="s">
        <v>883</v>
      </c>
      <c r="C1787">
        <v>0.79640029999999995</v>
      </c>
      <c r="D1787">
        <v>-0.137114598788912</v>
      </c>
      <c r="E1787">
        <v>0</v>
      </c>
      <c r="F1787">
        <v>1</v>
      </c>
    </row>
    <row r="1788" spans="1:6" x14ac:dyDescent="0.2">
      <c r="A1788" t="s">
        <v>1793</v>
      </c>
      <c r="B1788" t="s">
        <v>883</v>
      </c>
      <c r="C1788">
        <v>0.13379811999999999</v>
      </c>
      <c r="D1788">
        <v>-1.1989477187016599</v>
      </c>
      <c r="E1788">
        <v>0</v>
      </c>
      <c r="F1788">
        <v>0</v>
      </c>
    </row>
    <row r="1789" spans="1:6" x14ac:dyDescent="0.2">
      <c r="A1789" t="s">
        <v>1794</v>
      </c>
      <c r="B1789" t="s">
        <v>883</v>
      </c>
      <c r="C1789">
        <v>0.65661239999999998</v>
      </c>
      <c r="D1789">
        <v>-0.29599568731254999</v>
      </c>
      <c r="E1789">
        <v>0</v>
      </c>
      <c r="F1789">
        <v>1</v>
      </c>
    </row>
    <row r="1790" spans="1:6" x14ac:dyDescent="0.2">
      <c r="A1790" t="s">
        <v>1795</v>
      </c>
      <c r="B1790" t="s">
        <v>883</v>
      </c>
      <c r="C1790">
        <v>0.14054087000000001</v>
      </c>
      <c r="D1790">
        <v>-1.57982897166221</v>
      </c>
      <c r="E1790">
        <v>0</v>
      </c>
      <c r="F1790">
        <v>0</v>
      </c>
    </row>
    <row r="1791" spans="1:6" x14ac:dyDescent="0.2">
      <c r="A1791" t="s">
        <v>1796</v>
      </c>
      <c r="B1791" t="s">
        <v>883</v>
      </c>
      <c r="C1791">
        <v>0.6516885</v>
      </c>
      <c r="D1791">
        <v>-0.41923566922308902</v>
      </c>
      <c r="E1791">
        <v>0</v>
      </c>
      <c r="F1791">
        <v>1</v>
      </c>
    </row>
    <row r="1792" spans="1:6" x14ac:dyDescent="0.2">
      <c r="A1792" t="s">
        <v>1797</v>
      </c>
      <c r="B1792" t="s">
        <v>883</v>
      </c>
      <c r="C1792">
        <v>0.13164096</v>
      </c>
      <c r="D1792">
        <v>-1.37588042659418</v>
      </c>
      <c r="E1792">
        <v>0</v>
      </c>
      <c r="F1792">
        <v>0</v>
      </c>
    </row>
    <row r="1793" spans="1:6" x14ac:dyDescent="0.2">
      <c r="A1793" t="s">
        <v>1798</v>
      </c>
      <c r="B1793" t="s">
        <v>883</v>
      </c>
      <c r="C1793">
        <v>0.20174528999999999</v>
      </c>
      <c r="D1793">
        <v>-0.75598604290258298</v>
      </c>
      <c r="E1793">
        <v>0</v>
      </c>
      <c r="F1793">
        <v>0</v>
      </c>
    </row>
    <row r="1794" spans="1:6" x14ac:dyDescent="0.2">
      <c r="A1794" t="s">
        <v>1799</v>
      </c>
      <c r="B1794" t="s">
        <v>883</v>
      </c>
      <c r="C1794">
        <v>0.15505937</v>
      </c>
      <c r="D1794">
        <v>-1.1176219304402599</v>
      </c>
      <c r="E1794">
        <v>0</v>
      </c>
      <c r="F1794">
        <v>0</v>
      </c>
    </row>
    <row r="1795" spans="1:6" x14ac:dyDescent="0.2">
      <c r="A1795" t="s">
        <v>1800</v>
      </c>
      <c r="B1795" t="s">
        <v>883</v>
      </c>
      <c r="C1795">
        <v>0.15602735000000001</v>
      </c>
      <c r="D1795">
        <v>-1.2867769467830601</v>
      </c>
      <c r="E1795">
        <v>0</v>
      </c>
      <c r="F1795">
        <v>0</v>
      </c>
    </row>
    <row r="1796" spans="1:6" x14ac:dyDescent="0.2">
      <c r="A1796" t="s">
        <v>1801</v>
      </c>
      <c r="B1796" t="s">
        <v>883</v>
      </c>
      <c r="C1796">
        <v>0.79020553999999998</v>
      </c>
      <c r="D1796">
        <v>-9.1458288204102206E-2</v>
      </c>
      <c r="E1796">
        <v>0</v>
      </c>
      <c r="F1796">
        <v>1</v>
      </c>
    </row>
    <row r="1797" spans="1:6" x14ac:dyDescent="0.2">
      <c r="A1797" t="s">
        <v>1802</v>
      </c>
      <c r="B1797" t="s">
        <v>883</v>
      </c>
      <c r="C1797">
        <v>0.21371666</v>
      </c>
      <c r="D1797">
        <v>-1.1598057186225099</v>
      </c>
      <c r="E1797">
        <v>0</v>
      </c>
      <c r="F1797">
        <v>0</v>
      </c>
    </row>
    <row r="1798" spans="1:6" x14ac:dyDescent="0.2">
      <c r="A1798" t="s">
        <v>1803</v>
      </c>
      <c r="B1798" t="s">
        <v>883</v>
      </c>
      <c r="C1798">
        <v>0.22156210000000001</v>
      </c>
      <c r="D1798">
        <v>-0.90456093548782202</v>
      </c>
      <c r="E1798">
        <v>0</v>
      </c>
      <c r="F1798">
        <v>0</v>
      </c>
    </row>
    <row r="1799" spans="1:6" x14ac:dyDescent="0.2">
      <c r="A1799" t="s">
        <v>1804</v>
      </c>
      <c r="B1799" t="s">
        <v>883</v>
      </c>
      <c r="C1799">
        <v>0.13164096</v>
      </c>
      <c r="D1799">
        <v>-1.2799335475762601</v>
      </c>
      <c r="E1799">
        <v>0</v>
      </c>
      <c r="F1799">
        <v>0</v>
      </c>
    </row>
    <row r="1800" spans="1:6" x14ac:dyDescent="0.2">
      <c r="A1800" t="s">
        <v>1805</v>
      </c>
      <c r="B1800" t="s">
        <v>883</v>
      </c>
      <c r="C1800">
        <v>0.11010312999999999</v>
      </c>
      <c r="D1800">
        <v>-1.5722189284127801</v>
      </c>
      <c r="E1800">
        <v>0</v>
      </c>
      <c r="F1800">
        <v>0</v>
      </c>
    </row>
    <row r="1801" spans="1:6" x14ac:dyDescent="0.2">
      <c r="A1801" t="s">
        <v>1806</v>
      </c>
      <c r="B1801" t="s">
        <v>883</v>
      </c>
      <c r="C1801">
        <v>0.63292104000000005</v>
      </c>
      <c r="D1801">
        <v>-0.56086509996936396</v>
      </c>
      <c r="E1801">
        <v>0</v>
      </c>
      <c r="F1801">
        <v>1</v>
      </c>
    </row>
    <row r="1802" spans="1:6" x14ac:dyDescent="0.2">
      <c r="A1802" t="s">
        <v>1807</v>
      </c>
      <c r="B1802" t="s">
        <v>883</v>
      </c>
      <c r="C1802">
        <v>0.50494879999999998</v>
      </c>
      <c r="D1802">
        <v>-0.70456874060252295</v>
      </c>
      <c r="E1802">
        <v>0</v>
      </c>
      <c r="F1802">
        <v>1</v>
      </c>
    </row>
    <row r="1803" spans="1:6" x14ac:dyDescent="0.2">
      <c r="A1803" t="s">
        <v>1808</v>
      </c>
      <c r="B1803" t="s">
        <v>883</v>
      </c>
      <c r="C1803">
        <v>0.12709223</v>
      </c>
      <c r="D1803">
        <v>-1.13788871740537</v>
      </c>
      <c r="E1803">
        <v>0</v>
      </c>
      <c r="F1803">
        <v>0</v>
      </c>
    </row>
    <row r="1804" spans="1:6" x14ac:dyDescent="0.2">
      <c r="A1804" t="s">
        <v>1809</v>
      </c>
      <c r="B1804" t="s">
        <v>883</v>
      </c>
      <c r="C1804">
        <v>0.14054087000000001</v>
      </c>
      <c r="D1804">
        <v>-1.4893131183821</v>
      </c>
      <c r="E1804">
        <v>0</v>
      </c>
      <c r="F1804">
        <v>0</v>
      </c>
    </row>
    <row r="1805" spans="1:6" x14ac:dyDescent="0.2">
      <c r="A1805" t="s">
        <v>1810</v>
      </c>
      <c r="B1805" t="s">
        <v>883</v>
      </c>
      <c r="C1805">
        <v>0.49070134999999998</v>
      </c>
      <c r="D1805">
        <v>-0.26131922563863103</v>
      </c>
      <c r="E1805">
        <v>0</v>
      </c>
      <c r="F1805">
        <v>0</v>
      </c>
    </row>
    <row r="1806" spans="1:6" x14ac:dyDescent="0.2">
      <c r="A1806" t="s">
        <v>1811</v>
      </c>
      <c r="B1806" t="s">
        <v>883</v>
      </c>
      <c r="C1806">
        <v>0.12526298999999999</v>
      </c>
      <c r="D1806">
        <v>-1.60921663785737</v>
      </c>
      <c r="E1806">
        <v>0</v>
      </c>
      <c r="F1806">
        <v>0</v>
      </c>
    </row>
    <row r="1807" spans="1:6" x14ac:dyDescent="0.2">
      <c r="A1807" t="s">
        <v>1812</v>
      </c>
      <c r="B1807" t="s">
        <v>883</v>
      </c>
      <c r="C1807">
        <v>0.11679657</v>
      </c>
      <c r="D1807">
        <v>-1.5628342176429799</v>
      </c>
      <c r="E1807">
        <v>0</v>
      </c>
      <c r="F1807">
        <v>0</v>
      </c>
    </row>
    <row r="1808" spans="1:6" x14ac:dyDescent="0.2">
      <c r="A1808" t="s">
        <v>1813</v>
      </c>
      <c r="B1808" t="s">
        <v>883</v>
      </c>
      <c r="C1808">
        <v>0.49587252999999998</v>
      </c>
      <c r="D1808">
        <v>-1.0028893252592199</v>
      </c>
      <c r="E1808">
        <v>0</v>
      </c>
      <c r="F1808">
        <v>0</v>
      </c>
    </row>
    <row r="1809" spans="1:6" x14ac:dyDescent="0.2">
      <c r="A1809" t="s">
        <v>1814</v>
      </c>
      <c r="B1809" t="s">
        <v>883</v>
      </c>
      <c r="C1809">
        <v>0.31102960000000002</v>
      </c>
      <c r="D1809">
        <v>-0.90465139971839004</v>
      </c>
      <c r="E1809">
        <v>0</v>
      </c>
      <c r="F1809">
        <v>0</v>
      </c>
    </row>
    <row r="1810" spans="1:6" x14ac:dyDescent="0.2">
      <c r="A1810" t="s">
        <v>1815</v>
      </c>
      <c r="B1810" t="s">
        <v>883</v>
      </c>
      <c r="C1810">
        <v>0.14054087000000001</v>
      </c>
      <c r="D1810">
        <v>-1.0638745233936899</v>
      </c>
      <c r="E1810">
        <v>0</v>
      </c>
      <c r="F1810">
        <v>0</v>
      </c>
    </row>
    <row r="1811" spans="1:6" x14ac:dyDescent="0.2">
      <c r="A1811" t="s">
        <v>1816</v>
      </c>
      <c r="B1811" t="s">
        <v>883</v>
      </c>
      <c r="C1811">
        <v>0.34838366999999998</v>
      </c>
      <c r="D1811">
        <v>-0.32117092230963301</v>
      </c>
      <c r="E1811">
        <v>0</v>
      </c>
      <c r="F1811">
        <v>0</v>
      </c>
    </row>
    <row r="1812" spans="1:6" x14ac:dyDescent="0.2">
      <c r="A1812" t="s">
        <v>1817</v>
      </c>
      <c r="B1812" t="s">
        <v>883</v>
      </c>
      <c r="C1812">
        <v>0.54716750000000003</v>
      </c>
      <c r="D1812">
        <v>-0.32534029362693601</v>
      </c>
      <c r="E1812">
        <v>0</v>
      </c>
      <c r="F1812">
        <v>1</v>
      </c>
    </row>
    <row r="1813" spans="1:6" x14ac:dyDescent="0.2">
      <c r="A1813" t="s">
        <v>1818</v>
      </c>
      <c r="B1813" t="s">
        <v>883</v>
      </c>
      <c r="C1813">
        <v>0.40588893999999998</v>
      </c>
      <c r="D1813">
        <v>-1.18264407349011</v>
      </c>
      <c r="E1813">
        <v>0</v>
      </c>
      <c r="F1813">
        <v>0</v>
      </c>
    </row>
    <row r="1814" spans="1:6" x14ac:dyDescent="0.2">
      <c r="A1814" t="s">
        <v>1819</v>
      </c>
      <c r="B1814" t="s">
        <v>883</v>
      </c>
      <c r="C1814">
        <v>0.48252365000000003</v>
      </c>
      <c r="D1814">
        <v>0.27260827125064901</v>
      </c>
      <c r="E1814">
        <v>1</v>
      </c>
      <c r="F1814">
        <v>0</v>
      </c>
    </row>
    <row r="1815" spans="1:6" x14ac:dyDescent="0.2">
      <c r="A1815" t="s">
        <v>1820</v>
      </c>
      <c r="B1815" t="s">
        <v>883</v>
      </c>
      <c r="C1815">
        <v>0.13379811999999999</v>
      </c>
      <c r="D1815">
        <v>-1.79580993289039</v>
      </c>
      <c r="E1815">
        <v>0</v>
      </c>
      <c r="F1815">
        <v>0</v>
      </c>
    </row>
    <row r="1816" spans="1:6" x14ac:dyDescent="0.2">
      <c r="A1816" t="s">
        <v>1821</v>
      </c>
      <c r="B1816" t="s">
        <v>883</v>
      </c>
      <c r="C1816">
        <v>0.14054087000000001</v>
      </c>
      <c r="D1816">
        <v>-1.47420452527583</v>
      </c>
      <c r="E1816">
        <v>0</v>
      </c>
      <c r="F1816">
        <v>0</v>
      </c>
    </row>
    <row r="1817" spans="1:6" x14ac:dyDescent="0.2">
      <c r="A1817" t="s">
        <v>1822</v>
      </c>
      <c r="B1817" t="s">
        <v>883</v>
      </c>
      <c r="C1817">
        <v>0.14054087000000001</v>
      </c>
      <c r="D1817">
        <v>-1.5451023173521401</v>
      </c>
      <c r="E1817">
        <v>0</v>
      </c>
      <c r="F1817">
        <v>0</v>
      </c>
    </row>
    <row r="1818" spans="1:6" x14ac:dyDescent="0.2">
      <c r="A1818" t="s">
        <v>1823</v>
      </c>
      <c r="B1818" t="s">
        <v>883</v>
      </c>
      <c r="C1818">
        <v>0.14054087000000001</v>
      </c>
      <c r="D1818">
        <v>-1.7049547664040601</v>
      </c>
      <c r="E1818">
        <v>0</v>
      </c>
      <c r="F1818">
        <v>0</v>
      </c>
    </row>
    <row r="1819" spans="1:6" x14ac:dyDescent="0.2">
      <c r="A1819" t="s">
        <v>1824</v>
      </c>
      <c r="B1819" t="s">
        <v>883</v>
      </c>
      <c r="C1819">
        <v>0.28317704999999999</v>
      </c>
      <c r="D1819">
        <v>-1.0467373132138</v>
      </c>
      <c r="E1819">
        <v>0</v>
      </c>
      <c r="F1819">
        <v>0</v>
      </c>
    </row>
    <row r="1820" spans="1:6" x14ac:dyDescent="0.2">
      <c r="A1820" t="s">
        <v>1825</v>
      </c>
      <c r="B1820" t="s">
        <v>883</v>
      </c>
      <c r="C1820">
        <v>0.29146435999999998</v>
      </c>
      <c r="D1820">
        <v>-0.71666288209339901</v>
      </c>
      <c r="E1820">
        <v>0</v>
      </c>
      <c r="F1820">
        <v>0</v>
      </c>
    </row>
    <row r="1821" spans="1:6" x14ac:dyDescent="0.2">
      <c r="A1821" t="s">
        <v>1826</v>
      </c>
      <c r="B1821" t="s">
        <v>883</v>
      </c>
      <c r="C1821">
        <v>0.14054087000000001</v>
      </c>
      <c r="D1821">
        <v>-1.5459389384587601</v>
      </c>
      <c r="E1821">
        <v>0</v>
      </c>
      <c r="F1821">
        <v>0</v>
      </c>
    </row>
    <row r="1822" spans="1:6" x14ac:dyDescent="0.2">
      <c r="A1822" t="s">
        <v>1827</v>
      </c>
      <c r="B1822" t="s">
        <v>883</v>
      </c>
      <c r="C1822">
        <v>0.58631730000000004</v>
      </c>
      <c r="D1822">
        <v>-0.15112538472054499</v>
      </c>
      <c r="E1822">
        <v>0</v>
      </c>
      <c r="F1822">
        <v>1</v>
      </c>
    </row>
    <row r="1823" spans="1:6" x14ac:dyDescent="0.2">
      <c r="A1823" t="s">
        <v>1828</v>
      </c>
      <c r="B1823" t="s">
        <v>883</v>
      </c>
      <c r="C1823">
        <v>0.84150760000000002</v>
      </c>
      <c r="D1823">
        <v>-0.30701655647111298</v>
      </c>
      <c r="E1823">
        <v>0</v>
      </c>
      <c r="F1823">
        <v>1</v>
      </c>
    </row>
    <row r="1824" spans="1:6" x14ac:dyDescent="0.2">
      <c r="A1824" t="s">
        <v>1829</v>
      </c>
      <c r="B1824" t="s">
        <v>883</v>
      </c>
      <c r="C1824">
        <v>0.11679657</v>
      </c>
      <c r="D1824">
        <v>-1.5712214942962399</v>
      </c>
      <c r="E1824">
        <v>0</v>
      </c>
      <c r="F1824">
        <v>0</v>
      </c>
    </row>
    <row r="1825" spans="1:6" x14ac:dyDescent="0.2">
      <c r="A1825" t="s">
        <v>1830</v>
      </c>
      <c r="B1825" t="s">
        <v>883</v>
      </c>
      <c r="C1825">
        <v>0.86878339999999998</v>
      </c>
      <c r="D1825">
        <v>-0.29294671616856999</v>
      </c>
      <c r="E1825">
        <v>0</v>
      </c>
      <c r="F1825">
        <v>1</v>
      </c>
    </row>
    <row r="1826" spans="1:6" x14ac:dyDescent="0.2">
      <c r="A1826" t="s">
        <v>1831</v>
      </c>
      <c r="B1826" t="s">
        <v>883</v>
      </c>
      <c r="C1826">
        <v>0.13164096</v>
      </c>
      <c r="D1826">
        <v>-1.61258681690882</v>
      </c>
      <c r="E1826">
        <v>0</v>
      </c>
      <c r="F1826">
        <v>0</v>
      </c>
    </row>
    <row r="1827" spans="1:6" x14ac:dyDescent="0.2">
      <c r="A1827" t="s">
        <v>1832</v>
      </c>
      <c r="B1827" t="s">
        <v>883</v>
      </c>
      <c r="C1827">
        <v>0.14068422</v>
      </c>
      <c r="D1827">
        <v>-0.94101348161697396</v>
      </c>
      <c r="E1827">
        <v>0</v>
      </c>
      <c r="F1827">
        <v>0</v>
      </c>
    </row>
    <row r="1828" spans="1:6" x14ac:dyDescent="0.2">
      <c r="A1828" t="s">
        <v>1833</v>
      </c>
      <c r="B1828" t="s">
        <v>883</v>
      </c>
      <c r="C1828">
        <v>0.20541382</v>
      </c>
      <c r="D1828">
        <v>-0.74600293133939999</v>
      </c>
      <c r="E1828">
        <v>0</v>
      </c>
      <c r="F1828">
        <v>0</v>
      </c>
    </row>
    <row r="1829" spans="1:6" x14ac:dyDescent="0.2">
      <c r="A1829" t="s">
        <v>1834</v>
      </c>
      <c r="B1829" t="s">
        <v>883</v>
      </c>
      <c r="C1829">
        <v>0.25650418000000003</v>
      </c>
      <c r="D1829">
        <v>-0.26434087821415497</v>
      </c>
      <c r="E1829">
        <v>0</v>
      </c>
      <c r="F1829">
        <v>0</v>
      </c>
    </row>
    <row r="1830" spans="1:6" x14ac:dyDescent="0.2">
      <c r="A1830" t="s">
        <v>1835</v>
      </c>
      <c r="B1830" t="s">
        <v>883</v>
      </c>
      <c r="C1830">
        <v>0.13379811999999999</v>
      </c>
      <c r="D1830">
        <v>-1.42228684366695</v>
      </c>
      <c r="E1830">
        <v>0</v>
      </c>
      <c r="F1830">
        <v>0</v>
      </c>
    </row>
    <row r="1831" spans="1:6" x14ac:dyDescent="0.2">
      <c r="A1831" t="s">
        <v>1836</v>
      </c>
      <c r="B1831" t="s">
        <v>883</v>
      </c>
      <c r="C1831">
        <v>0.12526298999999999</v>
      </c>
      <c r="D1831">
        <v>-1.29453331073125</v>
      </c>
      <c r="E1831">
        <v>0</v>
      </c>
      <c r="F1831">
        <v>0</v>
      </c>
    </row>
    <row r="1832" spans="1:6" x14ac:dyDescent="0.2">
      <c r="A1832" t="s">
        <v>1837</v>
      </c>
      <c r="B1832" t="s">
        <v>883</v>
      </c>
      <c r="C1832">
        <v>0.61209977000000004</v>
      </c>
      <c r="D1832">
        <v>-0.62770882369979897</v>
      </c>
      <c r="E1832">
        <v>0</v>
      </c>
      <c r="F1832">
        <v>1</v>
      </c>
    </row>
    <row r="1833" spans="1:6" x14ac:dyDescent="0.2">
      <c r="A1833" t="s">
        <v>1838</v>
      </c>
      <c r="B1833" t="s">
        <v>883</v>
      </c>
      <c r="C1833">
        <v>0.63276535</v>
      </c>
      <c r="D1833">
        <v>-0.47227021898542099</v>
      </c>
      <c r="E1833">
        <v>0</v>
      </c>
      <c r="F1833">
        <v>1</v>
      </c>
    </row>
    <row r="1834" spans="1:6" x14ac:dyDescent="0.2">
      <c r="A1834" t="s">
        <v>1839</v>
      </c>
      <c r="B1834" t="s">
        <v>883</v>
      </c>
      <c r="C1834">
        <v>0.19757283</v>
      </c>
      <c r="D1834">
        <v>-0.67336809859389302</v>
      </c>
      <c r="E1834">
        <v>0</v>
      </c>
      <c r="F1834">
        <v>0</v>
      </c>
    </row>
    <row r="1835" spans="1:6" x14ac:dyDescent="0.2">
      <c r="A1835" t="s">
        <v>1840</v>
      </c>
      <c r="B1835" t="s">
        <v>883</v>
      </c>
      <c r="C1835">
        <v>0.1342643</v>
      </c>
      <c r="D1835">
        <v>-1.1403369110538799</v>
      </c>
      <c r="E1835">
        <v>0</v>
      </c>
      <c r="F1835">
        <v>0</v>
      </c>
    </row>
    <row r="1836" spans="1:6" x14ac:dyDescent="0.2">
      <c r="A1836" t="s">
        <v>1841</v>
      </c>
      <c r="B1836" t="s">
        <v>883</v>
      </c>
      <c r="C1836">
        <v>0.14054087000000001</v>
      </c>
      <c r="D1836">
        <v>-1.3373521057953901</v>
      </c>
      <c r="E1836">
        <v>0</v>
      </c>
      <c r="F1836">
        <v>0</v>
      </c>
    </row>
    <row r="1837" spans="1:6" x14ac:dyDescent="0.2">
      <c r="A1837" t="s">
        <v>1842</v>
      </c>
      <c r="B1837" t="s">
        <v>883</v>
      </c>
      <c r="C1837">
        <v>0.14054087000000001</v>
      </c>
      <c r="D1837">
        <v>-1.50124717975419</v>
      </c>
      <c r="E1837">
        <v>0</v>
      </c>
      <c r="F1837">
        <v>0</v>
      </c>
    </row>
    <row r="1838" spans="1:6" x14ac:dyDescent="0.2">
      <c r="A1838" t="s">
        <v>1843</v>
      </c>
      <c r="B1838" t="s">
        <v>883</v>
      </c>
      <c r="C1838">
        <v>0.43767652000000001</v>
      </c>
      <c r="D1838">
        <v>-2.0004017523356701E-2</v>
      </c>
      <c r="E1838">
        <v>0</v>
      </c>
      <c r="F1838">
        <v>0</v>
      </c>
    </row>
    <row r="1839" spans="1:6" x14ac:dyDescent="0.2">
      <c r="A1839" t="s">
        <v>1844</v>
      </c>
      <c r="B1839" t="s">
        <v>883</v>
      </c>
      <c r="C1839">
        <v>0.72997380000000001</v>
      </c>
      <c r="D1839">
        <v>-2.7654005043090301E-2</v>
      </c>
      <c r="E1839">
        <v>0</v>
      </c>
      <c r="F1839">
        <v>1</v>
      </c>
    </row>
    <row r="1840" spans="1:6" x14ac:dyDescent="0.2">
      <c r="A1840" t="s">
        <v>1845</v>
      </c>
      <c r="B1840" t="s">
        <v>883</v>
      </c>
      <c r="C1840">
        <v>0.41326958000000003</v>
      </c>
      <c r="D1840">
        <v>-0.29847110907236701</v>
      </c>
      <c r="E1840">
        <v>0</v>
      </c>
      <c r="F1840">
        <v>0</v>
      </c>
    </row>
    <row r="1841" spans="1:6" x14ac:dyDescent="0.2">
      <c r="A1841" t="s">
        <v>1846</v>
      </c>
      <c r="B1841" t="s">
        <v>883</v>
      </c>
      <c r="C1841">
        <v>0.14054087000000001</v>
      </c>
      <c r="D1841">
        <v>-1.5650419930522399</v>
      </c>
      <c r="E1841">
        <v>0</v>
      </c>
      <c r="F1841">
        <v>0</v>
      </c>
    </row>
    <row r="1842" spans="1:6" x14ac:dyDescent="0.2">
      <c r="A1842" t="s">
        <v>1847</v>
      </c>
      <c r="B1842" t="s">
        <v>883</v>
      </c>
      <c r="C1842">
        <v>0.85041714000000002</v>
      </c>
      <c r="D1842">
        <v>-0.19373095693096201</v>
      </c>
      <c r="E1842">
        <v>0</v>
      </c>
      <c r="F1842">
        <v>1</v>
      </c>
    </row>
    <row r="1843" spans="1:6" x14ac:dyDescent="0.2">
      <c r="A1843" t="s">
        <v>1848</v>
      </c>
      <c r="B1843" t="s">
        <v>883</v>
      </c>
      <c r="C1843">
        <v>0.25277072</v>
      </c>
      <c r="D1843">
        <v>-0.88761730870084099</v>
      </c>
      <c r="E1843">
        <v>0</v>
      </c>
      <c r="F1843">
        <v>0</v>
      </c>
    </row>
    <row r="1844" spans="1:6" x14ac:dyDescent="0.2">
      <c r="A1844" t="s">
        <v>1849</v>
      </c>
      <c r="B1844" t="s">
        <v>883</v>
      </c>
      <c r="C1844">
        <v>0.12732742999999999</v>
      </c>
      <c r="D1844">
        <v>-1.16155267139275</v>
      </c>
      <c r="E1844">
        <v>0</v>
      </c>
      <c r="F1844">
        <v>0</v>
      </c>
    </row>
    <row r="1845" spans="1:6" x14ac:dyDescent="0.2">
      <c r="A1845" t="s">
        <v>1850</v>
      </c>
      <c r="B1845" t="s">
        <v>883</v>
      </c>
      <c r="C1845">
        <v>0.14687385999999999</v>
      </c>
      <c r="D1845">
        <v>-1.1510061369197699</v>
      </c>
      <c r="E1845">
        <v>0</v>
      </c>
      <c r="F1845">
        <v>0</v>
      </c>
    </row>
    <row r="1846" spans="1:6" x14ac:dyDescent="0.2">
      <c r="A1846" t="s">
        <v>1851</v>
      </c>
      <c r="B1846" t="s">
        <v>883</v>
      </c>
      <c r="C1846">
        <v>0.12483718000000001</v>
      </c>
      <c r="D1846">
        <v>-1.17823929763975</v>
      </c>
      <c r="E1846">
        <v>0</v>
      </c>
      <c r="F1846">
        <v>0</v>
      </c>
    </row>
    <row r="1847" spans="1:6" x14ac:dyDescent="0.2">
      <c r="A1847" t="s">
        <v>1852</v>
      </c>
      <c r="B1847" t="s">
        <v>883</v>
      </c>
      <c r="C1847">
        <v>0.18465100000000001</v>
      </c>
      <c r="D1847">
        <v>-1.0311304280350999</v>
      </c>
      <c r="E1847">
        <v>0</v>
      </c>
      <c r="F1847">
        <v>0</v>
      </c>
    </row>
    <row r="1848" spans="1:6" x14ac:dyDescent="0.2">
      <c r="A1848" t="s">
        <v>1853</v>
      </c>
      <c r="B1848" t="s">
        <v>883</v>
      </c>
      <c r="C1848">
        <v>0.14265900000000001</v>
      </c>
      <c r="D1848">
        <v>-1.3452568647691101</v>
      </c>
      <c r="E1848">
        <v>0</v>
      </c>
      <c r="F1848">
        <v>0</v>
      </c>
    </row>
    <row r="1849" spans="1:6" x14ac:dyDescent="0.2">
      <c r="A1849" t="s">
        <v>1854</v>
      </c>
      <c r="B1849" t="s">
        <v>883</v>
      </c>
      <c r="C1849">
        <v>0.15904309999999999</v>
      </c>
      <c r="D1849">
        <v>-1.1832961710483301</v>
      </c>
      <c r="E1849">
        <v>0</v>
      </c>
      <c r="F1849">
        <v>0</v>
      </c>
    </row>
    <row r="1850" spans="1:6" x14ac:dyDescent="0.2">
      <c r="A1850" t="s">
        <v>1855</v>
      </c>
      <c r="B1850" t="s">
        <v>883</v>
      </c>
      <c r="C1850">
        <v>0.14054087000000001</v>
      </c>
      <c r="D1850">
        <v>-1.5672202873608401</v>
      </c>
      <c r="E1850">
        <v>0</v>
      </c>
      <c r="F1850">
        <v>0</v>
      </c>
    </row>
    <row r="1851" spans="1:6" x14ac:dyDescent="0.2">
      <c r="A1851" t="s">
        <v>1856</v>
      </c>
      <c r="B1851" t="s">
        <v>883</v>
      </c>
      <c r="C1851">
        <v>0.86439425000000003</v>
      </c>
      <c r="D1851">
        <v>-0.26132112554141401</v>
      </c>
      <c r="E1851">
        <v>0</v>
      </c>
      <c r="F1851">
        <v>1</v>
      </c>
    </row>
    <row r="1852" spans="1:6" x14ac:dyDescent="0.2">
      <c r="A1852" t="s">
        <v>1857</v>
      </c>
      <c r="B1852" t="s">
        <v>883</v>
      </c>
      <c r="C1852">
        <v>0.16624838</v>
      </c>
      <c r="D1852">
        <v>-0.74296113156137</v>
      </c>
      <c r="E1852">
        <v>0</v>
      </c>
      <c r="F1852">
        <v>0</v>
      </c>
    </row>
    <row r="1853" spans="1:6" x14ac:dyDescent="0.2">
      <c r="A1853" t="s">
        <v>1858</v>
      </c>
      <c r="B1853" t="s">
        <v>883</v>
      </c>
      <c r="C1853">
        <v>0.22247544</v>
      </c>
      <c r="D1853">
        <v>-0.73683190783811003</v>
      </c>
      <c r="E1853">
        <v>0</v>
      </c>
      <c r="F1853">
        <v>0</v>
      </c>
    </row>
    <row r="1854" spans="1:6" x14ac:dyDescent="0.2">
      <c r="A1854" t="s">
        <v>1859</v>
      </c>
      <c r="B1854" t="s">
        <v>883</v>
      </c>
      <c r="C1854">
        <v>0.20387036</v>
      </c>
      <c r="D1854">
        <v>-0.79314403806413902</v>
      </c>
      <c r="E1854">
        <v>0</v>
      </c>
      <c r="F1854">
        <v>0</v>
      </c>
    </row>
    <row r="1855" spans="1:6" x14ac:dyDescent="0.2">
      <c r="A1855" t="s">
        <v>1860</v>
      </c>
      <c r="B1855" t="s">
        <v>883</v>
      </c>
      <c r="C1855">
        <v>0.24792132</v>
      </c>
      <c r="D1855">
        <v>-0.91654942325183297</v>
      </c>
      <c r="E1855">
        <v>0</v>
      </c>
      <c r="F1855">
        <v>0</v>
      </c>
    </row>
    <row r="1856" spans="1:6" x14ac:dyDescent="0.2">
      <c r="A1856" t="s">
        <v>1861</v>
      </c>
      <c r="B1856" t="s">
        <v>883</v>
      </c>
      <c r="C1856">
        <v>0.35460043000000002</v>
      </c>
      <c r="D1856">
        <v>-0.87934673127673901</v>
      </c>
      <c r="E1856">
        <v>0</v>
      </c>
      <c r="F1856">
        <v>0</v>
      </c>
    </row>
    <row r="1857" spans="1:6" x14ac:dyDescent="0.2">
      <c r="A1857" t="s">
        <v>1862</v>
      </c>
      <c r="B1857" t="s">
        <v>883</v>
      </c>
      <c r="C1857">
        <v>0.73584930000000004</v>
      </c>
      <c r="D1857">
        <v>-0.37639574698985501</v>
      </c>
      <c r="E1857">
        <v>0</v>
      </c>
      <c r="F1857">
        <v>1</v>
      </c>
    </row>
    <row r="1858" spans="1:6" x14ac:dyDescent="0.2">
      <c r="A1858" t="s">
        <v>1863</v>
      </c>
      <c r="B1858" t="s">
        <v>883</v>
      </c>
      <c r="C1858">
        <v>0.11679657</v>
      </c>
      <c r="D1858">
        <v>-0.80340891293116901</v>
      </c>
      <c r="E1858">
        <v>0</v>
      </c>
      <c r="F1858">
        <v>0</v>
      </c>
    </row>
    <row r="1859" spans="1:6" x14ac:dyDescent="0.2">
      <c r="A1859" t="s">
        <v>1864</v>
      </c>
      <c r="B1859" t="s">
        <v>883</v>
      </c>
      <c r="C1859">
        <v>0.85827260000000005</v>
      </c>
      <c r="D1859">
        <v>-0.15758989525219699</v>
      </c>
      <c r="E1859">
        <v>0</v>
      </c>
      <c r="F1859">
        <v>1</v>
      </c>
    </row>
    <row r="1860" spans="1:6" x14ac:dyDescent="0.2">
      <c r="A1860" t="s">
        <v>1865</v>
      </c>
      <c r="B1860" t="s">
        <v>883</v>
      </c>
      <c r="C1860">
        <v>0.51874580000000003</v>
      </c>
      <c r="D1860">
        <v>-9.6454524539765801E-2</v>
      </c>
      <c r="E1860">
        <v>0</v>
      </c>
      <c r="F1860">
        <v>1</v>
      </c>
    </row>
    <row r="1861" spans="1:6" x14ac:dyDescent="0.2">
      <c r="A1861" t="s">
        <v>1866</v>
      </c>
      <c r="B1861" t="s">
        <v>883</v>
      </c>
      <c r="C1861">
        <v>0.22834167</v>
      </c>
      <c r="D1861">
        <v>-0.90086292811802404</v>
      </c>
      <c r="E1861">
        <v>0</v>
      </c>
      <c r="F1861">
        <v>0</v>
      </c>
    </row>
    <row r="1862" spans="1:6" x14ac:dyDescent="0.2">
      <c r="A1862" t="s">
        <v>1867</v>
      </c>
      <c r="B1862" t="s">
        <v>883</v>
      </c>
      <c r="C1862">
        <v>0.77725834000000005</v>
      </c>
      <c r="D1862">
        <v>-0.31343913218331698</v>
      </c>
      <c r="E1862">
        <v>0</v>
      </c>
      <c r="F1862">
        <v>1</v>
      </c>
    </row>
    <row r="1863" spans="1:6" x14ac:dyDescent="0.2">
      <c r="A1863" t="s">
        <v>1868</v>
      </c>
      <c r="B1863" t="s">
        <v>883</v>
      </c>
      <c r="C1863">
        <v>0.56695410000000002</v>
      </c>
      <c r="D1863">
        <v>-0.72137371068435996</v>
      </c>
      <c r="E1863">
        <v>0</v>
      </c>
      <c r="F1863">
        <v>1</v>
      </c>
    </row>
    <row r="1864" spans="1:6" x14ac:dyDescent="0.2">
      <c r="A1864" t="s">
        <v>1869</v>
      </c>
      <c r="B1864" t="s">
        <v>883</v>
      </c>
      <c r="C1864">
        <v>0.15643399999999999</v>
      </c>
      <c r="D1864">
        <v>-0.94693320226101596</v>
      </c>
      <c r="E1864">
        <v>0</v>
      </c>
      <c r="F1864">
        <v>0</v>
      </c>
    </row>
    <row r="1865" spans="1:6" x14ac:dyDescent="0.2">
      <c r="A1865" t="s">
        <v>1870</v>
      </c>
      <c r="B1865" t="s">
        <v>883</v>
      </c>
      <c r="C1865">
        <v>0.18049536999999999</v>
      </c>
      <c r="D1865">
        <v>-0.72539136335963295</v>
      </c>
      <c r="E1865">
        <v>0</v>
      </c>
      <c r="F1865">
        <v>0</v>
      </c>
    </row>
    <row r="1866" spans="1:6" x14ac:dyDescent="0.2">
      <c r="A1866" t="s">
        <v>1871</v>
      </c>
      <c r="B1866" t="s">
        <v>883</v>
      </c>
      <c r="C1866">
        <v>0.13840593000000001</v>
      </c>
      <c r="D1866">
        <v>-1.3650676951332601</v>
      </c>
      <c r="E1866">
        <v>0</v>
      </c>
      <c r="F1866">
        <v>0</v>
      </c>
    </row>
    <row r="1867" spans="1:6" x14ac:dyDescent="0.2">
      <c r="A1867" t="s">
        <v>1872</v>
      </c>
      <c r="B1867" t="s">
        <v>883</v>
      </c>
      <c r="C1867">
        <v>0.53845900000000002</v>
      </c>
      <c r="D1867">
        <v>-0.57918938817485899</v>
      </c>
      <c r="E1867">
        <v>0</v>
      </c>
      <c r="F1867">
        <v>1</v>
      </c>
    </row>
    <row r="1868" spans="1:6" x14ac:dyDescent="0.2">
      <c r="A1868" t="s">
        <v>1873</v>
      </c>
      <c r="B1868" t="s">
        <v>883</v>
      </c>
      <c r="C1868">
        <v>0.115483366</v>
      </c>
      <c r="D1868">
        <v>-1.10044643192064</v>
      </c>
      <c r="E1868">
        <v>0</v>
      </c>
      <c r="F1868">
        <v>0</v>
      </c>
    </row>
    <row r="1869" spans="1:6" x14ac:dyDescent="0.2">
      <c r="A1869" t="s">
        <v>1874</v>
      </c>
      <c r="B1869" t="s">
        <v>883</v>
      </c>
      <c r="C1869">
        <v>0.76447105000000004</v>
      </c>
      <c r="D1869">
        <v>-0.51978993387449302</v>
      </c>
      <c r="E1869">
        <v>0</v>
      </c>
      <c r="F1869">
        <v>1</v>
      </c>
    </row>
    <row r="1870" spans="1:6" x14ac:dyDescent="0.2">
      <c r="A1870" t="s">
        <v>1875</v>
      </c>
      <c r="B1870" t="s">
        <v>883</v>
      </c>
      <c r="C1870">
        <v>0.31975009999999998</v>
      </c>
      <c r="D1870">
        <v>-1.0003592328419699</v>
      </c>
      <c r="E1870">
        <v>0</v>
      </c>
      <c r="F1870">
        <v>0</v>
      </c>
    </row>
    <row r="1871" spans="1:6" x14ac:dyDescent="0.2">
      <c r="A1871" t="s">
        <v>1876</v>
      </c>
      <c r="B1871" t="s">
        <v>883</v>
      </c>
      <c r="C1871">
        <v>0.58968293999999999</v>
      </c>
      <c r="D1871">
        <v>-0.70628069414032801</v>
      </c>
      <c r="E1871">
        <v>0</v>
      </c>
      <c r="F1871">
        <v>1</v>
      </c>
    </row>
    <row r="1872" spans="1:6" x14ac:dyDescent="0.2">
      <c r="A1872" t="s">
        <v>1877</v>
      </c>
      <c r="B1872" t="s">
        <v>883</v>
      </c>
      <c r="C1872">
        <v>0.75022270000000002</v>
      </c>
      <c r="D1872">
        <v>-0.114932303665176</v>
      </c>
      <c r="E1872">
        <v>0</v>
      </c>
      <c r="F1872">
        <v>1</v>
      </c>
    </row>
    <row r="1873" spans="1:6" x14ac:dyDescent="0.2">
      <c r="A1873" t="s">
        <v>1878</v>
      </c>
      <c r="B1873" t="s">
        <v>883</v>
      </c>
      <c r="C1873">
        <v>0.15348299000000001</v>
      </c>
      <c r="D1873">
        <v>-0.65697562535603804</v>
      </c>
      <c r="E1873">
        <v>0</v>
      </c>
      <c r="F1873">
        <v>0</v>
      </c>
    </row>
    <row r="1874" spans="1:6" x14ac:dyDescent="0.2">
      <c r="A1874" t="s">
        <v>1879</v>
      </c>
      <c r="B1874" t="s">
        <v>883</v>
      </c>
      <c r="C1874">
        <v>0.21834365999999999</v>
      </c>
      <c r="D1874">
        <v>-1.1183798940598</v>
      </c>
      <c r="E1874">
        <v>0</v>
      </c>
      <c r="F1874">
        <v>0</v>
      </c>
    </row>
    <row r="1875" spans="1:6" x14ac:dyDescent="0.2">
      <c r="A1875" t="s">
        <v>1880</v>
      </c>
      <c r="B1875" t="s">
        <v>883</v>
      </c>
      <c r="C1875">
        <v>0.14255688999999999</v>
      </c>
      <c r="D1875">
        <v>-0.99930846968813503</v>
      </c>
      <c r="E1875">
        <v>0</v>
      </c>
      <c r="F1875">
        <v>0</v>
      </c>
    </row>
    <row r="1876" spans="1:6" x14ac:dyDescent="0.2">
      <c r="A1876" t="s">
        <v>1881</v>
      </c>
      <c r="B1876" t="s">
        <v>883</v>
      </c>
      <c r="C1876">
        <v>0.51258979999999998</v>
      </c>
      <c r="D1876">
        <v>-0.42571810192532</v>
      </c>
      <c r="E1876">
        <v>0</v>
      </c>
      <c r="F1876">
        <v>1</v>
      </c>
    </row>
    <row r="1877" spans="1:6" x14ac:dyDescent="0.2">
      <c r="A1877" t="s">
        <v>1882</v>
      </c>
      <c r="B1877" t="s">
        <v>883</v>
      </c>
      <c r="C1877">
        <v>0.13164096</v>
      </c>
      <c r="D1877">
        <v>-1.4988107842301499</v>
      </c>
      <c r="E1877">
        <v>0</v>
      </c>
      <c r="F1877">
        <v>0</v>
      </c>
    </row>
    <row r="1878" spans="1:6" x14ac:dyDescent="0.2">
      <c r="A1878" t="s">
        <v>1883</v>
      </c>
      <c r="B1878" t="s">
        <v>883</v>
      </c>
      <c r="C1878">
        <v>0.84674543000000002</v>
      </c>
      <c r="D1878">
        <v>-0.23321422771802</v>
      </c>
      <c r="E1878">
        <v>0</v>
      </c>
      <c r="F1878">
        <v>1</v>
      </c>
    </row>
    <row r="1879" spans="1:6" x14ac:dyDescent="0.2">
      <c r="A1879" t="s">
        <v>1884</v>
      </c>
      <c r="B1879" t="s">
        <v>883</v>
      </c>
      <c r="C1879">
        <v>0.72946310000000003</v>
      </c>
      <c r="D1879">
        <v>-0.37585711678815198</v>
      </c>
      <c r="E1879">
        <v>0</v>
      </c>
      <c r="F1879">
        <v>1</v>
      </c>
    </row>
    <row r="1880" spans="1:6" x14ac:dyDescent="0.2">
      <c r="A1880" t="s">
        <v>1885</v>
      </c>
      <c r="B1880" t="s">
        <v>883</v>
      </c>
      <c r="C1880">
        <v>0.11781213</v>
      </c>
      <c r="D1880">
        <v>-1.28873270125616</v>
      </c>
      <c r="E1880">
        <v>0</v>
      </c>
      <c r="F1880">
        <v>0</v>
      </c>
    </row>
    <row r="1881" spans="1:6" x14ac:dyDescent="0.2">
      <c r="A1881" t="s">
        <v>1886</v>
      </c>
      <c r="B1881" t="s">
        <v>883</v>
      </c>
      <c r="C1881">
        <v>0.66412899999999997</v>
      </c>
      <c r="D1881">
        <v>-0.24096104599180601</v>
      </c>
      <c r="E1881">
        <v>0</v>
      </c>
      <c r="F1881">
        <v>1</v>
      </c>
    </row>
    <row r="1882" spans="1:6" x14ac:dyDescent="0.2">
      <c r="A1882" t="s">
        <v>1887</v>
      </c>
      <c r="B1882" t="s">
        <v>883</v>
      </c>
      <c r="C1882">
        <v>0.13164096</v>
      </c>
      <c r="D1882">
        <v>-1.6407283572545099</v>
      </c>
      <c r="E1882">
        <v>0</v>
      </c>
      <c r="F1882">
        <v>0</v>
      </c>
    </row>
    <row r="1883" spans="1:6" x14ac:dyDescent="0.2">
      <c r="A1883" t="s">
        <v>1888</v>
      </c>
      <c r="B1883" t="s">
        <v>883</v>
      </c>
      <c r="C1883">
        <v>0.63853519999999997</v>
      </c>
      <c r="D1883">
        <v>-0.28793114586481899</v>
      </c>
      <c r="E1883">
        <v>0</v>
      </c>
      <c r="F1883">
        <v>1</v>
      </c>
    </row>
    <row r="1884" spans="1:6" x14ac:dyDescent="0.2">
      <c r="A1884" t="s">
        <v>1889</v>
      </c>
      <c r="B1884" t="s">
        <v>883</v>
      </c>
      <c r="C1884">
        <v>0.13164096</v>
      </c>
      <c r="D1884">
        <v>-1.1161813890271699</v>
      </c>
      <c r="E1884">
        <v>0</v>
      </c>
      <c r="F1884">
        <v>0</v>
      </c>
    </row>
    <row r="1885" spans="1:6" x14ac:dyDescent="0.2">
      <c r="A1885" t="s">
        <v>1890</v>
      </c>
      <c r="B1885" t="s">
        <v>883</v>
      </c>
      <c r="C1885">
        <v>0.35980508</v>
      </c>
      <c r="D1885">
        <v>-0.69552931689553699</v>
      </c>
      <c r="E1885">
        <v>0</v>
      </c>
      <c r="F1885">
        <v>0</v>
      </c>
    </row>
    <row r="1886" spans="1:6" x14ac:dyDescent="0.2">
      <c r="A1886" t="s">
        <v>1891</v>
      </c>
      <c r="B1886" t="s">
        <v>883</v>
      </c>
      <c r="C1886">
        <v>0.14054087000000001</v>
      </c>
      <c r="D1886">
        <v>-1.38777210176937</v>
      </c>
      <c r="E1886">
        <v>0</v>
      </c>
      <c r="F1886">
        <v>0</v>
      </c>
    </row>
    <row r="1887" spans="1:6" x14ac:dyDescent="0.2">
      <c r="A1887" t="s">
        <v>1892</v>
      </c>
      <c r="B1887" t="s">
        <v>883</v>
      </c>
      <c r="C1887">
        <v>0.78204304000000002</v>
      </c>
      <c r="D1887">
        <v>-2.9834291991733299E-2</v>
      </c>
      <c r="E1887">
        <v>0</v>
      </c>
      <c r="F1887">
        <v>1</v>
      </c>
    </row>
    <row r="1888" spans="1:6" x14ac:dyDescent="0.2">
      <c r="A1888" t="s">
        <v>1893</v>
      </c>
      <c r="B1888" t="s">
        <v>883</v>
      </c>
      <c r="C1888">
        <v>0.39555624</v>
      </c>
      <c r="D1888">
        <v>-0.119972595837381</v>
      </c>
      <c r="E1888">
        <v>0</v>
      </c>
      <c r="F1888">
        <v>0</v>
      </c>
    </row>
    <row r="1889" spans="1:6" x14ac:dyDescent="0.2">
      <c r="A1889" t="s">
        <v>1894</v>
      </c>
      <c r="B1889" t="s">
        <v>883</v>
      </c>
      <c r="C1889">
        <v>0.41874725000000002</v>
      </c>
      <c r="D1889">
        <v>-0.52195219296311501</v>
      </c>
      <c r="E1889">
        <v>0</v>
      </c>
      <c r="F1889">
        <v>0</v>
      </c>
    </row>
    <row r="1890" spans="1:6" x14ac:dyDescent="0.2">
      <c r="A1890" t="s">
        <v>1895</v>
      </c>
      <c r="B1890" t="s">
        <v>883</v>
      </c>
      <c r="C1890">
        <v>0.11010312999999999</v>
      </c>
      <c r="D1890">
        <v>-1.28974544615972</v>
      </c>
      <c r="E1890">
        <v>0</v>
      </c>
      <c r="F1890">
        <v>0</v>
      </c>
    </row>
    <row r="1891" spans="1:6" x14ac:dyDescent="0.2">
      <c r="A1891" t="s">
        <v>1896</v>
      </c>
      <c r="B1891" t="s">
        <v>883</v>
      </c>
      <c r="C1891">
        <v>0.15679963</v>
      </c>
      <c r="D1891">
        <v>-1.0609764156833501</v>
      </c>
      <c r="E1891">
        <v>0</v>
      </c>
      <c r="F1891">
        <v>0</v>
      </c>
    </row>
    <row r="1892" spans="1:6" x14ac:dyDescent="0.2">
      <c r="A1892" t="s">
        <v>1897</v>
      </c>
      <c r="B1892" t="s">
        <v>883</v>
      </c>
      <c r="C1892">
        <v>0.28881803</v>
      </c>
      <c r="D1892">
        <v>-0.92625003118363602</v>
      </c>
      <c r="E1892">
        <v>0</v>
      </c>
      <c r="F1892">
        <v>0</v>
      </c>
    </row>
    <row r="1893" spans="1:6" x14ac:dyDescent="0.2">
      <c r="A1893" t="s">
        <v>1898</v>
      </c>
      <c r="B1893" t="s">
        <v>883</v>
      </c>
      <c r="C1893">
        <v>0.80825585</v>
      </c>
      <c r="D1893">
        <v>-0.31164682840544</v>
      </c>
      <c r="E1893">
        <v>0</v>
      </c>
      <c r="F1893">
        <v>1</v>
      </c>
    </row>
    <row r="1894" spans="1:6" x14ac:dyDescent="0.2">
      <c r="A1894" t="s">
        <v>1899</v>
      </c>
      <c r="B1894" t="s">
        <v>883</v>
      </c>
      <c r="C1894">
        <v>0.21182421000000001</v>
      </c>
      <c r="D1894">
        <v>-1.0767803081065801</v>
      </c>
      <c r="E1894">
        <v>0</v>
      </c>
      <c r="F1894">
        <v>0</v>
      </c>
    </row>
    <row r="1895" spans="1:6" x14ac:dyDescent="0.2">
      <c r="A1895" t="s">
        <v>1900</v>
      </c>
      <c r="B1895" t="s">
        <v>883</v>
      </c>
      <c r="C1895">
        <v>0.80825585</v>
      </c>
      <c r="D1895">
        <v>-0.35454989096474998</v>
      </c>
      <c r="E1895">
        <v>0</v>
      </c>
      <c r="F1895">
        <v>1</v>
      </c>
    </row>
    <row r="1896" spans="1:6" x14ac:dyDescent="0.2">
      <c r="A1896" t="s">
        <v>1901</v>
      </c>
      <c r="B1896" t="s">
        <v>883</v>
      </c>
      <c r="C1896">
        <v>0.84723519999999997</v>
      </c>
      <c r="D1896">
        <v>-0.325479211372042</v>
      </c>
      <c r="E1896">
        <v>0</v>
      </c>
      <c r="F1896">
        <v>1</v>
      </c>
    </row>
    <row r="1897" spans="1:6" x14ac:dyDescent="0.2">
      <c r="A1897" t="s">
        <v>1902</v>
      </c>
      <c r="B1897" t="s">
        <v>883</v>
      </c>
      <c r="C1897">
        <v>0.53482735000000003</v>
      </c>
      <c r="D1897">
        <v>-0.29695196787516198</v>
      </c>
      <c r="E1897">
        <v>0</v>
      </c>
      <c r="F1897">
        <v>1</v>
      </c>
    </row>
    <row r="1898" spans="1:6" x14ac:dyDescent="0.2">
      <c r="A1898" t="s">
        <v>1903</v>
      </c>
      <c r="B1898" t="s">
        <v>883</v>
      </c>
      <c r="C1898">
        <v>0.5913832</v>
      </c>
      <c r="D1898">
        <v>-0.208028150664435</v>
      </c>
      <c r="E1898">
        <v>0</v>
      </c>
      <c r="F1898">
        <v>1</v>
      </c>
    </row>
    <row r="1899" spans="1:6" x14ac:dyDescent="0.2">
      <c r="A1899" t="s">
        <v>1904</v>
      </c>
      <c r="B1899" t="s">
        <v>883</v>
      </c>
      <c r="C1899">
        <v>0.13354915000000001</v>
      </c>
      <c r="D1899">
        <v>-1.19265254062319</v>
      </c>
      <c r="E1899">
        <v>0</v>
      </c>
      <c r="F1899">
        <v>0</v>
      </c>
    </row>
    <row r="1900" spans="1:6" x14ac:dyDescent="0.2">
      <c r="A1900" t="s">
        <v>1905</v>
      </c>
      <c r="B1900" t="s">
        <v>883</v>
      </c>
      <c r="C1900">
        <v>0.14054087000000001</v>
      </c>
      <c r="D1900">
        <v>-1.4596941043649401</v>
      </c>
      <c r="E1900">
        <v>0</v>
      </c>
      <c r="F1900">
        <v>0</v>
      </c>
    </row>
    <row r="1901" spans="1:6" x14ac:dyDescent="0.2">
      <c r="A1901" t="s">
        <v>1906</v>
      </c>
      <c r="B1901" t="s">
        <v>883</v>
      </c>
      <c r="C1901">
        <v>0.67689352999999997</v>
      </c>
      <c r="D1901">
        <v>0.16077589602697401</v>
      </c>
      <c r="E1901">
        <v>1</v>
      </c>
      <c r="F1901">
        <v>1</v>
      </c>
    </row>
    <row r="1902" spans="1:6" x14ac:dyDescent="0.2">
      <c r="A1902" t="s">
        <v>1907</v>
      </c>
      <c r="B1902" t="s">
        <v>883</v>
      </c>
      <c r="C1902">
        <v>0.23574935</v>
      </c>
      <c r="D1902">
        <v>-0.83987938357724001</v>
      </c>
      <c r="E1902">
        <v>0</v>
      </c>
      <c r="F1902">
        <v>0</v>
      </c>
    </row>
    <row r="1903" spans="1:6" x14ac:dyDescent="0.2">
      <c r="A1903" t="s">
        <v>1908</v>
      </c>
      <c r="B1903" t="s">
        <v>883</v>
      </c>
      <c r="C1903">
        <v>0.12526298999999999</v>
      </c>
      <c r="D1903">
        <v>-1.6138111608936601</v>
      </c>
      <c r="E1903">
        <v>0</v>
      </c>
      <c r="F1903">
        <v>0</v>
      </c>
    </row>
    <row r="1904" spans="1:6" x14ac:dyDescent="0.2">
      <c r="A1904" t="s">
        <v>1909</v>
      </c>
      <c r="B1904" t="s">
        <v>883</v>
      </c>
      <c r="C1904">
        <v>0.54121439999999998</v>
      </c>
      <c r="D1904">
        <v>-0.25225876210227799</v>
      </c>
      <c r="E1904">
        <v>0</v>
      </c>
      <c r="F1904">
        <v>1</v>
      </c>
    </row>
    <row r="1905" spans="1:6" x14ac:dyDescent="0.2">
      <c r="A1905" t="s">
        <v>1910</v>
      </c>
      <c r="B1905" t="s">
        <v>883</v>
      </c>
      <c r="C1905">
        <v>0.51312243999999996</v>
      </c>
      <c r="D1905">
        <v>-0.822087872520325</v>
      </c>
      <c r="E1905">
        <v>0</v>
      </c>
      <c r="F1905">
        <v>1</v>
      </c>
    </row>
    <row r="1906" spans="1:6" x14ac:dyDescent="0.2">
      <c r="A1906" t="s">
        <v>1911</v>
      </c>
      <c r="B1906" t="s">
        <v>883</v>
      </c>
      <c r="C1906">
        <v>0.115811415</v>
      </c>
      <c r="D1906">
        <v>-1.5884770299328601</v>
      </c>
      <c r="E1906">
        <v>0</v>
      </c>
      <c r="F1906">
        <v>0</v>
      </c>
    </row>
    <row r="1907" spans="1:6" x14ac:dyDescent="0.2">
      <c r="A1907" t="s">
        <v>1912</v>
      </c>
      <c r="B1907" t="s">
        <v>883</v>
      </c>
      <c r="C1907">
        <v>0.11010312999999999</v>
      </c>
      <c r="D1907">
        <v>-0.90497133930524098</v>
      </c>
      <c r="E1907">
        <v>0</v>
      </c>
      <c r="F1907">
        <v>0</v>
      </c>
    </row>
    <row r="1908" spans="1:6" x14ac:dyDescent="0.2">
      <c r="A1908" t="s">
        <v>1913</v>
      </c>
      <c r="B1908" t="s">
        <v>883</v>
      </c>
      <c r="C1908">
        <v>0.14054087000000001</v>
      </c>
      <c r="D1908">
        <v>-1.3276672913536101</v>
      </c>
      <c r="E1908">
        <v>0</v>
      </c>
      <c r="F1908">
        <v>0</v>
      </c>
    </row>
    <row r="1909" spans="1:6" x14ac:dyDescent="0.2">
      <c r="A1909" t="s">
        <v>1914</v>
      </c>
      <c r="B1909" t="s">
        <v>883</v>
      </c>
      <c r="C1909">
        <v>0.53269887000000005</v>
      </c>
      <c r="D1909">
        <v>-0.66627012782626605</v>
      </c>
      <c r="E1909">
        <v>0</v>
      </c>
      <c r="F1909">
        <v>1</v>
      </c>
    </row>
    <row r="1910" spans="1:6" x14ac:dyDescent="0.2">
      <c r="A1910" t="s">
        <v>1915</v>
      </c>
      <c r="B1910" t="s">
        <v>883</v>
      </c>
      <c r="C1910">
        <v>0.85679400000000006</v>
      </c>
      <c r="D1910">
        <v>-0.122063415845235</v>
      </c>
      <c r="E1910">
        <v>0</v>
      </c>
      <c r="F1910">
        <v>1</v>
      </c>
    </row>
    <row r="1911" spans="1:6" x14ac:dyDescent="0.2">
      <c r="A1911" t="s">
        <v>1916</v>
      </c>
      <c r="B1911" t="s">
        <v>883</v>
      </c>
      <c r="C1911">
        <v>0.35859847</v>
      </c>
      <c r="D1911">
        <v>-0.54099631667137105</v>
      </c>
      <c r="E1911">
        <v>0</v>
      </c>
      <c r="F1911">
        <v>0</v>
      </c>
    </row>
    <row r="1912" spans="1:6" x14ac:dyDescent="0.2">
      <c r="A1912" t="s">
        <v>1917</v>
      </c>
      <c r="B1912" t="s">
        <v>883</v>
      </c>
      <c r="C1912">
        <v>0.21347248999999999</v>
      </c>
      <c r="D1912">
        <v>-0.61480683432685002</v>
      </c>
      <c r="E1912">
        <v>0</v>
      </c>
      <c r="F1912">
        <v>0</v>
      </c>
    </row>
    <row r="1913" spans="1:6" x14ac:dyDescent="0.2">
      <c r="A1913" t="s">
        <v>1918</v>
      </c>
      <c r="B1913" t="s">
        <v>883</v>
      </c>
      <c r="C1913">
        <v>0.14054087000000001</v>
      </c>
      <c r="D1913">
        <v>-1.1739383814448401</v>
      </c>
      <c r="E1913">
        <v>0</v>
      </c>
      <c r="F1913">
        <v>0</v>
      </c>
    </row>
    <row r="1914" spans="1:6" x14ac:dyDescent="0.2">
      <c r="A1914" t="s">
        <v>1919</v>
      </c>
      <c r="B1914" t="s">
        <v>883</v>
      </c>
      <c r="C1914">
        <v>0.14329311</v>
      </c>
      <c r="D1914">
        <v>-0.62983965060067504</v>
      </c>
      <c r="E1914">
        <v>0</v>
      </c>
      <c r="F1914">
        <v>0</v>
      </c>
    </row>
    <row r="1915" spans="1:6" x14ac:dyDescent="0.2">
      <c r="A1915" t="s">
        <v>1920</v>
      </c>
      <c r="B1915" t="s">
        <v>883</v>
      </c>
      <c r="C1915">
        <v>0.19451587000000001</v>
      </c>
      <c r="D1915">
        <v>-0.88925803842052498</v>
      </c>
      <c r="E1915">
        <v>0</v>
      </c>
      <c r="F1915">
        <v>0</v>
      </c>
    </row>
    <row r="1916" spans="1:6" x14ac:dyDescent="0.2">
      <c r="A1916" t="s">
        <v>1921</v>
      </c>
      <c r="B1916" t="s">
        <v>883</v>
      </c>
      <c r="C1916">
        <v>0.54127329999999996</v>
      </c>
      <c r="D1916">
        <v>-0.39556510380336202</v>
      </c>
      <c r="E1916">
        <v>0</v>
      </c>
      <c r="F1916">
        <v>1</v>
      </c>
    </row>
    <row r="1917" spans="1:6" x14ac:dyDescent="0.2">
      <c r="A1917" t="s">
        <v>1922</v>
      </c>
      <c r="B1917" t="s">
        <v>883</v>
      </c>
      <c r="C1917">
        <v>0.23092982000000001</v>
      </c>
      <c r="D1917">
        <v>-0.70635800889560096</v>
      </c>
      <c r="E1917">
        <v>0</v>
      </c>
      <c r="F1917">
        <v>0</v>
      </c>
    </row>
    <row r="1918" spans="1:6" x14ac:dyDescent="0.2">
      <c r="A1918" t="s">
        <v>1923</v>
      </c>
      <c r="B1918" t="s">
        <v>883</v>
      </c>
      <c r="C1918">
        <v>0.66327639999999999</v>
      </c>
      <c r="D1918">
        <v>-0.64915129343668598</v>
      </c>
      <c r="E1918">
        <v>0</v>
      </c>
      <c r="F1918">
        <v>1</v>
      </c>
    </row>
    <row r="1919" spans="1:6" x14ac:dyDescent="0.2">
      <c r="A1919" t="s">
        <v>1924</v>
      </c>
      <c r="B1919" t="s">
        <v>883</v>
      </c>
      <c r="C1919">
        <v>0.14329311</v>
      </c>
      <c r="D1919">
        <v>-0.848988548299622</v>
      </c>
      <c r="E1919">
        <v>0</v>
      </c>
      <c r="F1919">
        <v>0</v>
      </c>
    </row>
    <row r="1920" spans="1:6" x14ac:dyDescent="0.2">
      <c r="A1920" t="s">
        <v>1925</v>
      </c>
      <c r="B1920" t="s">
        <v>883</v>
      </c>
      <c r="C1920">
        <v>0.13164096</v>
      </c>
      <c r="D1920">
        <v>-1.1439754907290101</v>
      </c>
      <c r="E1920">
        <v>0</v>
      </c>
      <c r="F1920">
        <v>0</v>
      </c>
    </row>
    <row r="1921" spans="1:6" x14ac:dyDescent="0.2">
      <c r="A1921" t="s">
        <v>1926</v>
      </c>
      <c r="B1921" t="s">
        <v>883</v>
      </c>
      <c r="C1921">
        <v>0.22470056999999999</v>
      </c>
      <c r="D1921">
        <v>-0.96387831400311097</v>
      </c>
      <c r="E1921">
        <v>0</v>
      </c>
      <c r="F1921">
        <v>0</v>
      </c>
    </row>
    <row r="1922" spans="1:6" x14ac:dyDescent="0.2">
      <c r="A1922" t="s">
        <v>1927</v>
      </c>
      <c r="B1922" t="s">
        <v>883</v>
      </c>
      <c r="C1922">
        <v>0.20669393</v>
      </c>
      <c r="D1922">
        <v>-0.77659607679124798</v>
      </c>
      <c r="E1922">
        <v>0</v>
      </c>
      <c r="F1922">
        <v>0</v>
      </c>
    </row>
    <row r="1923" spans="1:6" x14ac:dyDescent="0.2">
      <c r="A1923" t="s">
        <v>1928</v>
      </c>
      <c r="B1923" t="s">
        <v>883</v>
      </c>
      <c r="C1923">
        <v>0.12379368</v>
      </c>
      <c r="D1923">
        <v>-1.2691842261004</v>
      </c>
      <c r="E1923">
        <v>0</v>
      </c>
      <c r="F1923">
        <v>0</v>
      </c>
    </row>
    <row r="1924" spans="1:6" x14ac:dyDescent="0.2">
      <c r="A1924" t="s">
        <v>1929</v>
      </c>
      <c r="B1924" t="s">
        <v>883</v>
      </c>
      <c r="C1924">
        <v>0.14847165000000001</v>
      </c>
      <c r="D1924">
        <v>-1.45974219259761</v>
      </c>
      <c r="E1924">
        <v>0</v>
      </c>
      <c r="F1924">
        <v>0</v>
      </c>
    </row>
    <row r="1925" spans="1:6" x14ac:dyDescent="0.2">
      <c r="A1925" t="s">
        <v>1930</v>
      </c>
      <c r="B1925" t="s">
        <v>883</v>
      </c>
      <c r="C1925">
        <v>0.38142756</v>
      </c>
      <c r="D1925">
        <v>-1.03667226040174</v>
      </c>
      <c r="E1925">
        <v>0</v>
      </c>
      <c r="F1925">
        <v>0</v>
      </c>
    </row>
    <row r="1926" spans="1:6" x14ac:dyDescent="0.2">
      <c r="A1926" t="s">
        <v>1931</v>
      </c>
      <c r="B1926" t="s">
        <v>883</v>
      </c>
      <c r="C1926">
        <v>0.12526298999999999</v>
      </c>
      <c r="D1926">
        <v>-1.3315600209292899</v>
      </c>
      <c r="E1926">
        <v>0</v>
      </c>
      <c r="F1926">
        <v>0</v>
      </c>
    </row>
    <row r="1927" spans="1:6" x14ac:dyDescent="0.2">
      <c r="A1927" t="s">
        <v>1932</v>
      </c>
      <c r="B1927" t="s">
        <v>883</v>
      </c>
      <c r="C1927">
        <v>0.14054087000000001</v>
      </c>
      <c r="D1927">
        <v>-1.42731750363395</v>
      </c>
      <c r="E1927">
        <v>0</v>
      </c>
      <c r="F1927">
        <v>0</v>
      </c>
    </row>
    <row r="1928" spans="1:6" x14ac:dyDescent="0.2">
      <c r="A1928" t="s">
        <v>1933</v>
      </c>
      <c r="B1928" t="s">
        <v>883</v>
      </c>
      <c r="C1928">
        <v>0.56213880000000005</v>
      </c>
      <c r="D1928">
        <v>-0.13150248079072799</v>
      </c>
      <c r="E1928">
        <v>0</v>
      </c>
      <c r="F1928">
        <v>1</v>
      </c>
    </row>
    <row r="1929" spans="1:6" x14ac:dyDescent="0.2">
      <c r="A1929" t="s">
        <v>1934</v>
      </c>
      <c r="B1929" t="s">
        <v>883</v>
      </c>
      <c r="C1929">
        <v>0.78531269999999997</v>
      </c>
      <c r="D1929">
        <v>-0.30586257003602502</v>
      </c>
      <c r="E1929">
        <v>0</v>
      </c>
      <c r="F1929">
        <v>1</v>
      </c>
    </row>
    <row r="1930" spans="1:6" x14ac:dyDescent="0.2">
      <c r="A1930" t="s">
        <v>1935</v>
      </c>
      <c r="B1930" t="s">
        <v>883</v>
      </c>
      <c r="C1930">
        <v>0.31245079999999997</v>
      </c>
      <c r="D1930">
        <v>-0.790348385175069</v>
      </c>
      <c r="E1930">
        <v>0</v>
      </c>
      <c r="F1930">
        <v>0</v>
      </c>
    </row>
    <row r="1931" spans="1:6" x14ac:dyDescent="0.2">
      <c r="A1931" t="s">
        <v>1936</v>
      </c>
      <c r="B1931" t="s">
        <v>883</v>
      </c>
      <c r="C1931">
        <v>0.83808039999999995</v>
      </c>
      <c r="D1931">
        <v>-8.6367703676223706E-2</v>
      </c>
      <c r="E1931">
        <v>0</v>
      </c>
      <c r="F1931">
        <v>1</v>
      </c>
    </row>
    <row r="1932" spans="1:6" x14ac:dyDescent="0.2">
      <c r="A1932" t="s">
        <v>1937</v>
      </c>
      <c r="B1932" t="s">
        <v>883</v>
      </c>
      <c r="C1932">
        <v>0.24360003999999999</v>
      </c>
      <c r="D1932">
        <v>-0.61800101705959798</v>
      </c>
      <c r="E1932">
        <v>0</v>
      </c>
      <c r="F1932">
        <v>0</v>
      </c>
    </row>
    <row r="1933" spans="1:6" x14ac:dyDescent="0.2">
      <c r="A1933" t="s">
        <v>1938</v>
      </c>
      <c r="B1933" t="s">
        <v>883</v>
      </c>
      <c r="C1933">
        <v>0.12526298999999999</v>
      </c>
      <c r="D1933">
        <v>-1.7176162559267001</v>
      </c>
      <c r="E1933">
        <v>0</v>
      </c>
      <c r="F1933">
        <v>0</v>
      </c>
    </row>
    <row r="1934" spans="1:6" x14ac:dyDescent="0.2">
      <c r="A1934" t="s">
        <v>1939</v>
      </c>
      <c r="B1934" t="s">
        <v>883</v>
      </c>
      <c r="C1934">
        <v>0.115811415</v>
      </c>
      <c r="D1934">
        <v>-1.3803442955584699</v>
      </c>
      <c r="E1934">
        <v>0</v>
      </c>
      <c r="F1934">
        <v>0</v>
      </c>
    </row>
    <row r="1935" spans="1:6" x14ac:dyDescent="0.2">
      <c r="A1935" t="s">
        <v>1940</v>
      </c>
      <c r="B1935" t="s">
        <v>883</v>
      </c>
      <c r="C1935">
        <v>0.37100169999999999</v>
      </c>
      <c r="D1935">
        <v>-0.17719098450645501</v>
      </c>
      <c r="E1935">
        <v>0</v>
      </c>
      <c r="F1935">
        <v>0</v>
      </c>
    </row>
    <row r="1936" spans="1:6" x14ac:dyDescent="0.2">
      <c r="A1936" t="s">
        <v>1941</v>
      </c>
      <c r="B1936" t="s">
        <v>883</v>
      </c>
      <c r="C1936">
        <v>0.7164992</v>
      </c>
      <c r="D1936">
        <v>-0.148739176174951</v>
      </c>
      <c r="E1936">
        <v>0</v>
      </c>
      <c r="F1936">
        <v>1</v>
      </c>
    </row>
    <row r="1937" spans="1:6" x14ac:dyDescent="0.2">
      <c r="A1937" t="s">
        <v>1942</v>
      </c>
      <c r="B1937" t="s">
        <v>883</v>
      </c>
      <c r="C1937">
        <v>0.84222920000000001</v>
      </c>
      <c r="D1937">
        <v>-0.41858536584982697</v>
      </c>
      <c r="E1937">
        <v>0</v>
      </c>
      <c r="F1937">
        <v>1</v>
      </c>
    </row>
    <row r="1938" spans="1:6" x14ac:dyDescent="0.2">
      <c r="A1938" t="s">
        <v>1943</v>
      </c>
      <c r="B1938" t="s">
        <v>883</v>
      </c>
      <c r="C1938">
        <v>0.85534834999999998</v>
      </c>
      <c r="D1938">
        <v>-0.40869776907421201</v>
      </c>
      <c r="E1938">
        <v>0</v>
      </c>
      <c r="F1938">
        <v>1</v>
      </c>
    </row>
    <row r="1939" spans="1:6" x14ac:dyDescent="0.2">
      <c r="A1939" t="s">
        <v>1944</v>
      </c>
      <c r="B1939" t="s">
        <v>883</v>
      </c>
      <c r="C1939">
        <v>0.24397694</v>
      </c>
      <c r="D1939">
        <v>-0.84842282249813905</v>
      </c>
      <c r="E1939">
        <v>0</v>
      </c>
      <c r="F1939">
        <v>0</v>
      </c>
    </row>
    <row r="1940" spans="1:6" x14ac:dyDescent="0.2">
      <c r="A1940" t="s">
        <v>1945</v>
      </c>
      <c r="B1940" t="s">
        <v>883</v>
      </c>
      <c r="C1940">
        <v>0.16145367999999999</v>
      </c>
      <c r="D1940">
        <v>-1.55057935273836</v>
      </c>
      <c r="E1940">
        <v>0</v>
      </c>
      <c r="F1940">
        <v>0</v>
      </c>
    </row>
    <row r="1941" spans="1:6" x14ac:dyDescent="0.2">
      <c r="A1941" t="s">
        <v>1946</v>
      </c>
      <c r="B1941" t="s">
        <v>883</v>
      </c>
      <c r="C1941">
        <v>0.14054087000000001</v>
      </c>
      <c r="D1941">
        <v>-1.3951513562126701</v>
      </c>
      <c r="E1941">
        <v>0</v>
      </c>
      <c r="F1941">
        <v>0</v>
      </c>
    </row>
    <row r="1942" spans="1:6" x14ac:dyDescent="0.2">
      <c r="A1942" t="s">
        <v>1947</v>
      </c>
      <c r="B1942" t="s">
        <v>883</v>
      </c>
      <c r="C1942">
        <v>0.71978279999999994</v>
      </c>
      <c r="D1942">
        <v>-0.426861624925855</v>
      </c>
      <c r="E1942">
        <v>0</v>
      </c>
      <c r="F1942">
        <v>1</v>
      </c>
    </row>
    <row r="1943" spans="1:6" x14ac:dyDescent="0.2">
      <c r="A1943" t="s">
        <v>1948</v>
      </c>
      <c r="B1943" t="s">
        <v>883</v>
      </c>
      <c r="C1943">
        <v>0.14054087000000001</v>
      </c>
      <c r="D1943">
        <v>-1.5843785773477801</v>
      </c>
      <c r="E1943">
        <v>0</v>
      </c>
      <c r="F1943">
        <v>0</v>
      </c>
    </row>
    <row r="1944" spans="1:6" x14ac:dyDescent="0.2">
      <c r="A1944" t="s">
        <v>1949</v>
      </c>
      <c r="B1944" t="s">
        <v>883</v>
      </c>
      <c r="C1944">
        <v>0.13573267999999999</v>
      </c>
      <c r="D1944">
        <v>-1.1776937918435899</v>
      </c>
      <c r="E1944">
        <v>0</v>
      </c>
      <c r="F1944">
        <v>0</v>
      </c>
    </row>
    <row r="1945" spans="1:6" x14ac:dyDescent="0.2">
      <c r="A1945" t="s">
        <v>1950</v>
      </c>
      <c r="B1945" t="s">
        <v>883</v>
      </c>
      <c r="C1945">
        <v>0.14404265999999999</v>
      </c>
      <c r="D1945">
        <v>-1.1821408458645299</v>
      </c>
      <c r="E1945">
        <v>0</v>
      </c>
      <c r="F1945">
        <v>0</v>
      </c>
    </row>
    <row r="1946" spans="1:6" x14ac:dyDescent="0.2">
      <c r="A1946" t="s">
        <v>1951</v>
      </c>
      <c r="B1946" t="s">
        <v>883</v>
      </c>
      <c r="C1946">
        <v>0.77552750000000004</v>
      </c>
      <c r="D1946">
        <v>-9.8033181561363994E-2</v>
      </c>
      <c r="E1946">
        <v>0</v>
      </c>
      <c r="F1946">
        <v>1</v>
      </c>
    </row>
    <row r="1947" spans="1:6" x14ac:dyDescent="0.2">
      <c r="A1947" t="s">
        <v>1952</v>
      </c>
      <c r="B1947" t="s">
        <v>883</v>
      </c>
      <c r="C1947">
        <v>0.12526298999999999</v>
      </c>
      <c r="D1947">
        <v>-1.68827375683519</v>
      </c>
      <c r="E1947">
        <v>0</v>
      </c>
      <c r="F1947">
        <v>0</v>
      </c>
    </row>
    <row r="1948" spans="1:6" x14ac:dyDescent="0.2">
      <c r="A1948" t="s">
        <v>1953</v>
      </c>
      <c r="B1948" t="s">
        <v>883</v>
      </c>
      <c r="C1948">
        <v>0.11010312999999999</v>
      </c>
      <c r="D1948">
        <v>-1.4097567948651599</v>
      </c>
      <c r="E1948">
        <v>0</v>
      </c>
      <c r="F1948">
        <v>0</v>
      </c>
    </row>
    <row r="1949" spans="1:6" x14ac:dyDescent="0.2">
      <c r="A1949" t="s">
        <v>1954</v>
      </c>
      <c r="B1949" t="s">
        <v>883</v>
      </c>
      <c r="C1949">
        <v>0.12379368</v>
      </c>
      <c r="D1949">
        <v>-1.5530788630247101</v>
      </c>
      <c r="E1949">
        <v>0</v>
      </c>
      <c r="F1949">
        <v>0</v>
      </c>
    </row>
    <row r="1950" spans="1:6" x14ac:dyDescent="0.2">
      <c r="A1950" t="s">
        <v>1955</v>
      </c>
      <c r="B1950" t="s">
        <v>883</v>
      </c>
      <c r="C1950">
        <v>0.6819347</v>
      </c>
      <c r="D1950">
        <v>-6.5308398292178105E-2</v>
      </c>
      <c r="E1950">
        <v>0</v>
      </c>
      <c r="F1950">
        <v>1</v>
      </c>
    </row>
    <row r="1951" spans="1:6" x14ac:dyDescent="0.2">
      <c r="A1951" t="s">
        <v>1956</v>
      </c>
      <c r="B1951" t="s">
        <v>883</v>
      </c>
      <c r="C1951">
        <v>0.23025936</v>
      </c>
      <c r="D1951">
        <v>-0.35090705746696099</v>
      </c>
      <c r="E1951">
        <v>0</v>
      </c>
      <c r="F1951">
        <v>0</v>
      </c>
    </row>
    <row r="1952" spans="1:6" x14ac:dyDescent="0.2">
      <c r="A1952" t="s">
        <v>1957</v>
      </c>
      <c r="B1952" t="s">
        <v>883</v>
      </c>
      <c r="C1952">
        <v>0.11173928499999999</v>
      </c>
      <c r="D1952">
        <v>-0.93237773588725403</v>
      </c>
      <c r="E1952">
        <v>0</v>
      </c>
      <c r="F1952">
        <v>0</v>
      </c>
    </row>
    <row r="1953" spans="1:6" x14ac:dyDescent="0.2">
      <c r="A1953" t="s">
        <v>1958</v>
      </c>
      <c r="B1953" t="s">
        <v>883</v>
      </c>
      <c r="C1953">
        <v>0.115811415</v>
      </c>
      <c r="D1953">
        <v>-1.1124111675080799</v>
      </c>
      <c r="E1953">
        <v>0</v>
      </c>
      <c r="F1953">
        <v>0</v>
      </c>
    </row>
    <row r="1954" spans="1:6" x14ac:dyDescent="0.2">
      <c r="A1954" t="s">
        <v>1959</v>
      </c>
      <c r="B1954" t="s">
        <v>883</v>
      </c>
      <c r="C1954">
        <v>0.75216156000000001</v>
      </c>
      <c r="D1954">
        <v>1.54135953812372E-2</v>
      </c>
      <c r="E1954">
        <v>1</v>
      </c>
      <c r="F1954">
        <v>1</v>
      </c>
    </row>
    <row r="1955" spans="1:6" x14ac:dyDescent="0.2">
      <c r="A1955" t="s">
        <v>1960</v>
      </c>
      <c r="B1955" t="s">
        <v>883</v>
      </c>
      <c r="C1955">
        <v>0.81357219999999997</v>
      </c>
      <c r="D1955">
        <v>-0.48665630669820797</v>
      </c>
      <c r="E1955">
        <v>0</v>
      </c>
      <c r="F1955">
        <v>1</v>
      </c>
    </row>
    <row r="1956" spans="1:6" x14ac:dyDescent="0.2">
      <c r="A1956" t="s">
        <v>1961</v>
      </c>
      <c r="B1956" t="s">
        <v>883</v>
      </c>
      <c r="C1956">
        <v>0.80235270000000003</v>
      </c>
      <c r="D1956">
        <v>0.132169192253597</v>
      </c>
      <c r="E1956">
        <v>1</v>
      </c>
      <c r="F1956">
        <v>1</v>
      </c>
    </row>
    <row r="1957" spans="1:6" x14ac:dyDescent="0.2">
      <c r="A1957" t="s">
        <v>1962</v>
      </c>
      <c r="B1957" t="s">
        <v>883</v>
      </c>
      <c r="C1957">
        <v>0.84888609999999998</v>
      </c>
      <c r="D1957">
        <v>0.22052426463081701</v>
      </c>
      <c r="E1957">
        <v>1</v>
      </c>
      <c r="F1957">
        <v>1</v>
      </c>
    </row>
    <row r="1958" spans="1:6" x14ac:dyDescent="0.2">
      <c r="A1958" t="s">
        <v>1963</v>
      </c>
      <c r="B1958" t="s">
        <v>883</v>
      </c>
      <c r="C1958">
        <v>0.14054087000000001</v>
      </c>
      <c r="D1958">
        <v>-1.3832126416100301</v>
      </c>
      <c r="E1958">
        <v>0</v>
      </c>
      <c r="F1958">
        <v>0</v>
      </c>
    </row>
    <row r="1959" spans="1:6" x14ac:dyDescent="0.2">
      <c r="A1959" t="s">
        <v>1964</v>
      </c>
      <c r="B1959" t="s">
        <v>883</v>
      </c>
      <c r="C1959">
        <v>0.74616813999999998</v>
      </c>
      <c r="D1959">
        <v>-0.30902356670016301</v>
      </c>
      <c r="E1959">
        <v>0</v>
      </c>
      <c r="F1959">
        <v>1</v>
      </c>
    </row>
    <row r="1960" spans="1:6" x14ac:dyDescent="0.2">
      <c r="A1960" t="s">
        <v>1965</v>
      </c>
      <c r="B1960" t="s">
        <v>883</v>
      </c>
      <c r="C1960">
        <v>0.15874377000000001</v>
      </c>
      <c r="D1960">
        <v>-0.69858320204511504</v>
      </c>
      <c r="E1960">
        <v>0</v>
      </c>
      <c r="F1960">
        <v>0</v>
      </c>
    </row>
    <row r="1961" spans="1:6" x14ac:dyDescent="0.2">
      <c r="A1961" t="s">
        <v>1966</v>
      </c>
      <c r="B1961" t="s">
        <v>883</v>
      </c>
      <c r="C1961">
        <v>0.11010312999999999</v>
      </c>
      <c r="D1961">
        <v>-0.92744578637774</v>
      </c>
      <c r="E1961">
        <v>0</v>
      </c>
      <c r="F1961">
        <v>0</v>
      </c>
    </row>
    <row r="1962" spans="1:6" x14ac:dyDescent="0.2">
      <c r="A1962" t="s">
        <v>1967</v>
      </c>
      <c r="B1962" t="s">
        <v>883</v>
      </c>
      <c r="C1962">
        <v>0.12280401000000001</v>
      </c>
      <c r="D1962">
        <v>-1.48968498716278</v>
      </c>
      <c r="E1962">
        <v>0</v>
      </c>
      <c r="F1962">
        <v>0</v>
      </c>
    </row>
    <row r="1963" spans="1:6" x14ac:dyDescent="0.2">
      <c r="A1963" t="s">
        <v>1968</v>
      </c>
      <c r="B1963" t="s">
        <v>883</v>
      </c>
      <c r="C1963">
        <v>0.13981473</v>
      </c>
      <c r="D1963">
        <v>-1.53875751003386</v>
      </c>
      <c r="E1963">
        <v>0</v>
      </c>
      <c r="F1963">
        <v>0</v>
      </c>
    </row>
    <row r="1964" spans="1:6" x14ac:dyDescent="0.2">
      <c r="A1964" t="s">
        <v>1969</v>
      </c>
      <c r="B1964" t="s">
        <v>883</v>
      </c>
      <c r="C1964">
        <v>0.62994117000000005</v>
      </c>
      <c r="D1964">
        <v>-0.40892179721877597</v>
      </c>
      <c r="E1964">
        <v>0</v>
      </c>
      <c r="F1964">
        <v>1</v>
      </c>
    </row>
    <row r="1965" spans="1:6" x14ac:dyDescent="0.2">
      <c r="A1965" t="s">
        <v>1970</v>
      </c>
      <c r="B1965" t="s">
        <v>883</v>
      </c>
      <c r="C1965">
        <v>0.14438290000000001</v>
      </c>
      <c r="D1965">
        <v>-1.19401184990292</v>
      </c>
      <c r="E1965">
        <v>0</v>
      </c>
      <c r="F1965">
        <v>0</v>
      </c>
    </row>
    <row r="1966" spans="1:6" x14ac:dyDescent="0.2">
      <c r="A1966" t="s">
        <v>1971</v>
      </c>
      <c r="B1966" t="s">
        <v>883</v>
      </c>
      <c r="C1966">
        <v>0.12526298999999999</v>
      </c>
      <c r="D1966">
        <v>-1.5124259933119699</v>
      </c>
      <c r="E1966">
        <v>0</v>
      </c>
      <c r="F1966">
        <v>0</v>
      </c>
    </row>
    <row r="1967" spans="1:6" x14ac:dyDescent="0.2">
      <c r="A1967" t="s">
        <v>1972</v>
      </c>
      <c r="B1967" t="s">
        <v>883</v>
      </c>
      <c r="C1967">
        <v>0.12534600000000001</v>
      </c>
      <c r="D1967">
        <v>-0.90134968080217803</v>
      </c>
      <c r="E1967">
        <v>0</v>
      </c>
      <c r="F1967">
        <v>0</v>
      </c>
    </row>
    <row r="1968" spans="1:6" x14ac:dyDescent="0.2">
      <c r="A1968" t="s">
        <v>1973</v>
      </c>
      <c r="B1968" t="s">
        <v>883</v>
      </c>
      <c r="C1968">
        <v>0.34194434000000001</v>
      </c>
      <c r="D1968">
        <v>-1.0379112296161099</v>
      </c>
      <c r="E1968">
        <v>0</v>
      </c>
      <c r="F1968">
        <v>0</v>
      </c>
    </row>
    <row r="1969" spans="1:6" x14ac:dyDescent="0.2">
      <c r="A1969" t="s">
        <v>1974</v>
      </c>
      <c r="B1969" t="s">
        <v>883</v>
      </c>
      <c r="C1969">
        <v>0.27129189999999997</v>
      </c>
      <c r="D1969">
        <v>-0.99735919543675</v>
      </c>
      <c r="E1969">
        <v>0</v>
      </c>
      <c r="F1969">
        <v>0</v>
      </c>
    </row>
    <row r="1970" spans="1:6" x14ac:dyDescent="0.2">
      <c r="A1970" t="s">
        <v>1975</v>
      </c>
      <c r="B1970" t="s">
        <v>883</v>
      </c>
      <c r="C1970">
        <v>0.86142814000000001</v>
      </c>
      <c r="D1970">
        <v>-8.85544707661583E-2</v>
      </c>
      <c r="E1970">
        <v>0</v>
      </c>
      <c r="F1970">
        <v>1</v>
      </c>
    </row>
    <row r="1971" spans="1:6" x14ac:dyDescent="0.2">
      <c r="A1971" t="s">
        <v>1976</v>
      </c>
      <c r="B1971" t="s">
        <v>883</v>
      </c>
      <c r="C1971">
        <v>0.14054087000000001</v>
      </c>
      <c r="D1971">
        <v>-1.2987011777408499</v>
      </c>
      <c r="E1971">
        <v>0</v>
      </c>
      <c r="F1971">
        <v>0</v>
      </c>
    </row>
    <row r="1972" spans="1:6" x14ac:dyDescent="0.2">
      <c r="A1972" t="s">
        <v>1977</v>
      </c>
      <c r="B1972" t="s">
        <v>883</v>
      </c>
      <c r="C1972">
        <v>0.13542172</v>
      </c>
      <c r="D1972">
        <v>-1.2644591383139201</v>
      </c>
      <c r="E1972">
        <v>0</v>
      </c>
      <c r="F1972">
        <v>0</v>
      </c>
    </row>
    <row r="1973" spans="1:6" x14ac:dyDescent="0.2">
      <c r="A1973" t="s">
        <v>1978</v>
      </c>
      <c r="B1973" t="s">
        <v>883</v>
      </c>
      <c r="C1973">
        <v>0.64040969999999997</v>
      </c>
      <c r="D1973">
        <v>0.17968985035305901</v>
      </c>
      <c r="E1973">
        <v>1</v>
      </c>
      <c r="F1973">
        <v>1</v>
      </c>
    </row>
    <row r="1974" spans="1:6" x14ac:dyDescent="0.2">
      <c r="A1974" t="s">
        <v>1979</v>
      </c>
      <c r="B1974" t="s">
        <v>883</v>
      </c>
      <c r="C1974">
        <v>0.45466906000000001</v>
      </c>
      <c r="D1974">
        <v>-0.91236100934800601</v>
      </c>
      <c r="E1974">
        <v>0</v>
      </c>
      <c r="F1974">
        <v>0</v>
      </c>
    </row>
    <row r="1975" spans="1:6" x14ac:dyDescent="0.2">
      <c r="A1975" t="s">
        <v>1980</v>
      </c>
      <c r="B1975" t="s">
        <v>883</v>
      </c>
      <c r="C1975">
        <v>0.31577709999999998</v>
      </c>
      <c r="D1975">
        <v>-0.17477154975845699</v>
      </c>
      <c r="E1975">
        <v>0</v>
      </c>
      <c r="F1975">
        <v>0</v>
      </c>
    </row>
    <row r="1976" spans="1:6" x14ac:dyDescent="0.2">
      <c r="A1976" t="s">
        <v>1981</v>
      </c>
      <c r="B1976" t="s">
        <v>883</v>
      </c>
      <c r="C1976">
        <v>0.13379811999999999</v>
      </c>
      <c r="D1976">
        <v>-1.17382885924407</v>
      </c>
      <c r="E1976">
        <v>0</v>
      </c>
      <c r="F1976">
        <v>0</v>
      </c>
    </row>
    <row r="1977" spans="1:6" x14ac:dyDescent="0.2">
      <c r="A1977" t="s">
        <v>1982</v>
      </c>
      <c r="B1977" t="s">
        <v>883</v>
      </c>
      <c r="C1977">
        <v>0.14054087000000001</v>
      </c>
      <c r="D1977">
        <v>-0.690554434893623</v>
      </c>
      <c r="E1977">
        <v>0</v>
      </c>
      <c r="F1977">
        <v>0</v>
      </c>
    </row>
    <row r="1978" spans="1:6" x14ac:dyDescent="0.2">
      <c r="A1978" t="s">
        <v>1983</v>
      </c>
      <c r="B1978" t="s">
        <v>883</v>
      </c>
      <c r="C1978">
        <v>0.11010312999999999</v>
      </c>
      <c r="D1978">
        <v>-1.282256035256</v>
      </c>
      <c r="E1978">
        <v>0</v>
      </c>
      <c r="F1978">
        <v>0</v>
      </c>
    </row>
    <row r="1979" spans="1:6" x14ac:dyDescent="0.2">
      <c r="A1979" t="s">
        <v>1984</v>
      </c>
      <c r="B1979" t="s">
        <v>883</v>
      </c>
      <c r="C1979">
        <v>0.29893234000000002</v>
      </c>
      <c r="D1979">
        <v>-0.63157276741095902</v>
      </c>
      <c r="E1979">
        <v>0</v>
      </c>
      <c r="F1979">
        <v>0</v>
      </c>
    </row>
    <row r="1980" spans="1:6" x14ac:dyDescent="0.2">
      <c r="A1980" t="s">
        <v>1985</v>
      </c>
      <c r="B1980" t="s">
        <v>883</v>
      </c>
      <c r="C1980">
        <v>0.11928629</v>
      </c>
      <c r="D1980">
        <v>-1.13625509894083</v>
      </c>
      <c r="E1980">
        <v>0</v>
      </c>
      <c r="F1980">
        <v>0</v>
      </c>
    </row>
    <row r="1981" spans="1:6" x14ac:dyDescent="0.2">
      <c r="A1981" t="s">
        <v>1986</v>
      </c>
      <c r="B1981" t="s">
        <v>883</v>
      </c>
      <c r="C1981">
        <v>0.82392365000000001</v>
      </c>
      <c r="D1981">
        <v>-0.13742474340257099</v>
      </c>
      <c r="E1981">
        <v>0</v>
      </c>
      <c r="F1981">
        <v>1</v>
      </c>
    </row>
    <row r="1982" spans="1:6" x14ac:dyDescent="0.2">
      <c r="A1982" t="s">
        <v>1987</v>
      </c>
      <c r="B1982" t="s">
        <v>883</v>
      </c>
      <c r="C1982">
        <v>0.14054087000000001</v>
      </c>
      <c r="D1982">
        <v>-1.54132283229676</v>
      </c>
      <c r="E1982">
        <v>0</v>
      </c>
      <c r="F1982">
        <v>0</v>
      </c>
    </row>
    <row r="1983" spans="1:6" x14ac:dyDescent="0.2">
      <c r="A1983" t="s">
        <v>1988</v>
      </c>
      <c r="B1983" t="s">
        <v>883</v>
      </c>
      <c r="C1983">
        <v>0.12526298999999999</v>
      </c>
      <c r="D1983">
        <v>-1.55280217831096</v>
      </c>
      <c r="E1983">
        <v>0</v>
      </c>
      <c r="F1983">
        <v>0</v>
      </c>
    </row>
    <row r="1984" spans="1:6" x14ac:dyDescent="0.2">
      <c r="A1984" t="s">
        <v>1989</v>
      </c>
      <c r="B1984" t="s">
        <v>883</v>
      </c>
      <c r="C1984">
        <v>0.35113477999999998</v>
      </c>
      <c r="D1984">
        <v>-0.82228011070735796</v>
      </c>
      <c r="E1984">
        <v>0</v>
      </c>
      <c r="F1984">
        <v>0</v>
      </c>
    </row>
    <row r="1985" spans="1:6" x14ac:dyDescent="0.2">
      <c r="A1985" t="s">
        <v>1990</v>
      </c>
      <c r="B1985" t="s">
        <v>883</v>
      </c>
      <c r="C1985">
        <v>0.1762927</v>
      </c>
      <c r="D1985">
        <v>-1.0650434112170299</v>
      </c>
      <c r="E1985">
        <v>0</v>
      </c>
      <c r="F1985">
        <v>0</v>
      </c>
    </row>
    <row r="1986" spans="1:6" x14ac:dyDescent="0.2">
      <c r="A1986" t="s">
        <v>1991</v>
      </c>
      <c r="B1986" t="s">
        <v>883</v>
      </c>
      <c r="C1986">
        <v>0.12256808600000001</v>
      </c>
      <c r="D1986">
        <v>-0.69479164193546905</v>
      </c>
      <c r="E1986">
        <v>0</v>
      </c>
      <c r="F1986">
        <v>0</v>
      </c>
    </row>
    <row r="1987" spans="1:6" x14ac:dyDescent="0.2">
      <c r="A1987" t="s">
        <v>1992</v>
      </c>
      <c r="B1987" t="s">
        <v>883</v>
      </c>
      <c r="C1987">
        <v>0.83625369999999999</v>
      </c>
      <c r="D1987">
        <v>9.3758679420228905E-2</v>
      </c>
      <c r="E1987">
        <v>1</v>
      </c>
      <c r="F1987">
        <v>1</v>
      </c>
    </row>
    <row r="1988" spans="1:6" x14ac:dyDescent="0.2">
      <c r="A1988" t="s">
        <v>1993</v>
      </c>
      <c r="B1988" t="s">
        <v>883</v>
      </c>
      <c r="C1988">
        <v>0.13379811999999999</v>
      </c>
      <c r="D1988">
        <v>-1.2565545259581601</v>
      </c>
      <c r="E1988">
        <v>0</v>
      </c>
      <c r="F1988">
        <v>0</v>
      </c>
    </row>
    <row r="1989" spans="1:6" x14ac:dyDescent="0.2">
      <c r="A1989" t="s">
        <v>1994</v>
      </c>
      <c r="B1989" t="s">
        <v>883</v>
      </c>
      <c r="C1989">
        <v>0.12526298999999999</v>
      </c>
      <c r="D1989">
        <v>-1.32514455647695</v>
      </c>
      <c r="E1989">
        <v>0</v>
      </c>
      <c r="F1989">
        <v>0</v>
      </c>
    </row>
    <row r="1990" spans="1:6" x14ac:dyDescent="0.2">
      <c r="A1990" t="s">
        <v>1995</v>
      </c>
      <c r="B1990" t="s">
        <v>883</v>
      </c>
      <c r="C1990">
        <v>0.18305500999999999</v>
      </c>
      <c r="D1990">
        <v>-0.84245404903850796</v>
      </c>
      <c r="E1990">
        <v>0</v>
      </c>
      <c r="F1990">
        <v>0</v>
      </c>
    </row>
    <row r="1991" spans="1:6" x14ac:dyDescent="0.2">
      <c r="A1991" t="s">
        <v>1996</v>
      </c>
      <c r="B1991" t="s">
        <v>883</v>
      </c>
      <c r="C1991">
        <v>0.23025936</v>
      </c>
      <c r="D1991">
        <v>-0.90508756910051602</v>
      </c>
      <c r="E1991">
        <v>0</v>
      </c>
      <c r="F1991">
        <v>0</v>
      </c>
    </row>
    <row r="1992" spans="1:6" x14ac:dyDescent="0.2">
      <c r="A1992" t="s">
        <v>1997</v>
      </c>
      <c r="B1992" t="s">
        <v>883</v>
      </c>
      <c r="C1992">
        <v>0.16371068</v>
      </c>
      <c r="D1992">
        <v>-1.1618297742472701</v>
      </c>
      <c r="E1992">
        <v>0</v>
      </c>
      <c r="F1992">
        <v>0</v>
      </c>
    </row>
    <row r="1993" spans="1:6" x14ac:dyDescent="0.2">
      <c r="A1993" t="s">
        <v>1998</v>
      </c>
      <c r="B1993" t="s">
        <v>883</v>
      </c>
      <c r="C1993">
        <v>0.52498900000000004</v>
      </c>
      <c r="D1993">
        <v>-0.74519820960741201</v>
      </c>
      <c r="E1993">
        <v>0</v>
      </c>
      <c r="F1993">
        <v>1</v>
      </c>
    </row>
    <row r="1994" spans="1:6" x14ac:dyDescent="0.2">
      <c r="A1994" t="s">
        <v>1999</v>
      </c>
      <c r="B1994" t="s">
        <v>883</v>
      </c>
      <c r="C1994">
        <v>0.50304179999999998</v>
      </c>
      <c r="D1994">
        <v>-0.52900257935599604</v>
      </c>
      <c r="E1994">
        <v>0</v>
      </c>
      <c r="F1994">
        <v>1</v>
      </c>
    </row>
    <row r="1995" spans="1:6" x14ac:dyDescent="0.2">
      <c r="A1995" t="s">
        <v>2000</v>
      </c>
      <c r="B1995" t="s">
        <v>883</v>
      </c>
      <c r="C1995">
        <v>0.21037782999999999</v>
      </c>
      <c r="D1995">
        <v>-0.27096058679005403</v>
      </c>
      <c r="E1995">
        <v>0</v>
      </c>
      <c r="F1995">
        <v>0</v>
      </c>
    </row>
    <row r="1996" spans="1:6" x14ac:dyDescent="0.2">
      <c r="A1996" t="s">
        <v>2001</v>
      </c>
      <c r="B1996" t="s">
        <v>883</v>
      </c>
      <c r="C1996">
        <v>0.12526298999999999</v>
      </c>
      <c r="D1996">
        <v>-1.63498224001082</v>
      </c>
      <c r="E1996">
        <v>0</v>
      </c>
      <c r="F1996">
        <v>0</v>
      </c>
    </row>
    <row r="1997" spans="1:6" x14ac:dyDescent="0.2">
      <c r="A1997" t="s">
        <v>2002</v>
      </c>
      <c r="B1997" t="s">
        <v>883</v>
      </c>
      <c r="C1997">
        <v>0.11010312999999999</v>
      </c>
      <c r="D1997">
        <v>-1.0716616299038799</v>
      </c>
      <c r="E1997">
        <v>0</v>
      </c>
      <c r="F1997">
        <v>0</v>
      </c>
    </row>
    <row r="1998" spans="1:6" x14ac:dyDescent="0.2">
      <c r="A1998" t="s">
        <v>2003</v>
      </c>
      <c r="B1998" t="s">
        <v>883</v>
      </c>
      <c r="C1998">
        <v>0.11010312999999999</v>
      </c>
      <c r="D1998">
        <v>-1.75354673109357</v>
      </c>
      <c r="E1998">
        <v>0</v>
      </c>
      <c r="F1998">
        <v>0</v>
      </c>
    </row>
    <row r="1999" spans="1:6" x14ac:dyDescent="0.2">
      <c r="A1999" t="s">
        <v>2004</v>
      </c>
      <c r="B1999" t="s">
        <v>883</v>
      </c>
      <c r="C1999">
        <v>0.60798940000000001</v>
      </c>
      <c r="D1999">
        <v>-0.48591782655507798</v>
      </c>
      <c r="E1999">
        <v>0</v>
      </c>
      <c r="F1999">
        <v>1</v>
      </c>
    </row>
    <row r="2000" spans="1:6" x14ac:dyDescent="0.2">
      <c r="A2000" t="s">
        <v>2005</v>
      </c>
      <c r="B2000" t="s">
        <v>883</v>
      </c>
      <c r="C2000">
        <v>0.59627764999999999</v>
      </c>
      <c r="D2000">
        <v>-0.88342546714676695</v>
      </c>
      <c r="E2000">
        <v>0</v>
      </c>
      <c r="F2000">
        <v>1</v>
      </c>
    </row>
    <row r="2001" spans="1:6" x14ac:dyDescent="0.2">
      <c r="A2001" t="s">
        <v>2006</v>
      </c>
      <c r="B2001" t="s">
        <v>883</v>
      </c>
      <c r="C2001">
        <v>0.14054087000000001</v>
      </c>
      <c r="D2001">
        <v>-1.24610980312029</v>
      </c>
      <c r="E2001">
        <v>0</v>
      </c>
      <c r="F2001">
        <v>0</v>
      </c>
    </row>
    <row r="2002" spans="1:6" x14ac:dyDescent="0.2">
      <c r="A2002" t="s">
        <v>2007</v>
      </c>
      <c r="B2002" t="s">
        <v>883</v>
      </c>
      <c r="C2002">
        <v>0.15805483000000001</v>
      </c>
      <c r="D2002">
        <v>-1.3953775699176401</v>
      </c>
      <c r="E2002">
        <v>0</v>
      </c>
      <c r="F2002">
        <v>0</v>
      </c>
    </row>
    <row r="2003" spans="1:6" x14ac:dyDescent="0.2">
      <c r="A2003" t="s">
        <v>2008</v>
      </c>
      <c r="B2003" t="s">
        <v>883</v>
      </c>
      <c r="C2003">
        <v>0.17088096999999999</v>
      </c>
      <c r="D2003">
        <v>-1.3507094966986799</v>
      </c>
      <c r="E2003">
        <v>0</v>
      </c>
      <c r="F2003">
        <v>0</v>
      </c>
    </row>
    <row r="2004" spans="1:6" x14ac:dyDescent="0.2">
      <c r="A2004" t="s">
        <v>2009</v>
      </c>
      <c r="B2004" t="s">
        <v>883</v>
      </c>
      <c r="C2004">
        <v>0.61117270000000001</v>
      </c>
      <c r="D2004">
        <v>-0.59784538353246297</v>
      </c>
      <c r="E2004">
        <v>0</v>
      </c>
      <c r="F2004">
        <v>1</v>
      </c>
    </row>
    <row r="2005" spans="1:6" x14ac:dyDescent="0.2">
      <c r="A2005" t="s">
        <v>2010</v>
      </c>
      <c r="B2005" t="s">
        <v>883</v>
      </c>
      <c r="C2005">
        <v>0.13164096</v>
      </c>
      <c r="D2005">
        <v>-1.2417305193628501</v>
      </c>
      <c r="E2005">
        <v>0</v>
      </c>
      <c r="F2005">
        <v>0</v>
      </c>
    </row>
    <row r="2006" spans="1:6" x14ac:dyDescent="0.2">
      <c r="A2006" t="s">
        <v>2011</v>
      </c>
      <c r="B2006" t="s">
        <v>883</v>
      </c>
      <c r="C2006">
        <v>0.13164096</v>
      </c>
      <c r="D2006">
        <v>-1.70930252435188</v>
      </c>
      <c r="E2006">
        <v>0</v>
      </c>
      <c r="F2006">
        <v>0</v>
      </c>
    </row>
    <row r="2007" spans="1:6" x14ac:dyDescent="0.2">
      <c r="A2007" t="s">
        <v>2012</v>
      </c>
      <c r="B2007" t="s">
        <v>883</v>
      </c>
      <c r="C2007">
        <v>0.70002805999999995</v>
      </c>
      <c r="D2007">
        <v>-0.16040394294829499</v>
      </c>
      <c r="E2007">
        <v>0</v>
      </c>
      <c r="F2007">
        <v>1</v>
      </c>
    </row>
    <row r="2008" spans="1:6" x14ac:dyDescent="0.2">
      <c r="A2008" t="s">
        <v>2013</v>
      </c>
      <c r="B2008" t="s">
        <v>883</v>
      </c>
      <c r="C2008">
        <v>0.32931547999999999</v>
      </c>
      <c r="D2008">
        <v>-6.09124491233674E-2</v>
      </c>
      <c r="E2008">
        <v>0</v>
      </c>
      <c r="F2008">
        <v>0</v>
      </c>
    </row>
    <row r="2009" spans="1:6" x14ac:dyDescent="0.2">
      <c r="A2009" t="s">
        <v>2014</v>
      </c>
      <c r="B2009" t="s">
        <v>2015</v>
      </c>
      <c r="C2009">
        <v>0.13290599</v>
      </c>
      <c r="D2009">
        <v>-0.91411298736693303</v>
      </c>
      <c r="E2009">
        <v>0</v>
      </c>
      <c r="F2009">
        <v>0</v>
      </c>
    </row>
    <row r="2010" spans="1:6" x14ac:dyDescent="0.2">
      <c r="A2010" t="s">
        <v>2016</v>
      </c>
      <c r="B2010" t="s">
        <v>2015</v>
      </c>
      <c r="C2010">
        <v>0.64088979999999995</v>
      </c>
      <c r="D2010">
        <v>-0.39118315475327597</v>
      </c>
      <c r="E2010">
        <v>0</v>
      </c>
      <c r="F2010">
        <v>1</v>
      </c>
    </row>
    <row r="2011" spans="1:6" x14ac:dyDescent="0.2">
      <c r="A2011" t="s">
        <v>2017</v>
      </c>
      <c r="B2011" t="s">
        <v>2015</v>
      </c>
      <c r="C2011">
        <v>0.30508204999999999</v>
      </c>
      <c r="D2011">
        <v>0.115231399914574</v>
      </c>
      <c r="E2011">
        <v>1</v>
      </c>
      <c r="F2011">
        <v>0</v>
      </c>
    </row>
    <row r="2012" spans="1:6" x14ac:dyDescent="0.2">
      <c r="A2012" t="s">
        <v>2018</v>
      </c>
      <c r="B2012" t="s">
        <v>2015</v>
      </c>
      <c r="C2012">
        <v>0.14539558999999999</v>
      </c>
      <c r="D2012">
        <v>-0.58465670860002905</v>
      </c>
      <c r="E2012">
        <v>0</v>
      </c>
      <c r="F2012">
        <v>0</v>
      </c>
    </row>
    <row r="2013" spans="1:6" x14ac:dyDescent="0.2">
      <c r="A2013" t="s">
        <v>2019</v>
      </c>
      <c r="B2013" t="s">
        <v>2015</v>
      </c>
      <c r="C2013">
        <v>0.75959370000000004</v>
      </c>
      <c r="D2013">
        <v>-0.13841695999342299</v>
      </c>
      <c r="E2013">
        <v>0</v>
      </c>
      <c r="F2013">
        <v>1</v>
      </c>
    </row>
    <row r="2014" spans="1:6" x14ac:dyDescent="0.2">
      <c r="A2014" t="s">
        <v>2020</v>
      </c>
      <c r="B2014" t="s">
        <v>2015</v>
      </c>
      <c r="C2014">
        <v>0.54125250000000003</v>
      </c>
      <c r="D2014">
        <v>1.9154264434935502E-2</v>
      </c>
      <c r="E2014">
        <v>1</v>
      </c>
      <c r="F2014">
        <v>1</v>
      </c>
    </row>
    <row r="2015" spans="1:6" x14ac:dyDescent="0.2">
      <c r="A2015" t="s">
        <v>2021</v>
      </c>
      <c r="B2015" t="s">
        <v>2015</v>
      </c>
      <c r="C2015">
        <v>0.12626614999999999</v>
      </c>
      <c r="D2015">
        <v>-0.91509758366478799</v>
      </c>
      <c r="E2015">
        <v>0</v>
      </c>
      <c r="F2015">
        <v>0</v>
      </c>
    </row>
    <row r="2016" spans="1:6" x14ac:dyDescent="0.2">
      <c r="A2016" t="s">
        <v>2022</v>
      </c>
      <c r="B2016" t="s">
        <v>2015</v>
      </c>
      <c r="C2016">
        <v>0.12639125000000001</v>
      </c>
      <c r="D2016">
        <v>-1.40978895409712</v>
      </c>
      <c r="E2016">
        <v>0</v>
      </c>
      <c r="F2016">
        <v>0</v>
      </c>
    </row>
    <row r="2017" spans="1:6" x14ac:dyDescent="0.2">
      <c r="A2017" t="s">
        <v>2023</v>
      </c>
      <c r="B2017" t="s">
        <v>2015</v>
      </c>
      <c r="C2017">
        <v>0.13664466</v>
      </c>
      <c r="D2017">
        <v>-1.1332627762593901</v>
      </c>
      <c r="E2017">
        <v>0</v>
      </c>
      <c r="F2017">
        <v>0</v>
      </c>
    </row>
    <row r="2018" spans="1:6" x14ac:dyDescent="0.2">
      <c r="A2018" t="s">
        <v>2024</v>
      </c>
      <c r="B2018" t="s">
        <v>2015</v>
      </c>
      <c r="C2018">
        <v>0.19896307999999999</v>
      </c>
      <c r="D2018">
        <v>-1.2492306042947401</v>
      </c>
      <c r="E2018">
        <v>0</v>
      </c>
      <c r="F2018">
        <v>0</v>
      </c>
    </row>
    <row r="2019" spans="1:6" x14ac:dyDescent="0.2">
      <c r="A2019" t="s">
        <v>2025</v>
      </c>
      <c r="B2019" t="s">
        <v>2015</v>
      </c>
      <c r="C2019">
        <v>0.14054087000000001</v>
      </c>
      <c r="D2019">
        <v>-1.11202922433141</v>
      </c>
      <c r="E2019">
        <v>0</v>
      </c>
      <c r="F2019">
        <v>0</v>
      </c>
    </row>
    <row r="2020" spans="1:6" x14ac:dyDescent="0.2">
      <c r="A2020" t="s">
        <v>2026</v>
      </c>
      <c r="B2020" t="s">
        <v>2015</v>
      </c>
      <c r="C2020">
        <v>0.21220396</v>
      </c>
      <c r="D2020">
        <v>-1.26785291897872</v>
      </c>
      <c r="E2020">
        <v>0</v>
      </c>
      <c r="F2020">
        <v>0</v>
      </c>
    </row>
    <row r="2021" spans="1:6" x14ac:dyDescent="0.2">
      <c r="A2021" t="s">
        <v>2027</v>
      </c>
      <c r="B2021" t="s">
        <v>2015</v>
      </c>
      <c r="C2021">
        <v>0.19047623999999999</v>
      </c>
      <c r="D2021">
        <v>-0.98704670694612295</v>
      </c>
      <c r="E2021">
        <v>0</v>
      </c>
      <c r="F2021">
        <v>0</v>
      </c>
    </row>
    <row r="2022" spans="1:6" x14ac:dyDescent="0.2">
      <c r="A2022" t="s">
        <v>2028</v>
      </c>
      <c r="B2022" t="s">
        <v>2015</v>
      </c>
      <c r="C2022">
        <v>0.54242283000000002</v>
      </c>
      <c r="D2022">
        <v>-0.57055498142090999</v>
      </c>
      <c r="E2022">
        <v>0</v>
      </c>
      <c r="F2022">
        <v>1</v>
      </c>
    </row>
    <row r="2023" spans="1:6" x14ac:dyDescent="0.2">
      <c r="A2023" t="s">
        <v>2029</v>
      </c>
      <c r="B2023" t="s">
        <v>2015</v>
      </c>
      <c r="C2023">
        <v>0.20447694999999999</v>
      </c>
      <c r="D2023">
        <v>-0.81863719468078899</v>
      </c>
      <c r="E2023">
        <v>0</v>
      </c>
      <c r="F2023">
        <v>0</v>
      </c>
    </row>
    <row r="2024" spans="1:6" x14ac:dyDescent="0.2">
      <c r="A2024" t="s">
        <v>2030</v>
      </c>
      <c r="B2024" t="s">
        <v>2015</v>
      </c>
      <c r="C2024">
        <v>0.13379811999999999</v>
      </c>
      <c r="D2024">
        <v>-1.1583512524196</v>
      </c>
      <c r="E2024">
        <v>0</v>
      </c>
      <c r="F2024">
        <v>0</v>
      </c>
    </row>
    <row r="2025" spans="1:6" x14ac:dyDescent="0.2">
      <c r="A2025" t="s">
        <v>2031</v>
      </c>
      <c r="B2025" t="s">
        <v>2015</v>
      </c>
      <c r="C2025">
        <v>0.80787414000000002</v>
      </c>
      <c r="D2025">
        <v>-0.28484557248297099</v>
      </c>
      <c r="E2025">
        <v>0</v>
      </c>
      <c r="F2025">
        <v>1</v>
      </c>
    </row>
    <row r="2026" spans="1:6" x14ac:dyDescent="0.2">
      <c r="A2026" t="s">
        <v>2032</v>
      </c>
      <c r="B2026" t="s">
        <v>2015</v>
      </c>
      <c r="C2026">
        <v>0.23827351999999999</v>
      </c>
      <c r="D2026">
        <v>3.2769237699962699E-2</v>
      </c>
      <c r="E2026">
        <v>1</v>
      </c>
      <c r="F2026">
        <v>0</v>
      </c>
    </row>
    <row r="2027" spans="1:6" x14ac:dyDescent="0.2">
      <c r="A2027" t="s">
        <v>2033</v>
      </c>
      <c r="B2027" t="s">
        <v>2015</v>
      </c>
      <c r="C2027">
        <v>0.14054087000000001</v>
      </c>
      <c r="D2027">
        <v>-1.30165092926176</v>
      </c>
      <c r="E2027">
        <v>0</v>
      </c>
      <c r="F2027">
        <v>0</v>
      </c>
    </row>
    <row r="2028" spans="1:6" x14ac:dyDescent="0.2">
      <c r="A2028" t="s">
        <v>2034</v>
      </c>
      <c r="B2028" t="s">
        <v>2015</v>
      </c>
      <c r="C2028">
        <v>0.11010312999999999</v>
      </c>
      <c r="D2028">
        <v>-1.0008486293043399</v>
      </c>
      <c r="E2028">
        <v>0</v>
      </c>
      <c r="F2028">
        <v>0</v>
      </c>
    </row>
    <row r="2029" spans="1:6" x14ac:dyDescent="0.2">
      <c r="A2029" t="s">
        <v>2035</v>
      </c>
      <c r="B2029" t="s">
        <v>2015</v>
      </c>
      <c r="C2029">
        <v>0.13164096</v>
      </c>
      <c r="D2029">
        <v>-0.61530563609940603</v>
      </c>
      <c r="E2029">
        <v>0</v>
      </c>
      <c r="F2029">
        <v>0</v>
      </c>
    </row>
    <row r="2030" spans="1:6" x14ac:dyDescent="0.2">
      <c r="A2030" t="s">
        <v>2036</v>
      </c>
      <c r="B2030" t="s">
        <v>2015</v>
      </c>
      <c r="C2030">
        <v>0.3127045</v>
      </c>
      <c r="D2030">
        <v>-0.48857162790639003</v>
      </c>
      <c r="E2030">
        <v>0</v>
      </c>
      <c r="F2030">
        <v>0</v>
      </c>
    </row>
    <row r="2031" spans="1:6" x14ac:dyDescent="0.2">
      <c r="A2031" t="s">
        <v>2037</v>
      </c>
      <c r="B2031" t="s">
        <v>2015</v>
      </c>
      <c r="C2031">
        <v>0.1265308</v>
      </c>
      <c r="D2031">
        <v>-1.20712463412966</v>
      </c>
      <c r="E2031">
        <v>0</v>
      </c>
      <c r="F2031">
        <v>0</v>
      </c>
    </row>
    <row r="2032" spans="1:6" x14ac:dyDescent="0.2">
      <c r="A2032" t="s">
        <v>2038</v>
      </c>
      <c r="B2032" t="s">
        <v>2015</v>
      </c>
      <c r="C2032">
        <v>0.15961726000000001</v>
      </c>
      <c r="D2032">
        <v>-1.4086695186959299</v>
      </c>
      <c r="E2032">
        <v>0</v>
      </c>
      <c r="F2032">
        <v>0</v>
      </c>
    </row>
    <row r="2033" spans="1:6" x14ac:dyDescent="0.2">
      <c r="A2033" t="s">
        <v>2039</v>
      </c>
      <c r="B2033" t="s">
        <v>2015</v>
      </c>
      <c r="C2033">
        <v>0.17756167</v>
      </c>
      <c r="D2033">
        <v>-0.69784478081597201</v>
      </c>
      <c r="E2033">
        <v>0</v>
      </c>
      <c r="F2033">
        <v>0</v>
      </c>
    </row>
    <row r="2034" spans="1:6" x14ac:dyDescent="0.2">
      <c r="A2034" t="s">
        <v>2040</v>
      </c>
      <c r="B2034" t="s">
        <v>2015</v>
      </c>
      <c r="C2034">
        <v>0.15180563999999999</v>
      </c>
      <c r="D2034">
        <v>-1.20666735862928</v>
      </c>
      <c r="E2034">
        <v>0</v>
      </c>
      <c r="F2034">
        <v>0</v>
      </c>
    </row>
    <row r="2035" spans="1:6" x14ac:dyDescent="0.2">
      <c r="A2035" t="s">
        <v>2041</v>
      </c>
      <c r="B2035" t="s">
        <v>2015</v>
      </c>
      <c r="C2035">
        <v>0.22631866</v>
      </c>
      <c r="D2035">
        <v>-1.0642937053858199</v>
      </c>
      <c r="E2035">
        <v>0</v>
      </c>
      <c r="F2035">
        <v>0</v>
      </c>
    </row>
    <row r="2036" spans="1:6" x14ac:dyDescent="0.2">
      <c r="A2036" t="s">
        <v>2042</v>
      </c>
      <c r="B2036" t="s">
        <v>2015</v>
      </c>
      <c r="C2036">
        <v>0.23325472999999999</v>
      </c>
      <c r="D2036">
        <v>-0.52527989022315402</v>
      </c>
      <c r="E2036">
        <v>0</v>
      </c>
      <c r="F2036">
        <v>0</v>
      </c>
    </row>
    <row r="2037" spans="1:6" x14ac:dyDescent="0.2">
      <c r="A2037" t="s">
        <v>2043</v>
      </c>
      <c r="B2037" t="s">
        <v>2015</v>
      </c>
      <c r="C2037">
        <v>0.14255688999999999</v>
      </c>
      <c r="D2037">
        <v>-1.26534905247745</v>
      </c>
      <c r="E2037">
        <v>0</v>
      </c>
      <c r="F2037">
        <v>0</v>
      </c>
    </row>
    <row r="2038" spans="1:6" x14ac:dyDescent="0.2">
      <c r="A2038" t="s">
        <v>2044</v>
      </c>
      <c r="B2038" t="s">
        <v>2015</v>
      </c>
      <c r="C2038">
        <v>0.54794229999999999</v>
      </c>
      <c r="D2038">
        <v>-1.0907190366396801E-2</v>
      </c>
      <c r="E2038">
        <v>0</v>
      </c>
      <c r="F2038">
        <v>1</v>
      </c>
    </row>
    <row r="2039" spans="1:6" x14ac:dyDescent="0.2">
      <c r="A2039" t="s">
        <v>2045</v>
      </c>
      <c r="B2039" t="s">
        <v>2015</v>
      </c>
      <c r="C2039">
        <v>0.12941432999999999</v>
      </c>
      <c r="D2039">
        <v>-1.2432852843545701</v>
      </c>
      <c r="E2039">
        <v>0</v>
      </c>
      <c r="F2039">
        <v>0</v>
      </c>
    </row>
    <row r="2040" spans="1:6" x14ac:dyDescent="0.2">
      <c r="A2040" t="s">
        <v>2046</v>
      </c>
      <c r="B2040" t="s">
        <v>2015</v>
      </c>
      <c r="C2040">
        <v>0.14054087000000001</v>
      </c>
      <c r="D2040">
        <v>-1.3747048784059099</v>
      </c>
      <c r="E2040">
        <v>0</v>
      </c>
      <c r="F2040">
        <v>0</v>
      </c>
    </row>
    <row r="2041" spans="1:6" x14ac:dyDescent="0.2">
      <c r="A2041" t="s">
        <v>2047</v>
      </c>
      <c r="B2041" t="s">
        <v>2015</v>
      </c>
      <c r="C2041">
        <v>0.38945234000000001</v>
      </c>
      <c r="D2041">
        <v>-1.03423445754581</v>
      </c>
      <c r="E2041">
        <v>0</v>
      </c>
      <c r="F2041">
        <v>0</v>
      </c>
    </row>
    <row r="2042" spans="1:6" x14ac:dyDescent="0.2">
      <c r="A2042" t="s">
        <v>2048</v>
      </c>
      <c r="B2042" t="s">
        <v>2015</v>
      </c>
      <c r="C2042">
        <v>0.124426566</v>
      </c>
      <c r="D2042">
        <v>-1.5602229994440799</v>
      </c>
      <c r="E2042">
        <v>0</v>
      </c>
      <c r="F2042">
        <v>0</v>
      </c>
    </row>
    <row r="2043" spans="1:6" x14ac:dyDescent="0.2">
      <c r="A2043" t="s">
        <v>2049</v>
      </c>
      <c r="B2043" t="s">
        <v>2015</v>
      </c>
      <c r="C2043">
        <v>0.27418575000000001</v>
      </c>
      <c r="D2043">
        <v>-0.84173045729833895</v>
      </c>
      <c r="E2043">
        <v>0</v>
      </c>
      <c r="F2043">
        <v>0</v>
      </c>
    </row>
    <row r="2044" spans="1:6" x14ac:dyDescent="0.2">
      <c r="A2044" t="s">
        <v>2050</v>
      </c>
      <c r="B2044" t="s">
        <v>2015</v>
      </c>
      <c r="C2044">
        <v>0.20813508</v>
      </c>
      <c r="D2044">
        <v>-0.33276184627934102</v>
      </c>
      <c r="E2044">
        <v>0</v>
      </c>
      <c r="F2044">
        <v>0</v>
      </c>
    </row>
    <row r="2045" spans="1:6" x14ac:dyDescent="0.2">
      <c r="A2045" t="s">
        <v>2051</v>
      </c>
      <c r="B2045" t="s">
        <v>2015</v>
      </c>
      <c r="C2045">
        <v>0.36702817999999998</v>
      </c>
      <c r="D2045">
        <v>-0.82133169484516899</v>
      </c>
      <c r="E2045">
        <v>0</v>
      </c>
      <c r="F2045">
        <v>0</v>
      </c>
    </row>
    <row r="2046" spans="1:6" x14ac:dyDescent="0.2">
      <c r="A2046" t="s">
        <v>2052</v>
      </c>
      <c r="B2046" t="s">
        <v>2015</v>
      </c>
      <c r="C2046">
        <v>0.14255688999999999</v>
      </c>
      <c r="D2046">
        <v>-1.2929029042001701</v>
      </c>
      <c r="E2046">
        <v>0</v>
      </c>
      <c r="F2046">
        <v>0</v>
      </c>
    </row>
    <row r="2047" spans="1:6" x14ac:dyDescent="0.2">
      <c r="A2047" t="s">
        <v>2053</v>
      </c>
      <c r="B2047" t="s">
        <v>2015</v>
      </c>
      <c r="C2047">
        <v>0.28298499999999999</v>
      </c>
      <c r="D2047">
        <v>-0.189142737350766</v>
      </c>
      <c r="E2047">
        <v>0</v>
      </c>
      <c r="F2047">
        <v>0</v>
      </c>
    </row>
    <row r="2048" spans="1:6" x14ac:dyDescent="0.2">
      <c r="A2048" t="s">
        <v>2054</v>
      </c>
      <c r="B2048" t="s">
        <v>2015</v>
      </c>
      <c r="C2048">
        <v>0.64468550000000002</v>
      </c>
      <c r="D2048">
        <v>-0.138982208777987</v>
      </c>
      <c r="E2048">
        <v>0</v>
      </c>
      <c r="F2048">
        <v>1</v>
      </c>
    </row>
    <row r="2049" spans="1:6" x14ac:dyDescent="0.2">
      <c r="A2049" t="s">
        <v>2055</v>
      </c>
      <c r="B2049" t="s">
        <v>2015</v>
      </c>
      <c r="C2049">
        <v>0.11774436000000001</v>
      </c>
      <c r="D2049">
        <v>-1.20248649184665</v>
      </c>
      <c r="E2049">
        <v>0</v>
      </c>
      <c r="F2049">
        <v>0</v>
      </c>
    </row>
    <row r="2050" spans="1:6" x14ac:dyDescent="0.2">
      <c r="A2050" t="s">
        <v>2056</v>
      </c>
      <c r="B2050" t="s">
        <v>2015</v>
      </c>
      <c r="C2050">
        <v>0.13379811999999999</v>
      </c>
      <c r="D2050">
        <v>-1.1371496800770799</v>
      </c>
      <c r="E2050">
        <v>0</v>
      </c>
      <c r="F2050">
        <v>0</v>
      </c>
    </row>
    <row r="2051" spans="1:6" x14ac:dyDescent="0.2">
      <c r="A2051" t="s">
        <v>2057</v>
      </c>
      <c r="B2051" t="s">
        <v>2015</v>
      </c>
      <c r="C2051">
        <v>0.83708269999999996</v>
      </c>
      <c r="D2051">
        <v>-0.23485309740853599</v>
      </c>
      <c r="E2051">
        <v>0</v>
      </c>
      <c r="F2051">
        <v>1</v>
      </c>
    </row>
    <row r="2052" spans="1:6" x14ac:dyDescent="0.2">
      <c r="A2052" t="s">
        <v>2058</v>
      </c>
      <c r="B2052" t="s">
        <v>2015</v>
      </c>
      <c r="C2052">
        <v>0.12626614999999999</v>
      </c>
      <c r="D2052">
        <v>-1.1953519357953699</v>
      </c>
      <c r="E2052">
        <v>0</v>
      </c>
      <c r="F2052">
        <v>0</v>
      </c>
    </row>
    <row r="2053" spans="1:6" x14ac:dyDescent="0.2">
      <c r="A2053" t="s">
        <v>2059</v>
      </c>
      <c r="B2053" t="s">
        <v>2015</v>
      </c>
      <c r="C2053">
        <v>0.59153277000000004</v>
      </c>
      <c r="D2053">
        <v>-0.23188451481243899</v>
      </c>
      <c r="E2053">
        <v>0</v>
      </c>
      <c r="F2053">
        <v>1</v>
      </c>
    </row>
    <row r="2054" spans="1:6" x14ac:dyDescent="0.2">
      <c r="A2054" t="s">
        <v>2060</v>
      </c>
      <c r="B2054" t="s">
        <v>2015</v>
      </c>
      <c r="C2054">
        <v>0.14054087000000001</v>
      </c>
      <c r="D2054">
        <v>-1.1492921820708599</v>
      </c>
      <c r="E2054">
        <v>0</v>
      </c>
      <c r="F2054">
        <v>0</v>
      </c>
    </row>
    <row r="2055" spans="1:6" x14ac:dyDescent="0.2">
      <c r="A2055" t="s">
        <v>2061</v>
      </c>
      <c r="B2055" t="s">
        <v>2015</v>
      </c>
      <c r="C2055">
        <v>0.23025936</v>
      </c>
      <c r="D2055">
        <v>-0.122446895932394</v>
      </c>
      <c r="E2055">
        <v>0</v>
      </c>
      <c r="F2055">
        <v>0</v>
      </c>
    </row>
    <row r="2056" spans="1:6" x14ac:dyDescent="0.2">
      <c r="A2056" t="s">
        <v>2062</v>
      </c>
      <c r="B2056" t="s">
        <v>2015</v>
      </c>
      <c r="C2056">
        <v>0.80324450000000003</v>
      </c>
      <c r="D2056">
        <v>-2.6194882355039101E-2</v>
      </c>
      <c r="E2056">
        <v>0</v>
      </c>
      <c r="F2056">
        <v>1</v>
      </c>
    </row>
    <row r="2057" spans="1:6" x14ac:dyDescent="0.2">
      <c r="A2057" t="s">
        <v>2063</v>
      </c>
      <c r="B2057" t="s">
        <v>2015</v>
      </c>
      <c r="C2057">
        <v>0.82549965000000003</v>
      </c>
      <c r="D2057">
        <v>0.29351253350575701</v>
      </c>
      <c r="E2057">
        <v>1</v>
      </c>
      <c r="F2057">
        <v>1</v>
      </c>
    </row>
    <row r="2058" spans="1:6" x14ac:dyDescent="0.2">
      <c r="A2058" t="s">
        <v>2064</v>
      </c>
      <c r="B2058" t="s">
        <v>2015</v>
      </c>
      <c r="C2058">
        <v>0.61721170000000003</v>
      </c>
      <c r="D2058">
        <v>-0.56564406822598101</v>
      </c>
      <c r="E2058">
        <v>0</v>
      </c>
      <c r="F2058">
        <v>1</v>
      </c>
    </row>
    <row r="2059" spans="1:6" x14ac:dyDescent="0.2">
      <c r="A2059" t="s">
        <v>2065</v>
      </c>
      <c r="B2059" t="s">
        <v>2015</v>
      </c>
      <c r="C2059">
        <v>0.66393345999999998</v>
      </c>
      <c r="D2059">
        <v>-0.34643086539374401</v>
      </c>
      <c r="E2059">
        <v>0</v>
      </c>
      <c r="F2059">
        <v>1</v>
      </c>
    </row>
    <row r="2060" spans="1:6" x14ac:dyDescent="0.2">
      <c r="A2060" t="s">
        <v>2066</v>
      </c>
      <c r="B2060" t="s">
        <v>2015</v>
      </c>
      <c r="C2060">
        <v>0.14005654000000001</v>
      </c>
      <c r="D2060">
        <v>-1.36588293438866</v>
      </c>
      <c r="E2060">
        <v>0</v>
      </c>
      <c r="F2060">
        <v>0</v>
      </c>
    </row>
    <row r="2061" spans="1:6" x14ac:dyDescent="0.2">
      <c r="A2061" t="s">
        <v>2067</v>
      </c>
      <c r="B2061" t="s">
        <v>2015</v>
      </c>
      <c r="C2061">
        <v>0.16602063</v>
      </c>
      <c r="D2061">
        <v>-1.1134152112025999</v>
      </c>
      <c r="E2061">
        <v>0</v>
      </c>
      <c r="F2061">
        <v>0</v>
      </c>
    </row>
    <row r="2062" spans="1:6" x14ac:dyDescent="0.2">
      <c r="A2062" t="s">
        <v>2068</v>
      </c>
      <c r="B2062" t="s">
        <v>2015</v>
      </c>
      <c r="C2062">
        <v>0.11010312999999999</v>
      </c>
      <c r="D2062">
        <v>-1.38108494359349</v>
      </c>
      <c r="E2062">
        <v>0</v>
      </c>
      <c r="F2062">
        <v>0</v>
      </c>
    </row>
    <row r="2063" spans="1:6" x14ac:dyDescent="0.2">
      <c r="A2063" t="s">
        <v>2069</v>
      </c>
      <c r="B2063" t="s">
        <v>2015</v>
      </c>
      <c r="C2063">
        <v>0.29344757999999999</v>
      </c>
      <c r="D2063">
        <v>-0.66730399538600205</v>
      </c>
      <c r="E2063">
        <v>0</v>
      </c>
      <c r="F2063">
        <v>0</v>
      </c>
    </row>
    <row r="2064" spans="1:6" x14ac:dyDescent="0.2">
      <c r="A2064" t="s">
        <v>2070</v>
      </c>
      <c r="B2064" t="s">
        <v>2015</v>
      </c>
      <c r="C2064">
        <v>0.86339670000000002</v>
      </c>
      <c r="D2064">
        <v>-0.409732647793633</v>
      </c>
      <c r="E2064">
        <v>0</v>
      </c>
      <c r="F2064">
        <v>1</v>
      </c>
    </row>
    <row r="2065" spans="1:6" x14ac:dyDescent="0.2">
      <c r="A2065" t="s">
        <v>2071</v>
      </c>
      <c r="B2065" t="s">
        <v>2015</v>
      </c>
      <c r="C2065">
        <v>0.13164096</v>
      </c>
      <c r="D2065">
        <v>-1.2226973736853799</v>
      </c>
      <c r="E2065">
        <v>0</v>
      </c>
      <c r="F2065">
        <v>0</v>
      </c>
    </row>
    <row r="2066" spans="1:6" x14ac:dyDescent="0.2">
      <c r="A2066" t="s">
        <v>2072</v>
      </c>
      <c r="B2066" t="s">
        <v>2015</v>
      </c>
      <c r="C2066">
        <v>0.61202776000000003</v>
      </c>
      <c r="D2066">
        <v>-0.42567869477801801</v>
      </c>
      <c r="E2066">
        <v>0</v>
      </c>
      <c r="F2066">
        <v>1</v>
      </c>
    </row>
    <row r="2067" spans="1:6" x14ac:dyDescent="0.2">
      <c r="A2067" t="s">
        <v>2073</v>
      </c>
      <c r="B2067" t="s">
        <v>2015</v>
      </c>
      <c r="C2067">
        <v>0.115811415</v>
      </c>
      <c r="D2067">
        <v>-1.3925259649753501</v>
      </c>
      <c r="E2067">
        <v>0</v>
      </c>
      <c r="F2067">
        <v>0</v>
      </c>
    </row>
    <row r="2068" spans="1:6" x14ac:dyDescent="0.2">
      <c r="A2068" t="s">
        <v>2074</v>
      </c>
      <c r="B2068" t="s">
        <v>2015</v>
      </c>
      <c r="C2068">
        <v>0.86518340000000005</v>
      </c>
      <c r="D2068">
        <v>-2.46059522931538E-2</v>
      </c>
      <c r="E2068">
        <v>0</v>
      </c>
      <c r="F2068">
        <v>1</v>
      </c>
    </row>
    <row r="2069" spans="1:6" x14ac:dyDescent="0.2">
      <c r="A2069" t="s">
        <v>2075</v>
      </c>
      <c r="B2069" t="s">
        <v>2015</v>
      </c>
      <c r="C2069">
        <v>0.15172522999999999</v>
      </c>
      <c r="D2069">
        <v>-1.1581756445718101</v>
      </c>
      <c r="E2069">
        <v>0</v>
      </c>
      <c r="F2069">
        <v>0</v>
      </c>
    </row>
    <row r="2070" spans="1:6" x14ac:dyDescent="0.2">
      <c r="A2070" t="s">
        <v>2076</v>
      </c>
      <c r="B2070" t="s">
        <v>2015</v>
      </c>
      <c r="C2070">
        <v>0.13087665000000001</v>
      </c>
      <c r="D2070">
        <v>-0.84606637629251602</v>
      </c>
      <c r="E2070">
        <v>0</v>
      </c>
      <c r="F2070">
        <v>0</v>
      </c>
    </row>
    <row r="2071" spans="1:6" x14ac:dyDescent="0.2">
      <c r="A2071" t="s">
        <v>2077</v>
      </c>
      <c r="B2071" t="s">
        <v>2015</v>
      </c>
      <c r="C2071">
        <v>0.14054087000000001</v>
      </c>
      <c r="D2071">
        <v>-1.34062814148645</v>
      </c>
      <c r="E2071">
        <v>0</v>
      </c>
      <c r="F2071">
        <v>0</v>
      </c>
    </row>
    <row r="2072" spans="1:6" x14ac:dyDescent="0.2">
      <c r="A2072" t="s">
        <v>2078</v>
      </c>
      <c r="B2072" t="s">
        <v>2015</v>
      </c>
      <c r="C2072">
        <v>0.12379368</v>
      </c>
      <c r="D2072">
        <v>-1.4175826149516599</v>
      </c>
      <c r="E2072">
        <v>0</v>
      </c>
      <c r="F2072">
        <v>0</v>
      </c>
    </row>
    <row r="2073" spans="1:6" x14ac:dyDescent="0.2">
      <c r="A2073" t="s">
        <v>2079</v>
      </c>
      <c r="B2073" t="s">
        <v>2015</v>
      </c>
      <c r="C2073">
        <v>0.14054087000000001</v>
      </c>
      <c r="D2073">
        <v>-1.56310297243178</v>
      </c>
      <c r="E2073">
        <v>0</v>
      </c>
      <c r="F2073">
        <v>0</v>
      </c>
    </row>
    <row r="2074" spans="1:6" x14ac:dyDescent="0.2">
      <c r="A2074" t="s">
        <v>2080</v>
      </c>
      <c r="B2074" t="s">
        <v>2015</v>
      </c>
      <c r="C2074">
        <v>0.13119671999999999</v>
      </c>
      <c r="D2074">
        <v>-1.19528841762315</v>
      </c>
      <c r="E2074">
        <v>0</v>
      </c>
      <c r="F2074">
        <v>0</v>
      </c>
    </row>
    <row r="2075" spans="1:6" x14ac:dyDescent="0.2">
      <c r="A2075" t="s">
        <v>2081</v>
      </c>
      <c r="B2075" t="s">
        <v>2015</v>
      </c>
      <c r="C2075">
        <v>0.11010312999999999</v>
      </c>
      <c r="D2075">
        <v>-1.38201766963989</v>
      </c>
      <c r="E2075">
        <v>0</v>
      </c>
      <c r="F2075">
        <v>0</v>
      </c>
    </row>
    <row r="2076" spans="1:6" x14ac:dyDescent="0.2">
      <c r="A2076" t="s">
        <v>2082</v>
      </c>
      <c r="B2076" t="s">
        <v>2015</v>
      </c>
      <c r="C2076">
        <v>0.112663865</v>
      </c>
      <c r="D2076">
        <v>-1.3485510877768201</v>
      </c>
      <c r="E2076">
        <v>0</v>
      </c>
      <c r="F2076">
        <v>0</v>
      </c>
    </row>
    <row r="2077" spans="1:6" x14ac:dyDescent="0.2">
      <c r="A2077" t="s">
        <v>2083</v>
      </c>
      <c r="B2077" t="s">
        <v>2015</v>
      </c>
      <c r="C2077">
        <v>0.17367252999999999</v>
      </c>
      <c r="D2077">
        <v>-0.57014532486124603</v>
      </c>
      <c r="E2077">
        <v>0</v>
      </c>
      <c r="F2077">
        <v>0</v>
      </c>
    </row>
    <row r="2078" spans="1:6" x14ac:dyDescent="0.2">
      <c r="A2078" t="s">
        <v>2084</v>
      </c>
      <c r="B2078" t="s">
        <v>2015</v>
      </c>
      <c r="C2078">
        <v>0.12379368</v>
      </c>
      <c r="D2078">
        <v>-1.2413809089055099</v>
      </c>
      <c r="E2078">
        <v>0</v>
      </c>
      <c r="F2078">
        <v>0</v>
      </c>
    </row>
    <row r="2079" spans="1:6" x14ac:dyDescent="0.2">
      <c r="A2079" t="s">
        <v>2085</v>
      </c>
      <c r="B2079" t="s">
        <v>2015</v>
      </c>
      <c r="C2079">
        <v>0.19882681999999999</v>
      </c>
      <c r="D2079">
        <v>-1.01918491749536</v>
      </c>
      <c r="E2079">
        <v>0</v>
      </c>
      <c r="F2079">
        <v>0</v>
      </c>
    </row>
    <row r="2080" spans="1:6" x14ac:dyDescent="0.2">
      <c r="A2080" t="s">
        <v>2086</v>
      </c>
      <c r="B2080" t="s">
        <v>2015</v>
      </c>
      <c r="C2080">
        <v>0.5816751</v>
      </c>
      <c r="D2080">
        <v>2.06746502149672E-2</v>
      </c>
      <c r="E2080">
        <v>1</v>
      </c>
      <c r="F2080">
        <v>1</v>
      </c>
    </row>
    <row r="2081" spans="1:6" x14ac:dyDescent="0.2">
      <c r="A2081" t="s">
        <v>2087</v>
      </c>
      <c r="B2081" t="s">
        <v>2015</v>
      </c>
      <c r="C2081">
        <v>0.46442840000000002</v>
      </c>
      <c r="D2081">
        <v>-0.100762910842895</v>
      </c>
      <c r="E2081">
        <v>0</v>
      </c>
      <c r="F2081">
        <v>0</v>
      </c>
    </row>
    <row r="2082" spans="1:6" x14ac:dyDescent="0.2">
      <c r="A2082" t="s">
        <v>2088</v>
      </c>
      <c r="B2082" t="s">
        <v>2015</v>
      </c>
      <c r="C2082">
        <v>0.68799279999999996</v>
      </c>
      <c r="D2082">
        <v>0.12265552884056399</v>
      </c>
      <c r="E2082">
        <v>1</v>
      </c>
      <c r="F2082">
        <v>1</v>
      </c>
    </row>
    <row r="2083" spans="1:6" x14ac:dyDescent="0.2">
      <c r="A2083" t="s">
        <v>2089</v>
      </c>
      <c r="B2083" t="s">
        <v>2015</v>
      </c>
      <c r="C2083">
        <v>0.42461284999999999</v>
      </c>
      <c r="D2083">
        <v>-0.74551908447628901</v>
      </c>
      <c r="E2083">
        <v>0</v>
      </c>
      <c r="F2083">
        <v>0</v>
      </c>
    </row>
    <row r="2084" spans="1:6" x14ac:dyDescent="0.2">
      <c r="A2084" t="s">
        <v>2090</v>
      </c>
      <c r="B2084" t="s">
        <v>2015</v>
      </c>
      <c r="C2084">
        <v>0.38988334000000002</v>
      </c>
      <c r="D2084">
        <v>-2.4756389269753099E-2</v>
      </c>
      <c r="E2084">
        <v>0</v>
      </c>
      <c r="F2084">
        <v>0</v>
      </c>
    </row>
    <row r="2085" spans="1:6" x14ac:dyDescent="0.2">
      <c r="A2085" t="s">
        <v>2091</v>
      </c>
      <c r="B2085" t="s">
        <v>2015</v>
      </c>
      <c r="C2085">
        <v>0.14054087000000001</v>
      </c>
      <c r="D2085">
        <v>-1.3765181280601499</v>
      </c>
      <c r="E2085">
        <v>0</v>
      </c>
      <c r="F2085">
        <v>0</v>
      </c>
    </row>
    <row r="2086" spans="1:6" x14ac:dyDescent="0.2">
      <c r="A2086" t="s">
        <v>2092</v>
      </c>
      <c r="B2086" t="s">
        <v>2015</v>
      </c>
      <c r="C2086">
        <v>0.12526298999999999</v>
      </c>
      <c r="D2086">
        <v>-1.1261713976708601</v>
      </c>
      <c r="E2086">
        <v>0</v>
      </c>
      <c r="F2086">
        <v>0</v>
      </c>
    </row>
    <row r="2087" spans="1:6" x14ac:dyDescent="0.2">
      <c r="A2087" t="s">
        <v>2093</v>
      </c>
      <c r="B2087" t="s">
        <v>2015</v>
      </c>
      <c r="C2087">
        <v>0.12815617000000001</v>
      </c>
      <c r="D2087">
        <v>-1.0388623130889101</v>
      </c>
      <c r="E2087">
        <v>0</v>
      </c>
      <c r="F2087">
        <v>0</v>
      </c>
    </row>
    <row r="2088" spans="1:6" x14ac:dyDescent="0.2">
      <c r="A2088" t="s">
        <v>2094</v>
      </c>
      <c r="B2088" t="s">
        <v>2015</v>
      </c>
      <c r="C2088">
        <v>0.39590861999999999</v>
      </c>
      <c r="D2088">
        <v>-0.31314259625616497</v>
      </c>
      <c r="E2088">
        <v>0</v>
      </c>
      <c r="F2088">
        <v>0</v>
      </c>
    </row>
    <row r="2089" spans="1:6" x14ac:dyDescent="0.2">
      <c r="A2089" t="s">
        <v>2095</v>
      </c>
      <c r="B2089" t="s">
        <v>2015</v>
      </c>
      <c r="C2089">
        <v>0.48642155999999998</v>
      </c>
      <c r="D2089">
        <v>-0.77449931471120703</v>
      </c>
      <c r="E2089">
        <v>0</v>
      </c>
      <c r="F2089">
        <v>0</v>
      </c>
    </row>
    <row r="2090" spans="1:6" x14ac:dyDescent="0.2">
      <c r="A2090" t="s">
        <v>2096</v>
      </c>
      <c r="B2090" t="s">
        <v>2015</v>
      </c>
      <c r="C2090">
        <v>0.11067485000000001</v>
      </c>
      <c r="D2090">
        <v>-0.84444851260336595</v>
      </c>
      <c r="E2090">
        <v>0</v>
      </c>
      <c r="F2090">
        <v>0</v>
      </c>
    </row>
    <row r="2091" spans="1:6" x14ac:dyDescent="0.2">
      <c r="A2091" t="s">
        <v>2097</v>
      </c>
      <c r="B2091" t="s">
        <v>2015</v>
      </c>
      <c r="C2091">
        <v>0.61297330000000005</v>
      </c>
      <c r="D2091">
        <v>-0.34727251688639299</v>
      </c>
      <c r="E2091">
        <v>0</v>
      </c>
      <c r="F2091">
        <v>1</v>
      </c>
    </row>
    <row r="2092" spans="1:6" x14ac:dyDescent="0.2">
      <c r="A2092" t="s">
        <v>2098</v>
      </c>
      <c r="B2092" t="s">
        <v>2015</v>
      </c>
      <c r="C2092">
        <v>0.28023806000000001</v>
      </c>
      <c r="D2092">
        <v>-0.26499909733969002</v>
      </c>
      <c r="E2092">
        <v>0</v>
      </c>
      <c r="F2092">
        <v>0</v>
      </c>
    </row>
    <row r="2093" spans="1:6" x14ac:dyDescent="0.2">
      <c r="A2093" t="s">
        <v>2099</v>
      </c>
      <c r="B2093" t="s">
        <v>2015</v>
      </c>
      <c r="C2093">
        <v>0.11814592</v>
      </c>
      <c r="D2093">
        <v>-1.0916398092584001</v>
      </c>
      <c r="E2093">
        <v>0</v>
      </c>
      <c r="F2093">
        <v>0</v>
      </c>
    </row>
    <row r="2094" spans="1:6" x14ac:dyDescent="0.2">
      <c r="A2094" t="s">
        <v>2100</v>
      </c>
      <c r="B2094" t="s">
        <v>2015</v>
      </c>
      <c r="C2094">
        <v>0.11010312999999999</v>
      </c>
      <c r="D2094">
        <v>-1.43779445654816</v>
      </c>
      <c r="E2094">
        <v>0</v>
      </c>
      <c r="F2094">
        <v>0</v>
      </c>
    </row>
    <row r="2095" spans="1:6" x14ac:dyDescent="0.2">
      <c r="A2095" t="s">
        <v>2101</v>
      </c>
      <c r="B2095" t="s">
        <v>2015</v>
      </c>
      <c r="C2095">
        <v>0.13379811999999999</v>
      </c>
      <c r="D2095">
        <v>-1.59368676934923</v>
      </c>
      <c r="E2095">
        <v>0</v>
      </c>
      <c r="F2095">
        <v>0</v>
      </c>
    </row>
    <row r="2096" spans="1:6" x14ac:dyDescent="0.2">
      <c r="A2096" t="s">
        <v>2102</v>
      </c>
      <c r="B2096" t="s">
        <v>2015</v>
      </c>
      <c r="C2096">
        <v>0.14054087000000001</v>
      </c>
      <c r="D2096">
        <v>-1.57283633471481</v>
      </c>
      <c r="E2096">
        <v>0</v>
      </c>
      <c r="F2096">
        <v>0</v>
      </c>
    </row>
    <row r="2097" spans="1:6" x14ac:dyDescent="0.2">
      <c r="A2097" t="s">
        <v>2103</v>
      </c>
      <c r="B2097" t="s">
        <v>2015</v>
      </c>
      <c r="C2097">
        <v>0.80329346999999995</v>
      </c>
      <c r="D2097">
        <v>0.25728439493784799</v>
      </c>
      <c r="E2097">
        <v>1</v>
      </c>
      <c r="F2097">
        <v>1</v>
      </c>
    </row>
    <row r="2098" spans="1:6" x14ac:dyDescent="0.2">
      <c r="A2098" t="s">
        <v>2104</v>
      </c>
      <c r="B2098" t="s">
        <v>2015</v>
      </c>
      <c r="C2098">
        <v>0.12709223</v>
      </c>
      <c r="D2098">
        <v>-1.15233847705144</v>
      </c>
      <c r="E2098">
        <v>0</v>
      </c>
      <c r="F2098">
        <v>0</v>
      </c>
    </row>
    <row r="2099" spans="1:6" x14ac:dyDescent="0.2">
      <c r="A2099" t="s">
        <v>2105</v>
      </c>
      <c r="B2099" t="s">
        <v>2015</v>
      </c>
      <c r="C2099">
        <v>0.23687242999999999</v>
      </c>
      <c r="D2099">
        <v>-0.49641901074893902</v>
      </c>
      <c r="E2099">
        <v>0</v>
      </c>
      <c r="F2099">
        <v>0</v>
      </c>
    </row>
    <row r="2100" spans="1:6" x14ac:dyDescent="0.2">
      <c r="A2100" t="s">
        <v>2106</v>
      </c>
      <c r="B2100" t="s">
        <v>2015</v>
      </c>
      <c r="C2100">
        <v>0.72368880000000002</v>
      </c>
      <c r="D2100">
        <v>-0.11105651927372701</v>
      </c>
      <c r="E2100">
        <v>0</v>
      </c>
      <c r="F2100">
        <v>1</v>
      </c>
    </row>
    <row r="2101" spans="1:6" x14ac:dyDescent="0.2">
      <c r="A2101" t="s">
        <v>2107</v>
      </c>
      <c r="B2101" t="s">
        <v>2015</v>
      </c>
      <c r="C2101">
        <v>0.16207418000000001</v>
      </c>
      <c r="D2101">
        <v>-1.0199899990596399</v>
      </c>
      <c r="E2101">
        <v>0</v>
      </c>
      <c r="F2101">
        <v>0</v>
      </c>
    </row>
    <row r="2102" spans="1:6" x14ac:dyDescent="0.2">
      <c r="A2102" t="s">
        <v>2108</v>
      </c>
      <c r="B2102" t="s">
        <v>2015</v>
      </c>
      <c r="C2102">
        <v>0.11233719</v>
      </c>
      <c r="D2102">
        <v>-0.89948234893026702</v>
      </c>
      <c r="E2102">
        <v>0</v>
      </c>
      <c r="F2102">
        <v>0</v>
      </c>
    </row>
    <row r="2103" spans="1:6" x14ac:dyDescent="0.2">
      <c r="A2103" t="s">
        <v>2109</v>
      </c>
      <c r="B2103" t="s">
        <v>2015</v>
      </c>
      <c r="C2103">
        <v>0.61785069999999997</v>
      </c>
      <c r="D2103">
        <v>-0.22709212658897199</v>
      </c>
      <c r="E2103">
        <v>0</v>
      </c>
      <c r="F2103">
        <v>1</v>
      </c>
    </row>
    <row r="2104" spans="1:6" x14ac:dyDescent="0.2">
      <c r="A2104" t="s">
        <v>2110</v>
      </c>
      <c r="B2104" t="s">
        <v>2015</v>
      </c>
      <c r="C2104">
        <v>0.20788881000000001</v>
      </c>
      <c r="D2104">
        <v>-0.47002532250351298</v>
      </c>
      <c r="E2104">
        <v>0</v>
      </c>
      <c r="F2104">
        <v>0</v>
      </c>
    </row>
    <row r="2105" spans="1:6" x14ac:dyDescent="0.2">
      <c r="A2105" t="s">
        <v>2111</v>
      </c>
      <c r="B2105" t="s">
        <v>2015</v>
      </c>
      <c r="C2105">
        <v>0.48609042000000002</v>
      </c>
      <c r="D2105">
        <v>-0.54845758737079597</v>
      </c>
      <c r="E2105">
        <v>0</v>
      </c>
      <c r="F2105">
        <v>0</v>
      </c>
    </row>
    <row r="2106" spans="1:6" x14ac:dyDescent="0.2">
      <c r="A2106" t="s">
        <v>2112</v>
      </c>
      <c r="B2106" t="s">
        <v>2015</v>
      </c>
      <c r="C2106">
        <v>0.11400232</v>
      </c>
      <c r="D2106">
        <v>-0.85186169699070902</v>
      </c>
      <c r="E2106">
        <v>0</v>
      </c>
      <c r="F2106">
        <v>0</v>
      </c>
    </row>
    <row r="2107" spans="1:6" x14ac:dyDescent="0.2">
      <c r="A2107" t="s">
        <v>2113</v>
      </c>
      <c r="B2107" t="s">
        <v>2015</v>
      </c>
      <c r="C2107">
        <v>0.49866687999999998</v>
      </c>
      <c r="D2107">
        <v>-0.79568556920403499</v>
      </c>
      <c r="E2107">
        <v>0</v>
      </c>
      <c r="F2107">
        <v>0</v>
      </c>
    </row>
    <row r="2108" spans="1:6" x14ac:dyDescent="0.2">
      <c r="A2108" t="s">
        <v>2114</v>
      </c>
      <c r="B2108" t="s">
        <v>2015</v>
      </c>
      <c r="C2108">
        <v>0.13388592999999999</v>
      </c>
      <c r="D2108">
        <v>-1.1350370288841301</v>
      </c>
      <c r="E2108">
        <v>0</v>
      </c>
      <c r="F2108">
        <v>0</v>
      </c>
    </row>
    <row r="2109" spans="1:6" x14ac:dyDescent="0.2">
      <c r="A2109" t="s">
        <v>2115</v>
      </c>
      <c r="B2109" t="s">
        <v>2015</v>
      </c>
      <c r="C2109">
        <v>0.7036848</v>
      </c>
      <c r="D2109">
        <v>-9.6808062659369504E-2</v>
      </c>
      <c r="E2109">
        <v>0</v>
      </c>
      <c r="F2109">
        <v>1</v>
      </c>
    </row>
    <row r="2110" spans="1:6" x14ac:dyDescent="0.2">
      <c r="A2110" t="s">
        <v>2116</v>
      </c>
      <c r="B2110" t="s">
        <v>2015</v>
      </c>
      <c r="C2110">
        <v>0.12962083999999999</v>
      </c>
      <c r="D2110">
        <v>-1.0117628577209601</v>
      </c>
      <c r="E2110">
        <v>0</v>
      </c>
      <c r="F2110">
        <v>0</v>
      </c>
    </row>
    <row r="2111" spans="1:6" x14ac:dyDescent="0.2">
      <c r="A2111" t="s">
        <v>2117</v>
      </c>
      <c r="B2111" t="s">
        <v>2015</v>
      </c>
      <c r="C2111">
        <v>0.13164096</v>
      </c>
      <c r="D2111">
        <v>-1.2903296924015799</v>
      </c>
      <c r="E2111">
        <v>0</v>
      </c>
      <c r="F2111">
        <v>0</v>
      </c>
    </row>
    <row r="2112" spans="1:6" x14ac:dyDescent="0.2">
      <c r="A2112" t="s">
        <v>2118</v>
      </c>
      <c r="B2112" t="s">
        <v>2015</v>
      </c>
      <c r="C2112">
        <v>0.67584350000000004</v>
      </c>
      <c r="D2112">
        <v>-0.419476861840202</v>
      </c>
      <c r="E2112">
        <v>0</v>
      </c>
      <c r="F2112">
        <v>1</v>
      </c>
    </row>
    <row r="2113" spans="1:6" x14ac:dyDescent="0.2">
      <c r="A2113" t="s">
        <v>2119</v>
      </c>
      <c r="B2113" t="s">
        <v>2015</v>
      </c>
      <c r="C2113">
        <v>0.115811415</v>
      </c>
      <c r="D2113">
        <v>-1.56073122853324</v>
      </c>
      <c r="E2113">
        <v>0</v>
      </c>
      <c r="F2113">
        <v>0</v>
      </c>
    </row>
    <row r="2114" spans="1:6" x14ac:dyDescent="0.2">
      <c r="A2114" t="s">
        <v>2120</v>
      </c>
      <c r="B2114" t="s">
        <v>2015</v>
      </c>
      <c r="C2114">
        <v>0.33707133</v>
      </c>
      <c r="D2114">
        <v>-1.0308894238017801</v>
      </c>
      <c r="E2114">
        <v>0</v>
      </c>
      <c r="F2114">
        <v>0</v>
      </c>
    </row>
    <row r="2115" spans="1:6" x14ac:dyDescent="0.2">
      <c r="A2115" t="s">
        <v>2121</v>
      </c>
      <c r="B2115" t="s">
        <v>2015</v>
      </c>
      <c r="C2115">
        <v>0.33166830000000003</v>
      </c>
      <c r="D2115">
        <v>-0.16733811601759799</v>
      </c>
      <c r="E2115">
        <v>0</v>
      </c>
      <c r="F2115">
        <v>0</v>
      </c>
    </row>
    <row r="2116" spans="1:6" x14ac:dyDescent="0.2">
      <c r="A2116" t="s">
        <v>2122</v>
      </c>
      <c r="B2116" t="s">
        <v>2015</v>
      </c>
      <c r="C2116">
        <v>0.41640760999999998</v>
      </c>
      <c r="D2116">
        <v>-0.75104441321085302</v>
      </c>
      <c r="E2116">
        <v>0</v>
      </c>
      <c r="F2116">
        <v>0</v>
      </c>
    </row>
    <row r="2117" spans="1:6" x14ac:dyDescent="0.2">
      <c r="A2117" t="s">
        <v>2123</v>
      </c>
      <c r="B2117" t="s">
        <v>2015</v>
      </c>
      <c r="C2117">
        <v>0.88148000000000004</v>
      </c>
      <c r="D2117">
        <v>0.65596445030636197</v>
      </c>
      <c r="E2117">
        <v>1</v>
      </c>
      <c r="F2117">
        <v>1</v>
      </c>
    </row>
    <row r="2118" spans="1:6" x14ac:dyDescent="0.2">
      <c r="A2118" t="s">
        <v>2124</v>
      </c>
      <c r="B2118" t="s">
        <v>2015</v>
      </c>
      <c r="C2118">
        <v>0.49006355000000001</v>
      </c>
      <c r="D2118">
        <v>-0.52037821014249097</v>
      </c>
      <c r="E2118">
        <v>0</v>
      </c>
      <c r="F2118">
        <v>0</v>
      </c>
    </row>
    <row r="2119" spans="1:6" x14ac:dyDescent="0.2">
      <c r="A2119" t="s">
        <v>2125</v>
      </c>
      <c r="B2119" t="s">
        <v>2015</v>
      </c>
      <c r="C2119">
        <v>0.86549072999999999</v>
      </c>
      <c r="D2119">
        <v>0.143617855707804</v>
      </c>
      <c r="E2119">
        <v>1</v>
      </c>
      <c r="F2119">
        <v>1</v>
      </c>
    </row>
    <row r="2120" spans="1:6" x14ac:dyDescent="0.2">
      <c r="A2120" t="s">
        <v>2126</v>
      </c>
      <c r="B2120" t="s">
        <v>2015</v>
      </c>
      <c r="C2120">
        <v>0.13164096</v>
      </c>
      <c r="D2120">
        <v>-1.29649629971337</v>
      </c>
      <c r="E2120">
        <v>0</v>
      </c>
      <c r="F2120">
        <v>0</v>
      </c>
    </row>
    <row r="2121" spans="1:6" x14ac:dyDescent="0.2">
      <c r="A2121" t="s">
        <v>2127</v>
      </c>
      <c r="B2121" t="s">
        <v>2015</v>
      </c>
      <c r="C2121">
        <v>0.13582158</v>
      </c>
      <c r="D2121">
        <v>-0.86757466051313603</v>
      </c>
      <c r="E2121">
        <v>0</v>
      </c>
      <c r="F2121">
        <v>0</v>
      </c>
    </row>
    <row r="2122" spans="1:6" x14ac:dyDescent="0.2">
      <c r="A2122" t="s">
        <v>2128</v>
      </c>
      <c r="B2122" t="s">
        <v>2015</v>
      </c>
      <c r="C2122">
        <v>0.124426566</v>
      </c>
      <c r="D2122">
        <v>-1.14453754803491</v>
      </c>
      <c r="E2122">
        <v>0</v>
      </c>
      <c r="F2122">
        <v>0</v>
      </c>
    </row>
    <row r="2123" spans="1:6" x14ac:dyDescent="0.2">
      <c r="A2123" t="s">
        <v>2129</v>
      </c>
      <c r="B2123" t="s">
        <v>2015</v>
      </c>
      <c r="C2123">
        <v>0.18251814</v>
      </c>
      <c r="D2123">
        <v>-1.30698281809451</v>
      </c>
      <c r="E2123">
        <v>0</v>
      </c>
      <c r="F2123">
        <v>0</v>
      </c>
    </row>
    <row r="2124" spans="1:6" x14ac:dyDescent="0.2">
      <c r="A2124" t="s">
        <v>2130</v>
      </c>
      <c r="B2124" t="s">
        <v>2015</v>
      </c>
      <c r="C2124">
        <v>0.14054087000000001</v>
      </c>
      <c r="D2124">
        <v>-1.39097466003327</v>
      </c>
      <c r="E2124">
        <v>0</v>
      </c>
      <c r="F2124">
        <v>0</v>
      </c>
    </row>
    <row r="2125" spans="1:6" x14ac:dyDescent="0.2">
      <c r="A2125" t="s">
        <v>2131</v>
      </c>
      <c r="B2125" t="s">
        <v>2015</v>
      </c>
      <c r="C2125">
        <v>0.11173928499999999</v>
      </c>
      <c r="D2125">
        <v>-1.0556865396669901</v>
      </c>
      <c r="E2125">
        <v>0</v>
      </c>
      <c r="F2125">
        <v>0</v>
      </c>
    </row>
    <row r="2126" spans="1:6" x14ac:dyDescent="0.2">
      <c r="A2126" t="s">
        <v>2132</v>
      </c>
      <c r="B2126" t="s">
        <v>2015</v>
      </c>
      <c r="C2126">
        <v>0.30934402</v>
      </c>
      <c r="D2126">
        <v>-0.78521836553301105</v>
      </c>
      <c r="E2126">
        <v>0</v>
      </c>
      <c r="F2126">
        <v>0</v>
      </c>
    </row>
    <row r="2127" spans="1:6" x14ac:dyDescent="0.2">
      <c r="A2127" t="s">
        <v>2133</v>
      </c>
      <c r="B2127" t="s">
        <v>2015</v>
      </c>
      <c r="C2127">
        <v>0.13288295</v>
      </c>
      <c r="D2127">
        <v>-1.4528459139097301</v>
      </c>
      <c r="E2127">
        <v>0</v>
      </c>
      <c r="F2127">
        <v>0</v>
      </c>
    </row>
    <row r="2128" spans="1:6" x14ac:dyDescent="0.2">
      <c r="A2128" t="s">
        <v>2134</v>
      </c>
      <c r="B2128" t="s">
        <v>2015</v>
      </c>
      <c r="C2128">
        <v>0.12542042</v>
      </c>
      <c r="D2128">
        <v>-0.948640355392108</v>
      </c>
      <c r="E2128">
        <v>0</v>
      </c>
      <c r="F2128">
        <v>0</v>
      </c>
    </row>
    <row r="2129" spans="1:6" x14ac:dyDescent="0.2">
      <c r="A2129" t="s">
        <v>2135</v>
      </c>
      <c r="B2129" t="s">
        <v>2015</v>
      </c>
      <c r="C2129">
        <v>0.12120083</v>
      </c>
      <c r="D2129">
        <v>-1.1222645318035001</v>
      </c>
      <c r="E2129">
        <v>0</v>
      </c>
      <c r="F2129">
        <v>0</v>
      </c>
    </row>
    <row r="2130" spans="1:6" x14ac:dyDescent="0.2">
      <c r="A2130" t="s">
        <v>2136</v>
      </c>
      <c r="B2130" t="s">
        <v>2015</v>
      </c>
      <c r="C2130">
        <v>0.39717049999999998</v>
      </c>
      <c r="D2130">
        <v>-0.15124027464124801</v>
      </c>
      <c r="E2130">
        <v>0</v>
      </c>
      <c r="F2130">
        <v>0</v>
      </c>
    </row>
    <row r="2131" spans="1:6" x14ac:dyDescent="0.2">
      <c r="A2131" t="s">
        <v>2137</v>
      </c>
      <c r="B2131" t="s">
        <v>2015</v>
      </c>
      <c r="C2131">
        <v>0.30239890000000003</v>
      </c>
      <c r="D2131">
        <v>-1.02356816806017</v>
      </c>
      <c r="E2131">
        <v>0</v>
      </c>
      <c r="F2131">
        <v>0</v>
      </c>
    </row>
    <row r="2132" spans="1:6" x14ac:dyDescent="0.2">
      <c r="A2132" t="s">
        <v>2138</v>
      </c>
      <c r="B2132" t="s">
        <v>2015</v>
      </c>
      <c r="C2132">
        <v>0.11718892</v>
      </c>
      <c r="D2132">
        <v>-1.08624087995953</v>
      </c>
      <c r="E2132">
        <v>0</v>
      </c>
      <c r="F2132">
        <v>0</v>
      </c>
    </row>
    <row r="2133" spans="1:6" x14ac:dyDescent="0.2">
      <c r="A2133" t="s">
        <v>2139</v>
      </c>
      <c r="B2133" t="s">
        <v>2015</v>
      </c>
      <c r="C2133">
        <v>0.35655340000000002</v>
      </c>
      <c r="D2133">
        <v>-0.78637157622783904</v>
      </c>
      <c r="E2133">
        <v>0</v>
      </c>
      <c r="F2133">
        <v>0</v>
      </c>
    </row>
    <row r="2134" spans="1:6" x14ac:dyDescent="0.2">
      <c r="A2134" t="s">
        <v>2140</v>
      </c>
      <c r="B2134" t="s">
        <v>2015</v>
      </c>
      <c r="C2134">
        <v>0.14054087000000001</v>
      </c>
      <c r="D2134">
        <v>-1.33400808181081</v>
      </c>
      <c r="E2134">
        <v>0</v>
      </c>
      <c r="F2134">
        <v>0</v>
      </c>
    </row>
    <row r="2135" spans="1:6" x14ac:dyDescent="0.2">
      <c r="A2135" t="s">
        <v>2141</v>
      </c>
      <c r="B2135" t="s">
        <v>2015</v>
      </c>
      <c r="C2135">
        <v>0.12709223</v>
      </c>
      <c r="D2135">
        <v>-1.5641133203392901</v>
      </c>
      <c r="E2135">
        <v>0</v>
      </c>
      <c r="F2135">
        <v>0</v>
      </c>
    </row>
    <row r="2136" spans="1:6" x14ac:dyDescent="0.2">
      <c r="A2136" t="s">
        <v>2142</v>
      </c>
      <c r="B2136" t="s">
        <v>2015</v>
      </c>
      <c r="C2136">
        <v>0.11010312999999999</v>
      </c>
      <c r="D2136">
        <v>-1.35516450094798</v>
      </c>
      <c r="E2136">
        <v>0</v>
      </c>
      <c r="F2136">
        <v>0</v>
      </c>
    </row>
    <row r="2137" spans="1:6" x14ac:dyDescent="0.2">
      <c r="A2137" t="s">
        <v>2143</v>
      </c>
      <c r="B2137" t="s">
        <v>2015</v>
      </c>
      <c r="C2137">
        <v>0.14054087000000001</v>
      </c>
      <c r="D2137">
        <v>-1.3414442149419601</v>
      </c>
      <c r="E2137">
        <v>0</v>
      </c>
      <c r="F2137">
        <v>0</v>
      </c>
    </row>
    <row r="2138" spans="1:6" x14ac:dyDescent="0.2">
      <c r="A2138" t="s">
        <v>2144</v>
      </c>
      <c r="B2138" t="s">
        <v>2015</v>
      </c>
      <c r="C2138">
        <v>0.68087125000000004</v>
      </c>
      <c r="D2138">
        <v>-0.23846652773164501</v>
      </c>
      <c r="E2138">
        <v>0</v>
      </c>
      <c r="F2138">
        <v>1</v>
      </c>
    </row>
    <row r="2139" spans="1:6" x14ac:dyDescent="0.2">
      <c r="A2139" t="s">
        <v>2145</v>
      </c>
      <c r="B2139" t="s">
        <v>2015</v>
      </c>
      <c r="C2139">
        <v>0.23527437000000001</v>
      </c>
      <c r="D2139">
        <v>-0.78800121655539801</v>
      </c>
      <c r="E2139">
        <v>0</v>
      </c>
      <c r="F2139">
        <v>0</v>
      </c>
    </row>
    <row r="2140" spans="1:6" x14ac:dyDescent="0.2">
      <c r="A2140" t="s">
        <v>2146</v>
      </c>
      <c r="B2140" t="s">
        <v>2015</v>
      </c>
      <c r="C2140">
        <v>0.11010312999999999</v>
      </c>
      <c r="D2140">
        <v>-1.3520618494635499</v>
      </c>
      <c r="E2140">
        <v>0</v>
      </c>
      <c r="F2140">
        <v>0</v>
      </c>
    </row>
    <row r="2141" spans="1:6" x14ac:dyDescent="0.2">
      <c r="A2141" t="s">
        <v>2147</v>
      </c>
      <c r="B2141" t="s">
        <v>2015</v>
      </c>
      <c r="C2141">
        <v>0.14054087000000001</v>
      </c>
      <c r="D2141">
        <v>-1.1787237947895399</v>
      </c>
      <c r="E2141">
        <v>0</v>
      </c>
      <c r="F2141">
        <v>0</v>
      </c>
    </row>
    <row r="2142" spans="1:6" x14ac:dyDescent="0.2">
      <c r="A2142" t="s">
        <v>2148</v>
      </c>
      <c r="B2142" t="s">
        <v>2015</v>
      </c>
      <c r="C2142">
        <v>0.13277605000000001</v>
      </c>
      <c r="D2142">
        <v>-1.37628721623193</v>
      </c>
      <c r="E2142">
        <v>0</v>
      </c>
      <c r="F2142">
        <v>0</v>
      </c>
    </row>
    <row r="2143" spans="1:6" x14ac:dyDescent="0.2">
      <c r="A2143" t="s">
        <v>2149</v>
      </c>
      <c r="B2143" t="s">
        <v>2015</v>
      </c>
      <c r="C2143">
        <v>0.18897681</v>
      </c>
      <c r="D2143">
        <v>-1.04615032129817</v>
      </c>
      <c r="E2143">
        <v>0</v>
      </c>
      <c r="F2143">
        <v>0</v>
      </c>
    </row>
    <row r="2144" spans="1:6" x14ac:dyDescent="0.2">
      <c r="A2144" t="s">
        <v>2150</v>
      </c>
      <c r="B2144" t="s">
        <v>2015</v>
      </c>
      <c r="C2144">
        <v>0.13573267999999999</v>
      </c>
      <c r="D2144">
        <v>-1.33622219662817</v>
      </c>
      <c r="E2144">
        <v>0</v>
      </c>
      <c r="F2144">
        <v>0</v>
      </c>
    </row>
    <row r="2145" spans="1:6" x14ac:dyDescent="0.2">
      <c r="A2145" t="s">
        <v>2151</v>
      </c>
      <c r="B2145" t="s">
        <v>2015</v>
      </c>
      <c r="C2145">
        <v>0.13573267999999999</v>
      </c>
      <c r="D2145">
        <v>-1.3238672291475599</v>
      </c>
      <c r="E2145">
        <v>0</v>
      </c>
      <c r="F2145">
        <v>0</v>
      </c>
    </row>
    <row r="2146" spans="1:6" x14ac:dyDescent="0.2">
      <c r="A2146" t="s">
        <v>2152</v>
      </c>
      <c r="B2146" t="s">
        <v>2015</v>
      </c>
      <c r="C2146">
        <v>0.23030058</v>
      </c>
      <c r="D2146">
        <v>-0.40437036468869098</v>
      </c>
      <c r="E2146">
        <v>0</v>
      </c>
      <c r="F2146">
        <v>0</v>
      </c>
    </row>
    <row r="2147" spans="1:6" x14ac:dyDescent="0.2">
      <c r="A2147" t="s">
        <v>2153</v>
      </c>
      <c r="B2147" t="s">
        <v>2015</v>
      </c>
      <c r="C2147">
        <v>0.11010312999999999</v>
      </c>
      <c r="D2147">
        <v>-0.74125217353540696</v>
      </c>
      <c r="E2147">
        <v>0</v>
      </c>
      <c r="F2147">
        <v>0</v>
      </c>
    </row>
    <row r="2148" spans="1:6" x14ac:dyDescent="0.2">
      <c r="A2148" t="s">
        <v>2154</v>
      </c>
      <c r="B2148" t="s">
        <v>2015</v>
      </c>
      <c r="C2148">
        <v>0.13119671999999999</v>
      </c>
      <c r="D2148">
        <v>-1.4677070134405099</v>
      </c>
      <c r="E2148">
        <v>0</v>
      </c>
      <c r="F2148">
        <v>0</v>
      </c>
    </row>
    <row r="2149" spans="1:6" x14ac:dyDescent="0.2">
      <c r="A2149" t="s">
        <v>2155</v>
      </c>
      <c r="B2149" t="s">
        <v>2015</v>
      </c>
      <c r="C2149">
        <v>0.13164096</v>
      </c>
      <c r="D2149">
        <v>-1.3293237031452201</v>
      </c>
      <c r="E2149">
        <v>0</v>
      </c>
      <c r="F2149">
        <v>0</v>
      </c>
    </row>
    <row r="2150" spans="1:6" x14ac:dyDescent="0.2">
      <c r="A2150" t="s">
        <v>2156</v>
      </c>
      <c r="B2150" t="s">
        <v>2015</v>
      </c>
      <c r="C2150">
        <v>0.20729881999999999</v>
      </c>
      <c r="D2150">
        <v>-1.03066114059516</v>
      </c>
      <c r="E2150">
        <v>0</v>
      </c>
      <c r="F2150">
        <v>0</v>
      </c>
    </row>
    <row r="2151" spans="1:6" x14ac:dyDescent="0.2">
      <c r="A2151" t="s">
        <v>2157</v>
      </c>
      <c r="B2151" t="s">
        <v>2015</v>
      </c>
      <c r="C2151">
        <v>0.13176768</v>
      </c>
      <c r="D2151">
        <v>-1.56160559056297</v>
      </c>
      <c r="E2151">
        <v>0</v>
      </c>
      <c r="F2151">
        <v>0</v>
      </c>
    </row>
    <row r="2152" spans="1:6" x14ac:dyDescent="0.2">
      <c r="A2152" t="s">
        <v>2158</v>
      </c>
      <c r="B2152" t="s">
        <v>2015</v>
      </c>
      <c r="C2152">
        <v>0.16039743000000001</v>
      </c>
      <c r="D2152">
        <v>-1.33301522559589</v>
      </c>
      <c r="E2152">
        <v>0</v>
      </c>
      <c r="F2152">
        <v>0</v>
      </c>
    </row>
    <row r="2153" spans="1:6" x14ac:dyDescent="0.2">
      <c r="A2153" t="s">
        <v>2159</v>
      </c>
      <c r="B2153" t="s">
        <v>2015</v>
      </c>
      <c r="C2153">
        <v>0.35309355999999997</v>
      </c>
      <c r="D2153">
        <v>-1.00516087634222</v>
      </c>
      <c r="E2153">
        <v>0</v>
      </c>
      <c r="F2153">
        <v>0</v>
      </c>
    </row>
    <row r="2154" spans="1:6" x14ac:dyDescent="0.2">
      <c r="A2154" t="s">
        <v>2160</v>
      </c>
      <c r="B2154" t="s">
        <v>2015</v>
      </c>
      <c r="C2154">
        <v>0.51983862999999997</v>
      </c>
      <c r="D2154">
        <v>-0.63717988755967803</v>
      </c>
      <c r="E2154">
        <v>0</v>
      </c>
      <c r="F2154">
        <v>1</v>
      </c>
    </row>
    <row r="2155" spans="1:6" x14ac:dyDescent="0.2">
      <c r="A2155" t="s">
        <v>2161</v>
      </c>
      <c r="B2155" t="s">
        <v>2015</v>
      </c>
      <c r="C2155">
        <v>0.12526298999999999</v>
      </c>
      <c r="D2155">
        <v>-1.17616426521823</v>
      </c>
      <c r="E2155">
        <v>0</v>
      </c>
      <c r="F2155">
        <v>0</v>
      </c>
    </row>
    <row r="2156" spans="1:6" x14ac:dyDescent="0.2">
      <c r="A2156" t="s">
        <v>2162</v>
      </c>
      <c r="B2156" t="s">
        <v>2015</v>
      </c>
      <c r="C2156">
        <v>0.81560725000000001</v>
      </c>
      <c r="D2156">
        <v>-0.42318908097252</v>
      </c>
      <c r="E2156">
        <v>0</v>
      </c>
      <c r="F2156">
        <v>1</v>
      </c>
    </row>
    <row r="2157" spans="1:6" x14ac:dyDescent="0.2">
      <c r="A2157" t="s">
        <v>2163</v>
      </c>
      <c r="B2157" t="s">
        <v>2015</v>
      </c>
      <c r="C2157">
        <v>0.38402802000000003</v>
      </c>
      <c r="D2157">
        <v>-0.145497866812206</v>
      </c>
      <c r="E2157">
        <v>0</v>
      </c>
      <c r="F2157">
        <v>0</v>
      </c>
    </row>
    <row r="2158" spans="1:6" x14ac:dyDescent="0.2">
      <c r="A2158" t="s">
        <v>2164</v>
      </c>
      <c r="B2158" t="s">
        <v>2015</v>
      </c>
      <c r="C2158">
        <v>0.11233719</v>
      </c>
      <c r="D2158">
        <v>-1.07890010625597</v>
      </c>
      <c r="E2158">
        <v>0</v>
      </c>
      <c r="F2158">
        <v>0</v>
      </c>
    </row>
    <row r="2159" spans="1:6" x14ac:dyDescent="0.2">
      <c r="A2159" t="s">
        <v>2165</v>
      </c>
      <c r="B2159" t="s">
        <v>2015</v>
      </c>
      <c r="C2159">
        <v>0.80126595</v>
      </c>
      <c r="D2159">
        <v>0.28004028683616999</v>
      </c>
      <c r="E2159">
        <v>1</v>
      </c>
      <c r="F2159">
        <v>1</v>
      </c>
    </row>
    <row r="2160" spans="1:6" x14ac:dyDescent="0.2">
      <c r="A2160" t="s">
        <v>2166</v>
      </c>
      <c r="B2160" t="s">
        <v>2015</v>
      </c>
      <c r="C2160">
        <v>0.12526298999999999</v>
      </c>
      <c r="D2160">
        <v>-1.3472861209748199</v>
      </c>
      <c r="E2160">
        <v>0</v>
      </c>
      <c r="F2160">
        <v>0</v>
      </c>
    </row>
    <row r="2161" spans="1:6" x14ac:dyDescent="0.2">
      <c r="A2161" t="s">
        <v>2167</v>
      </c>
      <c r="B2161" t="s">
        <v>2015</v>
      </c>
      <c r="C2161">
        <v>0.33171339999999999</v>
      </c>
      <c r="D2161">
        <v>3.0522589305090501E-2</v>
      </c>
      <c r="E2161">
        <v>1</v>
      </c>
      <c r="F2161">
        <v>0</v>
      </c>
    </row>
    <row r="2162" spans="1:6" x14ac:dyDescent="0.2">
      <c r="A2162" t="s">
        <v>2168</v>
      </c>
      <c r="B2162" t="s">
        <v>2015</v>
      </c>
      <c r="C2162">
        <v>0.16100349</v>
      </c>
      <c r="D2162">
        <v>-1.0070031246211699</v>
      </c>
      <c r="E2162">
        <v>0</v>
      </c>
      <c r="F2162">
        <v>0</v>
      </c>
    </row>
    <row r="2163" spans="1:6" x14ac:dyDescent="0.2">
      <c r="A2163" t="s">
        <v>2169</v>
      </c>
      <c r="B2163" t="s">
        <v>2015</v>
      </c>
      <c r="C2163">
        <v>0.13379811999999999</v>
      </c>
      <c r="D2163">
        <v>-1.31612280597289</v>
      </c>
      <c r="E2163">
        <v>0</v>
      </c>
      <c r="F2163">
        <v>0</v>
      </c>
    </row>
    <row r="2164" spans="1:6" x14ac:dyDescent="0.2">
      <c r="A2164" t="s">
        <v>2170</v>
      </c>
      <c r="B2164" t="s">
        <v>2015</v>
      </c>
      <c r="C2164">
        <v>0.13164096</v>
      </c>
      <c r="D2164">
        <v>-1.20560260613759</v>
      </c>
      <c r="E2164">
        <v>0</v>
      </c>
      <c r="F2164">
        <v>0</v>
      </c>
    </row>
    <row r="2165" spans="1:6" x14ac:dyDescent="0.2">
      <c r="A2165" t="s">
        <v>2171</v>
      </c>
      <c r="B2165" t="s">
        <v>2015</v>
      </c>
      <c r="C2165">
        <v>0.5599073</v>
      </c>
      <c r="D2165">
        <v>-0.80654719791715102</v>
      </c>
      <c r="E2165">
        <v>0</v>
      </c>
      <c r="F2165">
        <v>1</v>
      </c>
    </row>
    <row r="2166" spans="1:6" x14ac:dyDescent="0.2">
      <c r="A2166" t="s">
        <v>2172</v>
      </c>
      <c r="B2166" t="s">
        <v>2015</v>
      </c>
      <c r="C2166">
        <v>0.66647920000000005</v>
      </c>
      <c r="D2166">
        <v>-1.6060148610009001E-2</v>
      </c>
      <c r="E2166">
        <v>0</v>
      </c>
      <c r="F2166">
        <v>1</v>
      </c>
    </row>
    <row r="2167" spans="1:6" x14ac:dyDescent="0.2">
      <c r="A2167" t="s">
        <v>2173</v>
      </c>
      <c r="B2167" t="s">
        <v>2015</v>
      </c>
      <c r="C2167">
        <v>0.5924817</v>
      </c>
      <c r="D2167">
        <v>-0.46391730654807301</v>
      </c>
      <c r="E2167">
        <v>0</v>
      </c>
      <c r="F2167">
        <v>1</v>
      </c>
    </row>
    <row r="2168" spans="1:6" x14ac:dyDescent="0.2">
      <c r="A2168" t="s">
        <v>2174</v>
      </c>
      <c r="B2168" t="s">
        <v>2015</v>
      </c>
      <c r="C2168">
        <v>0.72488470000000005</v>
      </c>
      <c r="D2168">
        <v>-0.24488990146016301</v>
      </c>
      <c r="E2168">
        <v>0</v>
      </c>
      <c r="F2168">
        <v>1</v>
      </c>
    </row>
    <row r="2169" spans="1:6" x14ac:dyDescent="0.2">
      <c r="A2169" t="s">
        <v>2175</v>
      </c>
      <c r="B2169" t="s">
        <v>2015</v>
      </c>
      <c r="C2169">
        <v>0.11774436000000001</v>
      </c>
      <c r="D2169">
        <v>-1.29412577004659</v>
      </c>
      <c r="E2169">
        <v>0</v>
      </c>
      <c r="F2169">
        <v>0</v>
      </c>
    </row>
    <row r="2170" spans="1:6" x14ac:dyDescent="0.2">
      <c r="A2170" t="s">
        <v>2176</v>
      </c>
      <c r="B2170" t="s">
        <v>2015</v>
      </c>
      <c r="C2170">
        <v>0.71101742999999995</v>
      </c>
      <c r="D2170">
        <v>-8.6441168709405995E-3</v>
      </c>
      <c r="E2170">
        <v>0</v>
      </c>
      <c r="F2170">
        <v>1</v>
      </c>
    </row>
    <row r="2171" spans="1:6" x14ac:dyDescent="0.2">
      <c r="A2171" t="s">
        <v>2177</v>
      </c>
      <c r="B2171" t="s">
        <v>2015</v>
      </c>
      <c r="C2171">
        <v>0.33196783000000002</v>
      </c>
      <c r="D2171">
        <v>-0.315995929014115</v>
      </c>
      <c r="E2171">
        <v>0</v>
      </c>
      <c r="F2171">
        <v>0</v>
      </c>
    </row>
    <row r="2172" spans="1:6" x14ac:dyDescent="0.2">
      <c r="A2172" t="s">
        <v>2178</v>
      </c>
      <c r="B2172" t="s">
        <v>2015</v>
      </c>
      <c r="C2172">
        <v>0.19008219000000001</v>
      </c>
      <c r="D2172">
        <v>-0.36424139349233497</v>
      </c>
      <c r="E2172">
        <v>0</v>
      </c>
      <c r="F2172">
        <v>0</v>
      </c>
    </row>
    <row r="2173" spans="1:6" x14ac:dyDescent="0.2">
      <c r="A2173" t="s">
        <v>2179</v>
      </c>
      <c r="B2173" t="s">
        <v>2015</v>
      </c>
      <c r="C2173">
        <v>0.14054087000000001</v>
      </c>
      <c r="D2173">
        <v>-1.3787483276261201</v>
      </c>
      <c r="E2173">
        <v>0</v>
      </c>
      <c r="F2173">
        <v>0</v>
      </c>
    </row>
    <row r="2174" spans="1:6" x14ac:dyDescent="0.2">
      <c r="A2174" t="s">
        <v>2180</v>
      </c>
      <c r="B2174" t="s">
        <v>2015</v>
      </c>
      <c r="C2174">
        <v>0.13062873</v>
      </c>
      <c r="D2174">
        <v>-0.80569461016427901</v>
      </c>
      <c r="E2174">
        <v>0</v>
      </c>
      <c r="F2174">
        <v>0</v>
      </c>
    </row>
    <row r="2175" spans="1:6" x14ac:dyDescent="0.2">
      <c r="A2175" t="s">
        <v>2181</v>
      </c>
      <c r="B2175" t="s">
        <v>2015</v>
      </c>
      <c r="C2175">
        <v>0.11233719</v>
      </c>
      <c r="D2175">
        <v>-1.30950802087783</v>
      </c>
      <c r="E2175">
        <v>0</v>
      </c>
      <c r="F2175">
        <v>0</v>
      </c>
    </row>
    <row r="2176" spans="1:6" x14ac:dyDescent="0.2">
      <c r="A2176" t="s">
        <v>2182</v>
      </c>
      <c r="B2176" t="s">
        <v>2015</v>
      </c>
      <c r="C2176">
        <v>0.69216270000000002</v>
      </c>
      <c r="D2176">
        <v>-0.36437025435387099</v>
      </c>
      <c r="E2176">
        <v>0</v>
      </c>
      <c r="F2176">
        <v>1</v>
      </c>
    </row>
    <row r="2177" spans="1:6" x14ac:dyDescent="0.2">
      <c r="A2177" t="s">
        <v>2183</v>
      </c>
      <c r="B2177" t="s">
        <v>2015</v>
      </c>
      <c r="C2177">
        <v>0.68581859999999994</v>
      </c>
      <c r="D2177">
        <v>-0.24454650572368</v>
      </c>
      <c r="E2177">
        <v>0</v>
      </c>
      <c r="F2177">
        <v>1</v>
      </c>
    </row>
    <row r="2178" spans="1:6" x14ac:dyDescent="0.2">
      <c r="A2178" t="s">
        <v>2184</v>
      </c>
      <c r="B2178" t="s">
        <v>2015</v>
      </c>
      <c r="C2178">
        <v>0.30708158000000002</v>
      </c>
      <c r="D2178">
        <v>-0.51007513193857101</v>
      </c>
      <c r="E2178">
        <v>0</v>
      </c>
      <c r="F2178">
        <v>0</v>
      </c>
    </row>
    <row r="2179" spans="1:6" x14ac:dyDescent="0.2">
      <c r="A2179" t="s">
        <v>2185</v>
      </c>
      <c r="B2179" t="s">
        <v>2015</v>
      </c>
      <c r="C2179">
        <v>0.67617939999999999</v>
      </c>
      <c r="D2179">
        <v>-0.392533907053016</v>
      </c>
      <c r="E2179">
        <v>0</v>
      </c>
      <c r="F2179">
        <v>1</v>
      </c>
    </row>
    <row r="2180" spans="1:6" x14ac:dyDescent="0.2">
      <c r="A2180" t="s">
        <v>2186</v>
      </c>
      <c r="B2180" t="s">
        <v>2015</v>
      </c>
      <c r="C2180">
        <v>0.11010312999999999</v>
      </c>
      <c r="D2180">
        <v>-0.597490571510224</v>
      </c>
      <c r="E2180">
        <v>0</v>
      </c>
      <c r="F2180">
        <v>0</v>
      </c>
    </row>
    <row r="2181" spans="1:6" x14ac:dyDescent="0.2">
      <c r="A2181" t="s">
        <v>2187</v>
      </c>
      <c r="B2181" t="s">
        <v>2015</v>
      </c>
      <c r="C2181">
        <v>0.13928172999999999</v>
      </c>
      <c r="D2181">
        <v>-1.01415780724987</v>
      </c>
      <c r="E2181">
        <v>0</v>
      </c>
      <c r="F2181">
        <v>0</v>
      </c>
    </row>
    <row r="2182" spans="1:6" x14ac:dyDescent="0.2">
      <c r="A2182" t="s">
        <v>2188</v>
      </c>
      <c r="B2182" t="s">
        <v>2015</v>
      </c>
      <c r="C2182">
        <v>0.14425842</v>
      </c>
      <c r="D2182">
        <v>-0.92364805789220905</v>
      </c>
      <c r="E2182">
        <v>0</v>
      </c>
      <c r="F2182">
        <v>0</v>
      </c>
    </row>
    <row r="2183" spans="1:6" x14ac:dyDescent="0.2">
      <c r="A2183" t="s">
        <v>2189</v>
      </c>
      <c r="B2183" t="s">
        <v>2015</v>
      </c>
      <c r="C2183">
        <v>0.14329311</v>
      </c>
      <c r="D2183">
        <v>-0.79745483629287195</v>
      </c>
      <c r="E2183">
        <v>0</v>
      </c>
      <c r="F2183">
        <v>0</v>
      </c>
    </row>
    <row r="2184" spans="1:6" x14ac:dyDescent="0.2">
      <c r="A2184" t="s">
        <v>2190</v>
      </c>
      <c r="B2184" t="s">
        <v>2015</v>
      </c>
      <c r="C2184">
        <v>0.27398577000000002</v>
      </c>
      <c r="D2184">
        <v>-1.18992840793397</v>
      </c>
      <c r="E2184">
        <v>0</v>
      </c>
      <c r="F2184">
        <v>0</v>
      </c>
    </row>
    <row r="2185" spans="1:6" x14ac:dyDescent="0.2">
      <c r="A2185" t="s">
        <v>2191</v>
      </c>
      <c r="B2185" t="s">
        <v>2015</v>
      </c>
      <c r="C2185">
        <v>0.13896049999999999</v>
      </c>
      <c r="D2185">
        <v>-1.2434512137515199</v>
      </c>
      <c r="E2185">
        <v>0</v>
      </c>
      <c r="F2185">
        <v>0</v>
      </c>
    </row>
    <row r="2186" spans="1:6" x14ac:dyDescent="0.2">
      <c r="A2186" t="s">
        <v>2192</v>
      </c>
      <c r="B2186" t="s">
        <v>2015</v>
      </c>
      <c r="C2186">
        <v>0.12456823</v>
      </c>
      <c r="D2186">
        <v>-0.27732582202033301</v>
      </c>
      <c r="E2186">
        <v>0</v>
      </c>
      <c r="F2186">
        <v>0</v>
      </c>
    </row>
    <row r="2187" spans="1:6" x14ac:dyDescent="0.2">
      <c r="A2187" t="s">
        <v>2193</v>
      </c>
      <c r="B2187" t="s">
        <v>2015</v>
      </c>
      <c r="C2187">
        <v>0.42708491999999998</v>
      </c>
      <c r="D2187">
        <v>-0.53037539859612703</v>
      </c>
      <c r="E2187">
        <v>0</v>
      </c>
      <c r="F2187">
        <v>0</v>
      </c>
    </row>
    <row r="2188" spans="1:6" x14ac:dyDescent="0.2">
      <c r="A2188" t="s">
        <v>2194</v>
      </c>
      <c r="B2188" t="s">
        <v>2015</v>
      </c>
      <c r="C2188">
        <v>0.41550818</v>
      </c>
      <c r="D2188">
        <v>-0.65221327210229496</v>
      </c>
      <c r="E2188">
        <v>0</v>
      </c>
      <c r="F2188">
        <v>0</v>
      </c>
    </row>
    <row r="2189" spans="1:6" x14ac:dyDescent="0.2">
      <c r="A2189" t="s">
        <v>2195</v>
      </c>
      <c r="B2189" t="s">
        <v>2015</v>
      </c>
      <c r="C2189">
        <v>0.18790962</v>
      </c>
      <c r="D2189">
        <v>-0.73647704882281095</v>
      </c>
      <c r="E2189">
        <v>0</v>
      </c>
      <c r="F2189">
        <v>0</v>
      </c>
    </row>
    <row r="2190" spans="1:6" x14ac:dyDescent="0.2">
      <c r="A2190" t="s">
        <v>2196</v>
      </c>
      <c r="B2190" t="s">
        <v>2015</v>
      </c>
      <c r="C2190">
        <v>0.13164096</v>
      </c>
      <c r="D2190">
        <v>-1.3466945222445801</v>
      </c>
      <c r="E2190">
        <v>0</v>
      </c>
      <c r="F2190">
        <v>0</v>
      </c>
    </row>
    <row r="2191" spans="1:6" x14ac:dyDescent="0.2">
      <c r="A2191" t="s">
        <v>2197</v>
      </c>
      <c r="B2191" t="s">
        <v>2015</v>
      </c>
      <c r="C2191">
        <v>0.12982994</v>
      </c>
      <c r="D2191">
        <v>-1.01611545621402</v>
      </c>
      <c r="E2191">
        <v>0</v>
      </c>
      <c r="F2191">
        <v>0</v>
      </c>
    </row>
    <row r="2192" spans="1:6" x14ac:dyDescent="0.2">
      <c r="A2192" t="s">
        <v>2198</v>
      </c>
      <c r="B2192" t="s">
        <v>2015</v>
      </c>
      <c r="C2192">
        <v>0.5578033</v>
      </c>
      <c r="D2192">
        <v>-0.62975888842628103</v>
      </c>
      <c r="E2192">
        <v>0</v>
      </c>
      <c r="F2192">
        <v>1</v>
      </c>
    </row>
    <row r="2193" spans="1:6" x14ac:dyDescent="0.2">
      <c r="A2193" t="s">
        <v>2199</v>
      </c>
      <c r="B2193" t="s">
        <v>2015</v>
      </c>
      <c r="C2193">
        <v>0.63065404000000003</v>
      </c>
      <c r="D2193">
        <v>0.128265245112161</v>
      </c>
      <c r="E2193">
        <v>1</v>
      </c>
      <c r="F2193">
        <v>1</v>
      </c>
    </row>
    <row r="2194" spans="1:6" x14ac:dyDescent="0.2">
      <c r="A2194" t="s">
        <v>2200</v>
      </c>
      <c r="B2194" t="s">
        <v>2015</v>
      </c>
      <c r="C2194">
        <v>0.17326711</v>
      </c>
      <c r="D2194">
        <v>-0.83482819148472298</v>
      </c>
      <c r="E2194">
        <v>0</v>
      </c>
      <c r="F2194">
        <v>0</v>
      </c>
    </row>
    <row r="2195" spans="1:6" x14ac:dyDescent="0.2">
      <c r="A2195" t="s">
        <v>2201</v>
      </c>
      <c r="B2195" t="s">
        <v>2015</v>
      </c>
      <c r="C2195">
        <v>0.14054087000000001</v>
      </c>
      <c r="D2195">
        <v>-1.5718409559272499</v>
      </c>
      <c r="E2195">
        <v>0</v>
      </c>
      <c r="F2195">
        <v>0</v>
      </c>
    </row>
    <row r="2196" spans="1:6" x14ac:dyDescent="0.2">
      <c r="A2196" t="s">
        <v>2202</v>
      </c>
      <c r="B2196" t="s">
        <v>2015</v>
      </c>
      <c r="C2196">
        <v>0.46142962999999998</v>
      </c>
      <c r="D2196">
        <v>-0.22466158840391301</v>
      </c>
      <c r="E2196">
        <v>0</v>
      </c>
      <c r="F2196">
        <v>0</v>
      </c>
    </row>
    <row r="2197" spans="1:6" x14ac:dyDescent="0.2">
      <c r="A2197" t="s">
        <v>2203</v>
      </c>
      <c r="B2197" t="s">
        <v>2015</v>
      </c>
      <c r="C2197">
        <v>0.115811415</v>
      </c>
      <c r="D2197">
        <v>-1.61271273393479</v>
      </c>
      <c r="E2197">
        <v>0</v>
      </c>
      <c r="F2197">
        <v>0</v>
      </c>
    </row>
    <row r="2198" spans="1:6" x14ac:dyDescent="0.2">
      <c r="A2198" t="s">
        <v>2204</v>
      </c>
      <c r="B2198" t="s">
        <v>2015</v>
      </c>
      <c r="C2198">
        <v>0.14054087000000001</v>
      </c>
      <c r="D2198">
        <v>-1.2827205150846399</v>
      </c>
      <c r="E2198">
        <v>0</v>
      </c>
      <c r="F2198">
        <v>0</v>
      </c>
    </row>
    <row r="2199" spans="1:6" x14ac:dyDescent="0.2">
      <c r="A2199" t="s">
        <v>2205</v>
      </c>
      <c r="B2199" t="s">
        <v>2015</v>
      </c>
      <c r="C2199">
        <v>0.17833911</v>
      </c>
      <c r="D2199">
        <v>-0.98681657804383105</v>
      </c>
      <c r="E2199">
        <v>0</v>
      </c>
      <c r="F2199">
        <v>0</v>
      </c>
    </row>
    <row r="2200" spans="1:6" x14ac:dyDescent="0.2">
      <c r="A2200" t="s">
        <v>2206</v>
      </c>
      <c r="B2200" t="s">
        <v>2015</v>
      </c>
      <c r="C2200">
        <v>0.14255688999999999</v>
      </c>
      <c r="D2200">
        <v>-1.49900744759847</v>
      </c>
      <c r="E2200">
        <v>0</v>
      </c>
      <c r="F2200">
        <v>0</v>
      </c>
    </row>
    <row r="2201" spans="1:6" x14ac:dyDescent="0.2">
      <c r="A2201" t="s">
        <v>2207</v>
      </c>
      <c r="B2201" t="s">
        <v>2015</v>
      </c>
      <c r="C2201">
        <v>0.11588903</v>
      </c>
      <c r="D2201">
        <v>-1.79924514680627</v>
      </c>
      <c r="E2201">
        <v>0</v>
      </c>
      <c r="F2201">
        <v>0</v>
      </c>
    </row>
    <row r="2202" spans="1:6" x14ac:dyDescent="0.2">
      <c r="A2202" t="s">
        <v>2208</v>
      </c>
      <c r="B2202" t="s">
        <v>2015</v>
      </c>
      <c r="C2202">
        <v>0.14054087000000001</v>
      </c>
      <c r="D2202">
        <v>-1.3099062790757099</v>
      </c>
      <c r="E2202">
        <v>0</v>
      </c>
      <c r="F2202">
        <v>0</v>
      </c>
    </row>
    <row r="2203" spans="1:6" x14ac:dyDescent="0.2">
      <c r="A2203" t="s">
        <v>2209</v>
      </c>
      <c r="B2203" t="s">
        <v>2015</v>
      </c>
      <c r="C2203">
        <v>0.79520749999999996</v>
      </c>
      <c r="D2203">
        <v>-7.6113752259148404E-2</v>
      </c>
      <c r="E2203">
        <v>0</v>
      </c>
      <c r="F2203">
        <v>1</v>
      </c>
    </row>
    <row r="2204" spans="1:6" x14ac:dyDescent="0.2">
      <c r="A2204" t="s">
        <v>2210</v>
      </c>
      <c r="B2204" t="s">
        <v>2015</v>
      </c>
      <c r="C2204">
        <v>0.12399723999999999</v>
      </c>
      <c r="D2204">
        <v>-1.0227265732439701</v>
      </c>
      <c r="E2204">
        <v>0</v>
      </c>
      <c r="F2204">
        <v>0</v>
      </c>
    </row>
    <row r="2205" spans="1:6" x14ac:dyDescent="0.2">
      <c r="A2205" t="s">
        <v>2211</v>
      </c>
      <c r="B2205" t="s">
        <v>2015</v>
      </c>
      <c r="C2205">
        <v>0.42697575999999998</v>
      </c>
      <c r="D2205">
        <v>-0.32400562648735298</v>
      </c>
      <c r="E2205">
        <v>0</v>
      </c>
      <c r="F2205">
        <v>0</v>
      </c>
    </row>
    <row r="2206" spans="1:6" x14ac:dyDescent="0.2">
      <c r="A2206" t="s">
        <v>2212</v>
      </c>
      <c r="B2206" t="s">
        <v>2015</v>
      </c>
      <c r="C2206">
        <v>0.15253191999999999</v>
      </c>
      <c r="D2206">
        <v>-1.40852863046858</v>
      </c>
      <c r="E2206">
        <v>0</v>
      </c>
      <c r="F2206">
        <v>0</v>
      </c>
    </row>
    <row r="2207" spans="1:6" x14ac:dyDescent="0.2">
      <c r="A2207" t="s">
        <v>2213</v>
      </c>
      <c r="B2207" t="s">
        <v>2015</v>
      </c>
      <c r="C2207">
        <v>0.40818015000000002</v>
      </c>
      <c r="D2207">
        <v>0.22687954039800701</v>
      </c>
      <c r="E2207">
        <v>1</v>
      </c>
      <c r="F2207">
        <v>0</v>
      </c>
    </row>
    <row r="2208" spans="1:6" x14ac:dyDescent="0.2">
      <c r="A2208" t="s">
        <v>2214</v>
      </c>
      <c r="B2208" t="s">
        <v>2015</v>
      </c>
      <c r="C2208">
        <v>0.14054087000000001</v>
      </c>
      <c r="D2208">
        <v>-1.5224974034135299</v>
      </c>
      <c r="E2208">
        <v>0</v>
      </c>
      <c r="F2208">
        <v>0</v>
      </c>
    </row>
    <row r="2209" spans="1:6" x14ac:dyDescent="0.2">
      <c r="A2209" t="s">
        <v>2215</v>
      </c>
      <c r="B2209" t="s">
        <v>2015</v>
      </c>
      <c r="C2209">
        <v>0.15379079000000001</v>
      </c>
      <c r="D2209">
        <v>-1.28849334096151</v>
      </c>
      <c r="E2209">
        <v>0</v>
      </c>
      <c r="F2209">
        <v>0</v>
      </c>
    </row>
    <row r="2210" spans="1:6" x14ac:dyDescent="0.2">
      <c r="A2210" t="s">
        <v>2216</v>
      </c>
      <c r="B2210" t="s">
        <v>2015</v>
      </c>
      <c r="C2210">
        <v>0.14054087000000001</v>
      </c>
      <c r="D2210">
        <v>-1.19086968191086</v>
      </c>
      <c r="E2210">
        <v>0</v>
      </c>
      <c r="F2210">
        <v>0</v>
      </c>
    </row>
    <row r="2211" spans="1:6" x14ac:dyDescent="0.2">
      <c r="A2211" t="s">
        <v>2217</v>
      </c>
      <c r="B2211" t="s">
        <v>2015</v>
      </c>
      <c r="C2211">
        <v>0.11679657</v>
      </c>
      <c r="D2211">
        <v>-1.2904078227376099</v>
      </c>
      <c r="E2211">
        <v>0</v>
      </c>
      <c r="F2211">
        <v>0</v>
      </c>
    </row>
    <row r="2212" spans="1:6" x14ac:dyDescent="0.2">
      <c r="A2212" t="s">
        <v>2218</v>
      </c>
      <c r="B2212" t="s">
        <v>2015</v>
      </c>
      <c r="C2212">
        <v>0.23259552999999999</v>
      </c>
      <c r="D2212">
        <v>-0.84699445524858996</v>
      </c>
      <c r="E2212">
        <v>0</v>
      </c>
      <c r="F2212">
        <v>0</v>
      </c>
    </row>
    <row r="2213" spans="1:6" x14ac:dyDescent="0.2">
      <c r="A2213" t="s">
        <v>2219</v>
      </c>
      <c r="B2213" t="s">
        <v>2015</v>
      </c>
      <c r="C2213">
        <v>0.24271792</v>
      </c>
      <c r="D2213">
        <v>-0.54793099676332702</v>
      </c>
      <c r="E2213">
        <v>0</v>
      </c>
      <c r="F2213">
        <v>0</v>
      </c>
    </row>
    <row r="2214" spans="1:6" x14ac:dyDescent="0.2">
      <c r="A2214" t="s">
        <v>2220</v>
      </c>
      <c r="B2214" t="s">
        <v>2015</v>
      </c>
      <c r="C2214">
        <v>0.13379811999999999</v>
      </c>
      <c r="D2214">
        <v>-1.1892380085634799</v>
      </c>
      <c r="E2214">
        <v>0</v>
      </c>
      <c r="F2214">
        <v>0</v>
      </c>
    </row>
    <row r="2215" spans="1:6" x14ac:dyDescent="0.2">
      <c r="A2215" t="s">
        <v>2221</v>
      </c>
      <c r="B2215" t="s">
        <v>2015</v>
      </c>
      <c r="C2215">
        <v>0.14493576</v>
      </c>
      <c r="D2215">
        <v>-1.31548544465549</v>
      </c>
      <c r="E2215">
        <v>0</v>
      </c>
      <c r="F2215">
        <v>0</v>
      </c>
    </row>
    <row r="2216" spans="1:6" x14ac:dyDescent="0.2">
      <c r="A2216" t="s">
        <v>2222</v>
      </c>
      <c r="B2216" t="s">
        <v>2015</v>
      </c>
      <c r="C2216">
        <v>0.65207490000000001</v>
      </c>
      <c r="D2216">
        <v>-0.76434912963518997</v>
      </c>
      <c r="E2216">
        <v>0</v>
      </c>
      <c r="F2216">
        <v>1</v>
      </c>
    </row>
    <row r="2217" spans="1:6" x14ac:dyDescent="0.2">
      <c r="A2217" t="s">
        <v>2223</v>
      </c>
      <c r="B2217" t="s">
        <v>2015</v>
      </c>
      <c r="C2217">
        <v>0.71978279999999994</v>
      </c>
      <c r="D2217">
        <v>-0.70490986169330605</v>
      </c>
      <c r="E2217">
        <v>0</v>
      </c>
      <c r="F2217">
        <v>1</v>
      </c>
    </row>
    <row r="2218" spans="1:6" x14ac:dyDescent="0.2">
      <c r="A2218" t="s">
        <v>2224</v>
      </c>
      <c r="B2218" t="s">
        <v>2015</v>
      </c>
      <c r="C2218">
        <v>0.52541669999999996</v>
      </c>
      <c r="D2218">
        <v>-0.63153402271724801</v>
      </c>
      <c r="E2218">
        <v>0</v>
      </c>
      <c r="F2218">
        <v>1</v>
      </c>
    </row>
    <row r="2219" spans="1:6" x14ac:dyDescent="0.2">
      <c r="A2219" t="s">
        <v>2225</v>
      </c>
      <c r="B2219" t="s">
        <v>2015</v>
      </c>
      <c r="C2219">
        <v>0.14306308000000001</v>
      </c>
      <c r="D2219">
        <v>-1.3223694515228199</v>
      </c>
      <c r="E2219">
        <v>0</v>
      </c>
      <c r="F2219">
        <v>0</v>
      </c>
    </row>
    <row r="2220" spans="1:6" x14ac:dyDescent="0.2">
      <c r="A2220" t="s">
        <v>2226</v>
      </c>
      <c r="B2220" t="s">
        <v>2015</v>
      </c>
      <c r="C2220">
        <v>0.77883272999999997</v>
      </c>
      <c r="D2220">
        <v>0.10264853727249799</v>
      </c>
      <c r="E2220">
        <v>1</v>
      </c>
      <c r="F2220">
        <v>1</v>
      </c>
    </row>
    <row r="2221" spans="1:6" x14ac:dyDescent="0.2">
      <c r="A2221" t="s">
        <v>2227</v>
      </c>
      <c r="B2221" t="s">
        <v>2015</v>
      </c>
      <c r="C2221">
        <v>0.13997453000000001</v>
      </c>
      <c r="D2221">
        <v>-1.0105164374623901</v>
      </c>
      <c r="E2221">
        <v>0</v>
      </c>
      <c r="F2221">
        <v>0</v>
      </c>
    </row>
    <row r="2222" spans="1:6" x14ac:dyDescent="0.2">
      <c r="A2222" t="s">
        <v>2228</v>
      </c>
      <c r="B2222" t="s">
        <v>2015</v>
      </c>
      <c r="C2222">
        <v>0.39434197999999998</v>
      </c>
      <c r="D2222">
        <v>-0.51559646883654198</v>
      </c>
      <c r="E2222">
        <v>0</v>
      </c>
      <c r="F2222">
        <v>0</v>
      </c>
    </row>
    <row r="2223" spans="1:6" x14ac:dyDescent="0.2">
      <c r="A2223" t="s">
        <v>2229</v>
      </c>
      <c r="B2223" t="s">
        <v>2015</v>
      </c>
      <c r="C2223">
        <v>0.62810379999999999</v>
      </c>
      <c r="D2223">
        <v>-0.737502871983581</v>
      </c>
      <c r="E2223">
        <v>0</v>
      </c>
      <c r="F2223">
        <v>1</v>
      </c>
    </row>
    <row r="2224" spans="1:6" x14ac:dyDescent="0.2">
      <c r="A2224" t="s">
        <v>2230</v>
      </c>
      <c r="B2224" t="s">
        <v>2015</v>
      </c>
      <c r="C2224">
        <v>0.13164096</v>
      </c>
      <c r="D2224">
        <v>-1.2633498342831899</v>
      </c>
      <c r="E2224">
        <v>0</v>
      </c>
      <c r="F2224">
        <v>0</v>
      </c>
    </row>
    <row r="2225" spans="1:6" x14ac:dyDescent="0.2">
      <c r="A2225" t="s">
        <v>2231</v>
      </c>
      <c r="B2225" t="s">
        <v>2015</v>
      </c>
      <c r="C2225">
        <v>0.13164096</v>
      </c>
      <c r="D2225">
        <v>-1.1826731966317601</v>
      </c>
      <c r="E2225">
        <v>0</v>
      </c>
      <c r="F2225">
        <v>0</v>
      </c>
    </row>
    <row r="2226" spans="1:6" x14ac:dyDescent="0.2">
      <c r="A2226" t="s">
        <v>2232</v>
      </c>
      <c r="B2226" t="s">
        <v>2015</v>
      </c>
      <c r="C2226">
        <v>0.85733490000000001</v>
      </c>
      <c r="D2226">
        <v>-0.49998458237874999</v>
      </c>
      <c r="E2226">
        <v>0</v>
      </c>
      <c r="F2226">
        <v>1</v>
      </c>
    </row>
    <row r="2227" spans="1:6" x14ac:dyDescent="0.2">
      <c r="A2227" t="s">
        <v>2233</v>
      </c>
      <c r="B2227" t="s">
        <v>2015</v>
      </c>
      <c r="C2227">
        <v>0.119164675</v>
      </c>
      <c r="D2227">
        <v>-1.10029268801212</v>
      </c>
      <c r="E2227">
        <v>0</v>
      </c>
      <c r="F2227">
        <v>0</v>
      </c>
    </row>
    <row r="2228" spans="1:6" x14ac:dyDescent="0.2">
      <c r="A2228" t="s">
        <v>2234</v>
      </c>
      <c r="B2228" t="s">
        <v>2015</v>
      </c>
      <c r="C2228">
        <v>0.15571189999999999</v>
      </c>
      <c r="D2228">
        <v>-0.79935120906148605</v>
      </c>
      <c r="E2228">
        <v>0</v>
      </c>
      <c r="F2228">
        <v>0</v>
      </c>
    </row>
    <row r="2229" spans="1:6" x14ac:dyDescent="0.2">
      <c r="A2229" t="s">
        <v>2235</v>
      </c>
      <c r="B2229" t="s">
        <v>2015</v>
      </c>
      <c r="C2229">
        <v>0.55433964999999996</v>
      </c>
      <c r="D2229">
        <v>-0.11176294623859299</v>
      </c>
      <c r="E2229">
        <v>0</v>
      </c>
      <c r="F2229">
        <v>1</v>
      </c>
    </row>
    <row r="2230" spans="1:6" x14ac:dyDescent="0.2">
      <c r="A2230" t="s">
        <v>2236</v>
      </c>
      <c r="B2230" t="s">
        <v>2015</v>
      </c>
      <c r="C2230">
        <v>0.15706621000000001</v>
      </c>
      <c r="D2230">
        <v>-0.511795244822426</v>
      </c>
      <c r="E2230">
        <v>0</v>
      </c>
      <c r="F2230">
        <v>0</v>
      </c>
    </row>
    <row r="2231" spans="1:6" x14ac:dyDescent="0.2">
      <c r="A2231" t="s">
        <v>2237</v>
      </c>
      <c r="B2231" t="s">
        <v>2015</v>
      </c>
      <c r="C2231">
        <v>0.27827861999999998</v>
      </c>
      <c r="D2231">
        <v>-0.88371959504626996</v>
      </c>
      <c r="E2231">
        <v>0</v>
      </c>
      <c r="F2231">
        <v>0</v>
      </c>
    </row>
    <row r="2232" spans="1:6" x14ac:dyDescent="0.2">
      <c r="A2232" t="s">
        <v>2238</v>
      </c>
      <c r="B2232" t="s">
        <v>2015</v>
      </c>
      <c r="C2232">
        <v>0.67468583999999998</v>
      </c>
      <c r="D2232">
        <v>5.1006820618160198E-2</v>
      </c>
      <c r="E2232">
        <v>1</v>
      </c>
      <c r="F2232">
        <v>1</v>
      </c>
    </row>
    <row r="2233" spans="1:6" x14ac:dyDescent="0.2">
      <c r="A2233" t="s">
        <v>2239</v>
      </c>
      <c r="B2233" t="s">
        <v>2015</v>
      </c>
      <c r="C2233">
        <v>0.12542042</v>
      </c>
      <c r="D2233">
        <v>-0.58598715422645398</v>
      </c>
      <c r="E2233">
        <v>0</v>
      </c>
      <c r="F2233">
        <v>0</v>
      </c>
    </row>
    <row r="2234" spans="1:6" x14ac:dyDescent="0.2">
      <c r="A2234" t="s">
        <v>2240</v>
      </c>
      <c r="B2234" t="s">
        <v>2015</v>
      </c>
      <c r="C2234">
        <v>0.14054087000000001</v>
      </c>
      <c r="D2234">
        <v>-1.52035401397281</v>
      </c>
      <c r="E2234">
        <v>0</v>
      </c>
      <c r="F2234">
        <v>0</v>
      </c>
    </row>
    <row r="2235" spans="1:6" x14ac:dyDescent="0.2">
      <c r="A2235" t="s">
        <v>2241</v>
      </c>
      <c r="B2235" t="s">
        <v>2015</v>
      </c>
      <c r="C2235">
        <v>0.14673547000000001</v>
      </c>
      <c r="D2235">
        <v>-0.95683779105307498</v>
      </c>
      <c r="E2235">
        <v>0</v>
      </c>
      <c r="F2235">
        <v>0</v>
      </c>
    </row>
    <row r="2236" spans="1:6" x14ac:dyDescent="0.2">
      <c r="A2236" t="s">
        <v>2242</v>
      </c>
      <c r="B2236" t="s">
        <v>2015</v>
      </c>
      <c r="C2236">
        <v>0.115811415</v>
      </c>
      <c r="D2236">
        <v>-1.3327246637571399</v>
      </c>
      <c r="E2236">
        <v>0</v>
      </c>
      <c r="F2236">
        <v>0</v>
      </c>
    </row>
    <row r="2237" spans="1:6" x14ac:dyDescent="0.2">
      <c r="A2237" t="s">
        <v>2243</v>
      </c>
      <c r="B2237" t="s">
        <v>2015</v>
      </c>
      <c r="C2237">
        <v>0.22869585000000001</v>
      </c>
      <c r="D2237">
        <v>-0.82466641747762204</v>
      </c>
      <c r="E2237">
        <v>0</v>
      </c>
      <c r="F2237">
        <v>0</v>
      </c>
    </row>
    <row r="2238" spans="1:6" x14ac:dyDescent="0.2">
      <c r="A2238" t="s">
        <v>2244</v>
      </c>
      <c r="B2238" t="s">
        <v>2015</v>
      </c>
      <c r="C2238">
        <v>0.36631419999999998</v>
      </c>
      <c r="D2238">
        <v>-0.50899766912536004</v>
      </c>
      <c r="E2238">
        <v>0</v>
      </c>
      <c r="F2238">
        <v>0</v>
      </c>
    </row>
    <row r="2239" spans="1:6" x14ac:dyDescent="0.2">
      <c r="A2239" t="s">
        <v>2245</v>
      </c>
      <c r="B2239" t="s">
        <v>2015</v>
      </c>
      <c r="C2239">
        <v>0.33358591999999998</v>
      </c>
      <c r="D2239">
        <v>-1.0113954174234701</v>
      </c>
      <c r="E2239">
        <v>0</v>
      </c>
      <c r="F2239">
        <v>0</v>
      </c>
    </row>
    <row r="2240" spans="1:6" x14ac:dyDescent="0.2">
      <c r="A2240" t="s">
        <v>2246</v>
      </c>
      <c r="B2240" t="s">
        <v>2015</v>
      </c>
      <c r="C2240">
        <v>0.13379811999999999</v>
      </c>
      <c r="D2240">
        <v>-1.16736803662209</v>
      </c>
      <c r="E2240">
        <v>0</v>
      </c>
      <c r="F2240">
        <v>0</v>
      </c>
    </row>
    <row r="2241" spans="1:6" x14ac:dyDescent="0.2">
      <c r="A2241" t="s">
        <v>2247</v>
      </c>
      <c r="B2241" t="s">
        <v>2015</v>
      </c>
      <c r="C2241">
        <v>0.77687919999999999</v>
      </c>
      <c r="D2241">
        <v>-0.339795787239831</v>
      </c>
      <c r="E2241">
        <v>0</v>
      </c>
      <c r="F2241">
        <v>1</v>
      </c>
    </row>
    <row r="2242" spans="1:6" x14ac:dyDescent="0.2">
      <c r="A2242" t="s">
        <v>2248</v>
      </c>
      <c r="B2242" t="s">
        <v>2015</v>
      </c>
      <c r="C2242">
        <v>0.11010312999999999</v>
      </c>
      <c r="D2242">
        <v>-1.41163991543981</v>
      </c>
      <c r="E2242">
        <v>0</v>
      </c>
      <c r="F2242">
        <v>0</v>
      </c>
    </row>
    <row r="2243" spans="1:6" x14ac:dyDescent="0.2">
      <c r="A2243" t="s">
        <v>2249</v>
      </c>
      <c r="B2243" t="s">
        <v>2015</v>
      </c>
      <c r="C2243">
        <v>0.11698092</v>
      </c>
      <c r="D2243">
        <v>-1.2032708662842899</v>
      </c>
      <c r="E2243">
        <v>0</v>
      </c>
      <c r="F2243">
        <v>0</v>
      </c>
    </row>
    <row r="2244" spans="1:6" x14ac:dyDescent="0.2">
      <c r="A2244" t="s">
        <v>2250</v>
      </c>
      <c r="B2244" t="s">
        <v>2015</v>
      </c>
      <c r="C2244">
        <v>0.1317276</v>
      </c>
      <c r="D2244">
        <v>-1.42614822189013</v>
      </c>
      <c r="E2244">
        <v>0</v>
      </c>
      <c r="F2244">
        <v>0</v>
      </c>
    </row>
    <row r="2245" spans="1:6" x14ac:dyDescent="0.2">
      <c r="A2245" t="s">
        <v>2251</v>
      </c>
      <c r="B2245" t="s">
        <v>2015</v>
      </c>
      <c r="C2245">
        <v>0.14054087000000001</v>
      </c>
      <c r="D2245">
        <v>-1.2785862871011</v>
      </c>
      <c r="E2245">
        <v>0</v>
      </c>
      <c r="F2245">
        <v>0</v>
      </c>
    </row>
    <row r="2246" spans="1:6" x14ac:dyDescent="0.2">
      <c r="A2246" t="s">
        <v>2252</v>
      </c>
      <c r="B2246" t="s">
        <v>2015</v>
      </c>
      <c r="C2246">
        <v>0.12379368</v>
      </c>
      <c r="D2246">
        <v>-1.4438140665538699</v>
      </c>
      <c r="E2246">
        <v>0</v>
      </c>
      <c r="F2246">
        <v>0</v>
      </c>
    </row>
    <row r="2247" spans="1:6" x14ac:dyDescent="0.2">
      <c r="A2247" t="s">
        <v>2253</v>
      </c>
      <c r="B2247" t="s">
        <v>2015</v>
      </c>
      <c r="C2247">
        <v>0.26090532999999999</v>
      </c>
      <c r="D2247">
        <v>-0.91737894597507597</v>
      </c>
      <c r="E2247">
        <v>0</v>
      </c>
      <c r="F2247">
        <v>0</v>
      </c>
    </row>
    <row r="2248" spans="1:6" x14ac:dyDescent="0.2">
      <c r="A2248" t="s">
        <v>2254</v>
      </c>
      <c r="B2248" t="s">
        <v>2015</v>
      </c>
      <c r="C2248">
        <v>0.14054087000000001</v>
      </c>
      <c r="D2248">
        <v>-1.20080606911863</v>
      </c>
      <c r="E2248">
        <v>0</v>
      </c>
      <c r="F2248">
        <v>0</v>
      </c>
    </row>
    <row r="2249" spans="1:6" x14ac:dyDescent="0.2">
      <c r="A2249" t="s">
        <v>2255</v>
      </c>
      <c r="B2249" t="s">
        <v>2015</v>
      </c>
      <c r="C2249">
        <v>0.13997453000000001</v>
      </c>
      <c r="D2249">
        <v>-1.1914700510009799</v>
      </c>
      <c r="E2249">
        <v>0</v>
      </c>
      <c r="F2249">
        <v>0</v>
      </c>
    </row>
    <row r="2250" spans="1:6" x14ac:dyDescent="0.2">
      <c r="A2250" t="s">
        <v>2256</v>
      </c>
      <c r="B2250" t="s">
        <v>2015</v>
      </c>
      <c r="C2250">
        <v>0.47935571999999999</v>
      </c>
      <c r="D2250">
        <v>-3.0708336754450699E-2</v>
      </c>
      <c r="E2250">
        <v>0</v>
      </c>
      <c r="F2250">
        <v>0</v>
      </c>
    </row>
    <row r="2251" spans="1:6" x14ac:dyDescent="0.2">
      <c r="A2251" t="s">
        <v>2257</v>
      </c>
      <c r="B2251" t="s">
        <v>2015</v>
      </c>
      <c r="C2251">
        <v>0.43062863000000001</v>
      </c>
      <c r="D2251">
        <v>-0.67929926550577502</v>
      </c>
      <c r="E2251">
        <v>0</v>
      </c>
      <c r="F2251">
        <v>0</v>
      </c>
    </row>
    <row r="2252" spans="1:6" x14ac:dyDescent="0.2">
      <c r="A2252" t="s">
        <v>2258</v>
      </c>
      <c r="B2252" t="s">
        <v>2015</v>
      </c>
      <c r="C2252">
        <v>0.11010312999999999</v>
      </c>
      <c r="D2252">
        <v>-1.53499688157959</v>
      </c>
      <c r="E2252">
        <v>0</v>
      </c>
      <c r="F2252">
        <v>0</v>
      </c>
    </row>
    <row r="2253" spans="1:6" x14ac:dyDescent="0.2">
      <c r="A2253" t="s">
        <v>2259</v>
      </c>
      <c r="B2253" t="s">
        <v>2015</v>
      </c>
      <c r="C2253">
        <v>0.14054087000000001</v>
      </c>
      <c r="D2253">
        <v>-1.0458380135467999</v>
      </c>
      <c r="E2253">
        <v>0</v>
      </c>
      <c r="F2253">
        <v>0</v>
      </c>
    </row>
    <row r="2254" spans="1:6" x14ac:dyDescent="0.2">
      <c r="A2254" t="s">
        <v>2260</v>
      </c>
      <c r="B2254" t="s">
        <v>2015</v>
      </c>
      <c r="C2254">
        <v>0.14054087000000001</v>
      </c>
      <c r="D2254">
        <v>-1.5497885870744299</v>
      </c>
      <c r="E2254">
        <v>0</v>
      </c>
      <c r="F2254">
        <v>0</v>
      </c>
    </row>
    <row r="2255" spans="1:6" x14ac:dyDescent="0.2">
      <c r="A2255" t="s">
        <v>2261</v>
      </c>
      <c r="B2255" t="s">
        <v>2015</v>
      </c>
      <c r="C2255">
        <v>0.20673818999999999</v>
      </c>
      <c r="D2255">
        <v>-1.22007982068591</v>
      </c>
      <c r="E2255">
        <v>0</v>
      </c>
      <c r="F2255">
        <v>0</v>
      </c>
    </row>
    <row r="2256" spans="1:6" x14ac:dyDescent="0.2">
      <c r="A2256" t="s">
        <v>2262</v>
      </c>
      <c r="B2256" t="s">
        <v>2015</v>
      </c>
      <c r="C2256">
        <v>0.15647792999999999</v>
      </c>
      <c r="D2256">
        <v>-0.63590115547180104</v>
      </c>
      <c r="E2256">
        <v>0</v>
      </c>
      <c r="F2256">
        <v>0</v>
      </c>
    </row>
    <row r="2257" spans="1:6" x14ac:dyDescent="0.2">
      <c r="A2257" t="s">
        <v>2263</v>
      </c>
      <c r="B2257" t="s">
        <v>2015</v>
      </c>
      <c r="C2257">
        <v>0.65442109999999998</v>
      </c>
      <c r="D2257">
        <v>-9.1662143525622006E-3</v>
      </c>
      <c r="E2257">
        <v>0</v>
      </c>
      <c r="F2257">
        <v>1</v>
      </c>
    </row>
    <row r="2258" spans="1:6" x14ac:dyDescent="0.2">
      <c r="A2258" t="s">
        <v>2264</v>
      </c>
      <c r="B2258" t="s">
        <v>2015</v>
      </c>
      <c r="C2258">
        <v>0.13379811999999999</v>
      </c>
      <c r="D2258">
        <v>-0.86738261319342103</v>
      </c>
      <c r="E2258">
        <v>0</v>
      </c>
      <c r="F2258">
        <v>0</v>
      </c>
    </row>
    <row r="2259" spans="1:6" x14ac:dyDescent="0.2">
      <c r="A2259" t="s">
        <v>2265</v>
      </c>
      <c r="B2259" t="s">
        <v>2015</v>
      </c>
      <c r="C2259">
        <v>0.12725167000000001</v>
      </c>
      <c r="D2259">
        <v>-0.53905437641673604</v>
      </c>
      <c r="E2259">
        <v>0</v>
      </c>
      <c r="F2259">
        <v>0</v>
      </c>
    </row>
    <row r="2260" spans="1:6" x14ac:dyDescent="0.2">
      <c r="A2260" t="s">
        <v>2266</v>
      </c>
      <c r="B2260" t="s">
        <v>2015</v>
      </c>
      <c r="C2260">
        <v>0.14971976000000001</v>
      </c>
      <c r="D2260">
        <v>-1.1866991610754101</v>
      </c>
      <c r="E2260">
        <v>0</v>
      </c>
      <c r="F2260">
        <v>0</v>
      </c>
    </row>
    <row r="2261" spans="1:6" x14ac:dyDescent="0.2">
      <c r="A2261" t="s">
        <v>2267</v>
      </c>
      <c r="B2261" t="s">
        <v>2015</v>
      </c>
      <c r="C2261">
        <v>0.14434668</v>
      </c>
      <c r="D2261">
        <v>-0.83303900614617299</v>
      </c>
      <c r="E2261">
        <v>0</v>
      </c>
      <c r="F2261">
        <v>0</v>
      </c>
    </row>
    <row r="2262" spans="1:6" x14ac:dyDescent="0.2">
      <c r="A2262" t="s">
        <v>2268</v>
      </c>
      <c r="B2262" t="s">
        <v>2015</v>
      </c>
      <c r="C2262">
        <v>0.40853771999999999</v>
      </c>
      <c r="D2262">
        <v>-1.07618201252013</v>
      </c>
      <c r="E2262">
        <v>0</v>
      </c>
      <c r="F2262">
        <v>0</v>
      </c>
    </row>
    <row r="2263" spans="1:6" x14ac:dyDescent="0.2">
      <c r="A2263" t="s">
        <v>2269</v>
      </c>
      <c r="B2263" t="s">
        <v>2015</v>
      </c>
      <c r="C2263">
        <v>0.13547392</v>
      </c>
      <c r="D2263">
        <v>-0.78705972194671603</v>
      </c>
      <c r="E2263">
        <v>0</v>
      </c>
      <c r="F2263">
        <v>0</v>
      </c>
    </row>
    <row r="2264" spans="1:6" x14ac:dyDescent="0.2">
      <c r="A2264" t="s">
        <v>2270</v>
      </c>
      <c r="B2264" t="s">
        <v>2015</v>
      </c>
      <c r="C2264">
        <v>0.14054087000000001</v>
      </c>
      <c r="D2264">
        <v>-1.4811463148063999</v>
      </c>
      <c r="E2264">
        <v>0</v>
      </c>
      <c r="F2264">
        <v>0</v>
      </c>
    </row>
    <row r="2265" spans="1:6" x14ac:dyDescent="0.2">
      <c r="A2265" t="s">
        <v>2271</v>
      </c>
      <c r="B2265" t="s">
        <v>2015</v>
      </c>
      <c r="C2265">
        <v>0.13823930000000001</v>
      </c>
      <c r="D2265">
        <v>-1.26360033222607</v>
      </c>
      <c r="E2265">
        <v>0</v>
      </c>
      <c r="F2265">
        <v>0</v>
      </c>
    </row>
    <row r="2266" spans="1:6" x14ac:dyDescent="0.2">
      <c r="A2266" t="s">
        <v>2272</v>
      </c>
      <c r="B2266" t="s">
        <v>2015</v>
      </c>
      <c r="C2266">
        <v>0.82586780000000004</v>
      </c>
      <c r="D2266">
        <v>6.3072246521238301E-2</v>
      </c>
      <c r="E2266">
        <v>1</v>
      </c>
      <c r="F2266">
        <v>1</v>
      </c>
    </row>
    <row r="2267" spans="1:6" x14ac:dyDescent="0.2">
      <c r="A2267" t="s">
        <v>2273</v>
      </c>
      <c r="B2267" t="s">
        <v>2015</v>
      </c>
      <c r="C2267">
        <v>0.19310044000000001</v>
      </c>
      <c r="D2267">
        <v>-1.0407106464911999</v>
      </c>
      <c r="E2267">
        <v>0</v>
      </c>
      <c r="F2267">
        <v>0</v>
      </c>
    </row>
    <row r="2268" spans="1:6" x14ac:dyDescent="0.2">
      <c r="A2268" t="s">
        <v>2274</v>
      </c>
      <c r="B2268" t="s">
        <v>2015</v>
      </c>
      <c r="C2268">
        <v>0.57624399999999998</v>
      </c>
      <c r="D2268">
        <v>-0.38525841342078299</v>
      </c>
      <c r="E2268">
        <v>0</v>
      </c>
      <c r="F2268">
        <v>1</v>
      </c>
    </row>
    <row r="2269" spans="1:6" x14ac:dyDescent="0.2">
      <c r="A2269" t="s">
        <v>2275</v>
      </c>
      <c r="B2269" t="s">
        <v>2015</v>
      </c>
      <c r="C2269">
        <v>0.12091721</v>
      </c>
      <c r="D2269">
        <v>-1.1287157069690601</v>
      </c>
      <c r="E2269">
        <v>0</v>
      </c>
      <c r="F2269">
        <v>0</v>
      </c>
    </row>
    <row r="2270" spans="1:6" x14ac:dyDescent="0.2">
      <c r="A2270" t="s">
        <v>2276</v>
      </c>
      <c r="B2270" t="s">
        <v>2015</v>
      </c>
      <c r="C2270">
        <v>0.29632160000000002</v>
      </c>
      <c r="D2270">
        <v>-1.21899858738694</v>
      </c>
      <c r="E2270">
        <v>0</v>
      </c>
      <c r="F2270">
        <v>0</v>
      </c>
    </row>
    <row r="2271" spans="1:6" x14ac:dyDescent="0.2">
      <c r="A2271" t="s">
        <v>2277</v>
      </c>
      <c r="B2271" t="s">
        <v>2015</v>
      </c>
      <c r="C2271">
        <v>0.50500149999999999</v>
      </c>
      <c r="D2271">
        <v>-0.21005270297565101</v>
      </c>
      <c r="E2271">
        <v>0</v>
      </c>
      <c r="F2271">
        <v>1</v>
      </c>
    </row>
    <row r="2272" spans="1:6" x14ac:dyDescent="0.2">
      <c r="A2272" t="s">
        <v>2278</v>
      </c>
      <c r="B2272" t="s">
        <v>2015</v>
      </c>
      <c r="C2272">
        <v>0.35488219999999998</v>
      </c>
      <c r="D2272">
        <v>-0.64138790080471597</v>
      </c>
      <c r="E2272">
        <v>0</v>
      </c>
      <c r="F2272">
        <v>0</v>
      </c>
    </row>
    <row r="2273" spans="1:6" x14ac:dyDescent="0.2">
      <c r="A2273" t="s">
        <v>2279</v>
      </c>
      <c r="B2273" t="s">
        <v>2015</v>
      </c>
      <c r="C2273">
        <v>0.13521533999999999</v>
      </c>
      <c r="D2273">
        <v>-0.81178378233833903</v>
      </c>
      <c r="E2273">
        <v>0</v>
      </c>
      <c r="F2273">
        <v>0</v>
      </c>
    </row>
    <row r="2274" spans="1:6" x14ac:dyDescent="0.2">
      <c r="A2274" t="s">
        <v>2280</v>
      </c>
      <c r="B2274" t="s">
        <v>2015</v>
      </c>
      <c r="C2274">
        <v>0.36348233000000002</v>
      </c>
      <c r="D2274">
        <v>-0.79270594971520503</v>
      </c>
      <c r="E2274">
        <v>0</v>
      </c>
      <c r="F2274">
        <v>0</v>
      </c>
    </row>
    <row r="2275" spans="1:6" x14ac:dyDescent="0.2">
      <c r="A2275" t="s">
        <v>2281</v>
      </c>
      <c r="B2275" t="s">
        <v>2015</v>
      </c>
      <c r="C2275">
        <v>0.14457320000000001</v>
      </c>
      <c r="D2275">
        <v>-1.0996445234048899</v>
      </c>
      <c r="E2275">
        <v>0</v>
      </c>
      <c r="F2275">
        <v>0</v>
      </c>
    </row>
    <row r="2276" spans="1:6" x14ac:dyDescent="0.2">
      <c r="A2276" t="s">
        <v>2282</v>
      </c>
      <c r="B2276" t="s">
        <v>2015</v>
      </c>
      <c r="C2276">
        <v>0.12280401000000001</v>
      </c>
      <c r="D2276">
        <v>-1.4864390256669699</v>
      </c>
      <c r="E2276">
        <v>0</v>
      </c>
      <c r="F2276">
        <v>0</v>
      </c>
    </row>
    <row r="2277" spans="1:6" x14ac:dyDescent="0.2">
      <c r="A2277" t="s">
        <v>2283</v>
      </c>
      <c r="B2277" t="s">
        <v>2015</v>
      </c>
      <c r="C2277">
        <v>0.74236124999999997</v>
      </c>
      <c r="D2277">
        <v>0.10810179744447899</v>
      </c>
      <c r="E2277">
        <v>1</v>
      </c>
      <c r="F2277">
        <v>1</v>
      </c>
    </row>
    <row r="2278" spans="1:6" x14ac:dyDescent="0.2">
      <c r="A2278" t="s">
        <v>2284</v>
      </c>
      <c r="B2278" t="s">
        <v>2015</v>
      </c>
      <c r="C2278">
        <v>0.56045719999999999</v>
      </c>
      <c r="D2278">
        <v>-0.38992962316861202</v>
      </c>
      <c r="E2278">
        <v>0</v>
      </c>
      <c r="F2278">
        <v>1</v>
      </c>
    </row>
    <row r="2279" spans="1:6" x14ac:dyDescent="0.2">
      <c r="A2279" t="s">
        <v>2285</v>
      </c>
      <c r="B2279" t="s">
        <v>2015</v>
      </c>
      <c r="C2279">
        <v>0.13526413000000001</v>
      </c>
      <c r="D2279">
        <v>-0.947329730419885</v>
      </c>
      <c r="E2279">
        <v>0</v>
      </c>
      <c r="F2279">
        <v>0</v>
      </c>
    </row>
    <row r="2280" spans="1:6" x14ac:dyDescent="0.2">
      <c r="A2280" t="s">
        <v>2286</v>
      </c>
      <c r="B2280" t="s">
        <v>2015</v>
      </c>
      <c r="C2280">
        <v>0.12379368</v>
      </c>
      <c r="D2280">
        <v>-1.3166457539512899</v>
      </c>
      <c r="E2280">
        <v>0</v>
      </c>
      <c r="F2280">
        <v>0</v>
      </c>
    </row>
    <row r="2281" spans="1:6" x14ac:dyDescent="0.2">
      <c r="A2281" t="s">
        <v>2287</v>
      </c>
      <c r="B2281" t="s">
        <v>2015</v>
      </c>
      <c r="C2281">
        <v>0.14461784</v>
      </c>
      <c r="D2281">
        <v>-1.2471993775594801</v>
      </c>
      <c r="E2281">
        <v>0</v>
      </c>
      <c r="F2281">
        <v>0</v>
      </c>
    </row>
    <row r="2282" spans="1:6" x14ac:dyDescent="0.2">
      <c r="A2282" t="s">
        <v>2288</v>
      </c>
      <c r="B2282" t="s">
        <v>2015</v>
      </c>
      <c r="C2282">
        <v>0.51464032999999998</v>
      </c>
      <c r="D2282">
        <v>0.167756790055169</v>
      </c>
      <c r="E2282">
        <v>1</v>
      </c>
      <c r="F2282">
        <v>1</v>
      </c>
    </row>
    <row r="2283" spans="1:6" x14ac:dyDescent="0.2">
      <c r="A2283" t="s">
        <v>2289</v>
      </c>
      <c r="B2283" t="s">
        <v>2015</v>
      </c>
      <c r="C2283">
        <v>0.17422911999999999</v>
      </c>
      <c r="D2283">
        <v>-0.88692107711519497</v>
      </c>
      <c r="E2283">
        <v>0</v>
      </c>
      <c r="F2283">
        <v>0</v>
      </c>
    </row>
    <row r="2284" spans="1:6" x14ac:dyDescent="0.2">
      <c r="A2284" t="s">
        <v>2290</v>
      </c>
      <c r="B2284" t="s">
        <v>2015</v>
      </c>
      <c r="C2284">
        <v>0.11679657</v>
      </c>
      <c r="D2284">
        <v>-1.3040989623467101</v>
      </c>
      <c r="E2284">
        <v>0</v>
      </c>
      <c r="F2284">
        <v>0</v>
      </c>
    </row>
    <row r="2285" spans="1:6" x14ac:dyDescent="0.2">
      <c r="A2285" t="s">
        <v>2291</v>
      </c>
      <c r="B2285" t="s">
        <v>2015</v>
      </c>
      <c r="C2285">
        <v>0.14054087000000001</v>
      </c>
      <c r="D2285">
        <v>-1.2078904669814601</v>
      </c>
      <c r="E2285">
        <v>0</v>
      </c>
      <c r="F2285">
        <v>0</v>
      </c>
    </row>
    <row r="2286" spans="1:6" x14ac:dyDescent="0.2">
      <c r="A2286" t="s">
        <v>2292</v>
      </c>
      <c r="B2286" t="s">
        <v>2015</v>
      </c>
      <c r="C2286">
        <v>0.25526666999999997</v>
      </c>
      <c r="D2286">
        <v>-1.0876823406086999</v>
      </c>
      <c r="E2286">
        <v>0</v>
      </c>
      <c r="F2286">
        <v>0</v>
      </c>
    </row>
    <row r="2287" spans="1:6" x14ac:dyDescent="0.2">
      <c r="A2287" t="s">
        <v>2293</v>
      </c>
      <c r="B2287" t="s">
        <v>2015</v>
      </c>
      <c r="C2287">
        <v>0.85744069999999994</v>
      </c>
      <c r="D2287">
        <v>-6.3740294641918605E-2</v>
      </c>
      <c r="E2287">
        <v>0</v>
      </c>
      <c r="F2287">
        <v>1</v>
      </c>
    </row>
    <row r="2288" spans="1:6" x14ac:dyDescent="0.2">
      <c r="A2288" t="s">
        <v>2294</v>
      </c>
      <c r="B2288" t="s">
        <v>2015</v>
      </c>
      <c r="C2288">
        <v>0.13164096</v>
      </c>
      <c r="D2288">
        <v>-1.39205863958313</v>
      </c>
      <c r="E2288">
        <v>0</v>
      </c>
      <c r="F2288">
        <v>0</v>
      </c>
    </row>
    <row r="2289" spans="1:6" x14ac:dyDescent="0.2">
      <c r="A2289" t="s">
        <v>2295</v>
      </c>
      <c r="B2289" t="s">
        <v>2015</v>
      </c>
      <c r="C2289">
        <v>0.1322123</v>
      </c>
      <c r="D2289">
        <v>-0.79149608324444398</v>
      </c>
      <c r="E2289">
        <v>0</v>
      </c>
      <c r="F2289">
        <v>0</v>
      </c>
    </row>
    <row r="2290" spans="1:6" x14ac:dyDescent="0.2">
      <c r="A2290" t="s">
        <v>2296</v>
      </c>
      <c r="B2290" t="s">
        <v>2015</v>
      </c>
      <c r="C2290">
        <v>0.13620454000000001</v>
      </c>
      <c r="D2290">
        <v>-0.88081412504589696</v>
      </c>
      <c r="E2290">
        <v>0</v>
      </c>
      <c r="F2290">
        <v>0</v>
      </c>
    </row>
    <row r="2291" spans="1:6" x14ac:dyDescent="0.2">
      <c r="A2291" t="s">
        <v>2297</v>
      </c>
      <c r="B2291" t="s">
        <v>2015</v>
      </c>
      <c r="C2291">
        <v>0.14399967</v>
      </c>
      <c r="D2291">
        <v>-1.08003414199465</v>
      </c>
      <c r="E2291">
        <v>0</v>
      </c>
      <c r="F2291">
        <v>0</v>
      </c>
    </row>
    <row r="2292" spans="1:6" x14ac:dyDescent="0.2">
      <c r="A2292" t="s">
        <v>2298</v>
      </c>
      <c r="B2292" t="s">
        <v>2015</v>
      </c>
      <c r="C2292">
        <v>0.86576549999999997</v>
      </c>
      <c r="D2292">
        <v>8.5601425246586801E-2</v>
      </c>
      <c r="E2292">
        <v>1</v>
      </c>
      <c r="F2292">
        <v>1</v>
      </c>
    </row>
    <row r="2293" spans="1:6" x14ac:dyDescent="0.2">
      <c r="A2293" t="s">
        <v>2299</v>
      </c>
      <c r="B2293" t="s">
        <v>2015</v>
      </c>
      <c r="C2293">
        <v>0.39157984000000001</v>
      </c>
      <c r="D2293">
        <v>-0.53903084186334405</v>
      </c>
      <c r="E2293">
        <v>0</v>
      </c>
      <c r="F2293">
        <v>0</v>
      </c>
    </row>
    <row r="2294" spans="1:6" x14ac:dyDescent="0.2">
      <c r="A2294" t="s">
        <v>2300</v>
      </c>
      <c r="B2294" t="s">
        <v>2015</v>
      </c>
      <c r="C2294">
        <v>0.12483718000000001</v>
      </c>
      <c r="D2294">
        <v>-1.33666400224443</v>
      </c>
      <c r="E2294">
        <v>0</v>
      </c>
      <c r="F2294">
        <v>0</v>
      </c>
    </row>
    <row r="2295" spans="1:6" x14ac:dyDescent="0.2">
      <c r="A2295" t="s">
        <v>2301</v>
      </c>
      <c r="B2295" t="s">
        <v>2015</v>
      </c>
      <c r="C2295">
        <v>0.68393546000000005</v>
      </c>
      <c r="D2295">
        <v>-0.22501810787216001</v>
      </c>
      <c r="E2295">
        <v>0</v>
      </c>
      <c r="F2295">
        <v>1</v>
      </c>
    </row>
    <row r="2296" spans="1:6" x14ac:dyDescent="0.2">
      <c r="A2296" t="s">
        <v>2302</v>
      </c>
      <c r="B2296" t="s">
        <v>2015</v>
      </c>
      <c r="C2296">
        <v>0.11679657</v>
      </c>
      <c r="D2296">
        <v>-1.16691568921482</v>
      </c>
      <c r="E2296">
        <v>0</v>
      </c>
      <c r="F2296">
        <v>0</v>
      </c>
    </row>
    <row r="2297" spans="1:6" x14ac:dyDescent="0.2">
      <c r="A2297" t="s">
        <v>2303</v>
      </c>
      <c r="B2297" t="s">
        <v>2015</v>
      </c>
      <c r="C2297">
        <v>0.11010312999999999</v>
      </c>
      <c r="D2297">
        <v>-1.40864502108286</v>
      </c>
      <c r="E2297">
        <v>0</v>
      </c>
      <c r="F2297">
        <v>0</v>
      </c>
    </row>
    <row r="2298" spans="1:6" x14ac:dyDescent="0.2">
      <c r="A2298" t="s">
        <v>2304</v>
      </c>
      <c r="B2298" t="s">
        <v>2015</v>
      </c>
      <c r="C2298">
        <v>0.17537722</v>
      </c>
      <c r="D2298">
        <v>-0.904104841039294</v>
      </c>
      <c r="E2298">
        <v>0</v>
      </c>
      <c r="F2298">
        <v>0</v>
      </c>
    </row>
    <row r="2299" spans="1:6" x14ac:dyDescent="0.2">
      <c r="A2299" t="s">
        <v>2305</v>
      </c>
      <c r="B2299" t="s">
        <v>2015</v>
      </c>
      <c r="C2299">
        <v>0.14054087000000001</v>
      </c>
      <c r="D2299">
        <v>-1.3886795667901799</v>
      </c>
      <c r="E2299">
        <v>0</v>
      </c>
      <c r="F2299">
        <v>0</v>
      </c>
    </row>
    <row r="2300" spans="1:6" x14ac:dyDescent="0.2">
      <c r="A2300" t="s">
        <v>2306</v>
      </c>
      <c r="B2300" t="s">
        <v>2015</v>
      </c>
      <c r="C2300">
        <v>0.11283673</v>
      </c>
      <c r="D2300">
        <v>-0.97408624228977003</v>
      </c>
      <c r="E2300">
        <v>0</v>
      </c>
      <c r="F2300">
        <v>0</v>
      </c>
    </row>
    <row r="2301" spans="1:6" x14ac:dyDescent="0.2">
      <c r="A2301" t="s">
        <v>2307</v>
      </c>
      <c r="B2301" t="s">
        <v>2015</v>
      </c>
      <c r="C2301">
        <v>0.40388262000000003</v>
      </c>
      <c r="D2301">
        <v>-0.63739972861040195</v>
      </c>
      <c r="E2301">
        <v>0</v>
      </c>
      <c r="F2301">
        <v>0</v>
      </c>
    </row>
    <row r="2302" spans="1:6" x14ac:dyDescent="0.2">
      <c r="A2302" t="s">
        <v>2308</v>
      </c>
      <c r="B2302" t="s">
        <v>2015</v>
      </c>
      <c r="C2302">
        <v>0.13379811999999999</v>
      </c>
      <c r="D2302">
        <v>-1.4784876928253701</v>
      </c>
      <c r="E2302">
        <v>0</v>
      </c>
      <c r="F2302">
        <v>0</v>
      </c>
    </row>
    <row r="2303" spans="1:6" x14ac:dyDescent="0.2">
      <c r="A2303" t="s">
        <v>2309</v>
      </c>
      <c r="B2303" t="s">
        <v>2015</v>
      </c>
      <c r="C2303">
        <v>0.13379811999999999</v>
      </c>
      <c r="D2303">
        <v>-1.2397536135760501</v>
      </c>
      <c r="E2303">
        <v>0</v>
      </c>
      <c r="F2303">
        <v>0</v>
      </c>
    </row>
    <row r="2304" spans="1:6" x14ac:dyDescent="0.2">
      <c r="A2304" t="s">
        <v>2310</v>
      </c>
      <c r="B2304" t="s">
        <v>2015</v>
      </c>
      <c r="C2304">
        <v>0.13164096</v>
      </c>
      <c r="D2304">
        <v>-1.1783018134132199</v>
      </c>
      <c r="E2304">
        <v>0</v>
      </c>
      <c r="F2304">
        <v>0</v>
      </c>
    </row>
    <row r="2305" spans="1:6" x14ac:dyDescent="0.2">
      <c r="A2305" t="s">
        <v>2311</v>
      </c>
      <c r="B2305" t="s">
        <v>2015</v>
      </c>
      <c r="C2305">
        <v>0.87835339999999995</v>
      </c>
      <c r="D2305">
        <v>0.102525408419351</v>
      </c>
      <c r="E2305">
        <v>1</v>
      </c>
      <c r="F2305">
        <v>1</v>
      </c>
    </row>
    <row r="2306" spans="1:6" x14ac:dyDescent="0.2">
      <c r="A2306" t="s">
        <v>2312</v>
      </c>
      <c r="B2306" t="s">
        <v>2015</v>
      </c>
      <c r="C2306">
        <v>0.69172789999999995</v>
      </c>
      <c r="D2306">
        <v>-2.6747609963492701E-2</v>
      </c>
      <c r="E2306">
        <v>0</v>
      </c>
      <c r="F2306">
        <v>1</v>
      </c>
    </row>
    <row r="2307" spans="1:6" x14ac:dyDescent="0.2">
      <c r="A2307" t="s">
        <v>2313</v>
      </c>
      <c r="B2307" t="s">
        <v>2015</v>
      </c>
      <c r="C2307">
        <v>0.35697022</v>
      </c>
      <c r="D2307">
        <v>-1.05044948916586</v>
      </c>
      <c r="E2307">
        <v>0</v>
      </c>
      <c r="F2307">
        <v>0</v>
      </c>
    </row>
    <row r="2308" spans="1:6" x14ac:dyDescent="0.2">
      <c r="A2308" t="s">
        <v>2314</v>
      </c>
      <c r="B2308" t="s">
        <v>2015</v>
      </c>
      <c r="C2308">
        <v>0.14054087000000001</v>
      </c>
      <c r="D2308">
        <v>-1.50046719903037</v>
      </c>
      <c r="E2308">
        <v>0</v>
      </c>
      <c r="F2308">
        <v>0</v>
      </c>
    </row>
    <row r="2309" spans="1:6" x14ac:dyDescent="0.2">
      <c r="A2309" t="s">
        <v>2315</v>
      </c>
      <c r="B2309" t="s">
        <v>2015</v>
      </c>
      <c r="C2309">
        <v>0.25145856</v>
      </c>
      <c r="D2309">
        <v>-0.44246222469541702</v>
      </c>
      <c r="E2309">
        <v>0</v>
      </c>
      <c r="F2309">
        <v>0</v>
      </c>
    </row>
    <row r="2310" spans="1:6" x14ac:dyDescent="0.2">
      <c r="A2310" t="s">
        <v>2316</v>
      </c>
      <c r="B2310" t="s">
        <v>2015</v>
      </c>
      <c r="C2310">
        <v>0.14781131</v>
      </c>
      <c r="D2310">
        <v>-1.24406285987013</v>
      </c>
      <c r="E2310">
        <v>0</v>
      </c>
      <c r="F2310">
        <v>0</v>
      </c>
    </row>
    <row r="2311" spans="1:6" x14ac:dyDescent="0.2">
      <c r="A2311" t="s">
        <v>2317</v>
      </c>
      <c r="B2311" t="s">
        <v>2015</v>
      </c>
      <c r="C2311">
        <v>0.76565117000000005</v>
      </c>
      <c r="D2311">
        <v>-0.110090278784433</v>
      </c>
      <c r="E2311">
        <v>0</v>
      </c>
      <c r="F2311">
        <v>1</v>
      </c>
    </row>
    <row r="2312" spans="1:6" x14ac:dyDescent="0.2">
      <c r="A2312" t="s">
        <v>2318</v>
      </c>
      <c r="B2312" t="s">
        <v>2015</v>
      </c>
      <c r="C2312">
        <v>0.14495864999999999</v>
      </c>
      <c r="D2312">
        <v>-1.17392980730722</v>
      </c>
      <c r="E2312">
        <v>0</v>
      </c>
      <c r="F2312">
        <v>0</v>
      </c>
    </row>
    <row r="2313" spans="1:6" x14ac:dyDescent="0.2">
      <c r="A2313" t="s">
        <v>2319</v>
      </c>
      <c r="B2313" t="s">
        <v>2015</v>
      </c>
      <c r="C2313">
        <v>0.11679657</v>
      </c>
      <c r="D2313">
        <v>-1.3210505794343399</v>
      </c>
      <c r="E2313">
        <v>0</v>
      </c>
      <c r="F2313">
        <v>0</v>
      </c>
    </row>
    <row r="2314" spans="1:6" x14ac:dyDescent="0.2">
      <c r="A2314" t="s">
        <v>2320</v>
      </c>
      <c r="B2314" t="s">
        <v>2015</v>
      </c>
      <c r="C2314">
        <v>0.18364828999999999</v>
      </c>
      <c r="D2314">
        <v>-1.1635690541872901</v>
      </c>
      <c r="E2314">
        <v>0</v>
      </c>
      <c r="F2314">
        <v>0</v>
      </c>
    </row>
    <row r="2315" spans="1:6" x14ac:dyDescent="0.2">
      <c r="A2315" t="s">
        <v>2321</v>
      </c>
      <c r="B2315" t="s">
        <v>2015</v>
      </c>
      <c r="C2315">
        <v>0.13164096</v>
      </c>
      <c r="D2315">
        <v>-1.6255014454372301</v>
      </c>
      <c r="E2315">
        <v>0</v>
      </c>
      <c r="F2315">
        <v>0</v>
      </c>
    </row>
    <row r="2316" spans="1:6" x14ac:dyDescent="0.2">
      <c r="A2316" t="s">
        <v>2322</v>
      </c>
      <c r="B2316" t="s">
        <v>2015</v>
      </c>
      <c r="C2316">
        <v>0.3656295</v>
      </c>
      <c r="D2316">
        <v>-0.56975003590659501</v>
      </c>
      <c r="E2316">
        <v>0</v>
      </c>
      <c r="F2316">
        <v>0</v>
      </c>
    </row>
    <row r="2317" spans="1:6" x14ac:dyDescent="0.2">
      <c r="A2317" t="s">
        <v>2323</v>
      </c>
      <c r="B2317" t="s">
        <v>2015</v>
      </c>
      <c r="C2317">
        <v>0.14054087000000001</v>
      </c>
      <c r="D2317">
        <v>-1.5062101511160499</v>
      </c>
      <c r="E2317">
        <v>0</v>
      </c>
      <c r="F2317">
        <v>0</v>
      </c>
    </row>
    <row r="2318" spans="1:6" x14ac:dyDescent="0.2">
      <c r="A2318" t="s">
        <v>2324</v>
      </c>
      <c r="B2318" t="s">
        <v>2015</v>
      </c>
      <c r="C2318">
        <v>0.51052445000000002</v>
      </c>
      <c r="D2318">
        <v>-0.27075058269122199</v>
      </c>
      <c r="E2318">
        <v>0</v>
      </c>
      <c r="F2318">
        <v>1</v>
      </c>
    </row>
    <row r="2319" spans="1:6" x14ac:dyDescent="0.2">
      <c r="A2319" t="s">
        <v>2325</v>
      </c>
      <c r="B2319" t="s">
        <v>2015</v>
      </c>
      <c r="C2319">
        <v>0.35679411999999999</v>
      </c>
      <c r="D2319">
        <v>-0.83130195907184001</v>
      </c>
      <c r="E2319">
        <v>0</v>
      </c>
      <c r="F2319">
        <v>0</v>
      </c>
    </row>
    <row r="2320" spans="1:6" x14ac:dyDescent="0.2">
      <c r="A2320" t="s">
        <v>2326</v>
      </c>
      <c r="B2320" t="s">
        <v>2015</v>
      </c>
      <c r="C2320">
        <v>0.14330730999999999</v>
      </c>
      <c r="D2320">
        <v>-1.15035998208182</v>
      </c>
      <c r="E2320">
        <v>0</v>
      </c>
      <c r="F2320">
        <v>0</v>
      </c>
    </row>
    <row r="2321" spans="1:6" x14ac:dyDescent="0.2">
      <c r="A2321" t="s">
        <v>2327</v>
      </c>
      <c r="B2321" t="s">
        <v>2015</v>
      </c>
      <c r="C2321">
        <v>0.12581185</v>
      </c>
      <c r="D2321">
        <v>-0.87909328290394295</v>
      </c>
      <c r="E2321">
        <v>0</v>
      </c>
      <c r="F2321">
        <v>0</v>
      </c>
    </row>
    <row r="2322" spans="1:6" x14ac:dyDescent="0.2">
      <c r="A2322" t="s">
        <v>2328</v>
      </c>
      <c r="B2322" t="s">
        <v>2015</v>
      </c>
      <c r="C2322">
        <v>0.14054087000000001</v>
      </c>
      <c r="D2322">
        <v>-1.5611573887628201</v>
      </c>
      <c r="E2322">
        <v>0</v>
      </c>
      <c r="F2322">
        <v>0</v>
      </c>
    </row>
    <row r="2323" spans="1:6" x14ac:dyDescent="0.2">
      <c r="A2323" t="s">
        <v>2329</v>
      </c>
      <c r="B2323" t="s">
        <v>2015</v>
      </c>
      <c r="C2323">
        <v>0.88530880000000001</v>
      </c>
      <c r="D2323">
        <v>0.14816015652247799</v>
      </c>
      <c r="E2323">
        <v>1</v>
      </c>
      <c r="F2323">
        <v>1</v>
      </c>
    </row>
    <row r="2324" spans="1:6" x14ac:dyDescent="0.2">
      <c r="A2324" t="s">
        <v>2330</v>
      </c>
      <c r="B2324" t="s">
        <v>2015</v>
      </c>
      <c r="C2324">
        <v>0.16780886</v>
      </c>
      <c r="D2324">
        <v>-1.05755479012216</v>
      </c>
      <c r="E2324">
        <v>0</v>
      </c>
      <c r="F2324">
        <v>0</v>
      </c>
    </row>
    <row r="2325" spans="1:6" x14ac:dyDescent="0.2">
      <c r="A2325" t="s">
        <v>2331</v>
      </c>
      <c r="B2325" t="s">
        <v>2015</v>
      </c>
      <c r="C2325">
        <v>0.82401144999999998</v>
      </c>
      <c r="D2325">
        <v>-0.65745067267190804</v>
      </c>
      <c r="E2325">
        <v>0</v>
      </c>
      <c r="F2325">
        <v>1</v>
      </c>
    </row>
    <row r="2326" spans="1:6" x14ac:dyDescent="0.2">
      <c r="A2326" t="s">
        <v>2332</v>
      </c>
      <c r="B2326" t="s">
        <v>2015</v>
      </c>
      <c r="C2326">
        <v>0.6104176</v>
      </c>
      <c r="D2326">
        <v>-0.53380410779090104</v>
      </c>
      <c r="E2326">
        <v>0</v>
      </c>
      <c r="F2326">
        <v>1</v>
      </c>
    </row>
    <row r="2327" spans="1:6" x14ac:dyDescent="0.2">
      <c r="A2327" t="s">
        <v>2333</v>
      </c>
      <c r="B2327" t="s">
        <v>2015</v>
      </c>
      <c r="C2327">
        <v>0.14054087000000001</v>
      </c>
      <c r="D2327">
        <v>-1.14592494222852</v>
      </c>
      <c r="E2327">
        <v>0</v>
      </c>
      <c r="F2327">
        <v>0</v>
      </c>
    </row>
    <row r="2328" spans="1:6" x14ac:dyDescent="0.2">
      <c r="A2328" t="s">
        <v>2334</v>
      </c>
      <c r="B2328" t="s">
        <v>2015</v>
      </c>
      <c r="C2328">
        <v>0.25386740000000002</v>
      </c>
      <c r="D2328">
        <v>-0.71414531803320302</v>
      </c>
      <c r="E2328">
        <v>0</v>
      </c>
      <c r="F2328">
        <v>0</v>
      </c>
    </row>
    <row r="2329" spans="1:6" x14ac:dyDescent="0.2">
      <c r="A2329" t="s">
        <v>2335</v>
      </c>
      <c r="B2329" t="s">
        <v>2015</v>
      </c>
      <c r="C2329">
        <v>0.12526298999999999</v>
      </c>
      <c r="D2329">
        <v>-0.89871584528968396</v>
      </c>
      <c r="E2329">
        <v>0</v>
      </c>
      <c r="F2329">
        <v>0</v>
      </c>
    </row>
    <row r="2330" spans="1:6" x14ac:dyDescent="0.2">
      <c r="A2330" t="s">
        <v>2336</v>
      </c>
      <c r="B2330" t="s">
        <v>2015</v>
      </c>
      <c r="C2330">
        <v>0.13703735</v>
      </c>
      <c r="D2330">
        <v>-0.77188528051451999</v>
      </c>
      <c r="E2330">
        <v>0</v>
      </c>
      <c r="F2330">
        <v>0</v>
      </c>
    </row>
    <row r="2331" spans="1:6" x14ac:dyDescent="0.2">
      <c r="A2331" t="s">
        <v>2337</v>
      </c>
      <c r="B2331" t="s">
        <v>2015</v>
      </c>
      <c r="C2331">
        <v>0.13164096</v>
      </c>
      <c r="D2331">
        <v>-1.57463583403163</v>
      </c>
      <c r="E2331">
        <v>0</v>
      </c>
      <c r="F2331">
        <v>0</v>
      </c>
    </row>
    <row r="2332" spans="1:6" x14ac:dyDescent="0.2">
      <c r="A2332" t="s">
        <v>2338</v>
      </c>
      <c r="B2332" t="s">
        <v>2015</v>
      </c>
      <c r="C2332">
        <v>0.11010312999999999</v>
      </c>
      <c r="D2332">
        <v>-1.19202729172649</v>
      </c>
      <c r="E2332">
        <v>0</v>
      </c>
      <c r="F2332">
        <v>0</v>
      </c>
    </row>
    <row r="2333" spans="1:6" x14ac:dyDescent="0.2">
      <c r="A2333" t="s">
        <v>2339</v>
      </c>
      <c r="B2333" t="s">
        <v>2015</v>
      </c>
      <c r="C2333">
        <v>0.43728243999999999</v>
      </c>
      <c r="D2333">
        <v>-0.164033015909649</v>
      </c>
      <c r="E2333">
        <v>0</v>
      </c>
      <c r="F2333">
        <v>0</v>
      </c>
    </row>
    <row r="2334" spans="1:6" x14ac:dyDescent="0.2">
      <c r="A2334" t="s">
        <v>2340</v>
      </c>
      <c r="B2334" t="s">
        <v>2015</v>
      </c>
      <c r="C2334">
        <v>0.11851895</v>
      </c>
      <c r="D2334">
        <v>-1.3121428086218301</v>
      </c>
      <c r="E2334">
        <v>0</v>
      </c>
      <c r="F2334">
        <v>0</v>
      </c>
    </row>
    <row r="2335" spans="1:6" x14ac:dyDescent="0.2">
      <c r="A2335" t="s">
        <v>2341</v>
      </c>
      <c r="B2335" t="s">
        <v>2015</v>
      </c>
      <c r="C2335">
        <v>0.26019799999999998</v>
      </c>
      <c r="D2335">
        <v>-0.57830682998611804</v>
      </c>
      <c r="E2335">
        <v>0</v>
      </c>
      <c r="F2335">
        <v>0</v>
      </c>
    </row>
    <row r="2336" spans="1:6" x14ac:dyDescent="0.2">
      <c r="A2336" t="s">
        <v>2342</v>
      </c>
      <c r="B2336" t="s">
        <v>2015</v>
      </c>
      <c r="C2336">
        <v>0.20787518999999999</v>
      </c>
      <c r="D2336">
        <v>-0.650174673237497</v>
      </c>
      <c r="E2336">
        <v>0</v>
      </c>
      <c r="F2336">
        <v>0</v>
      </c>
    </row>
    <row r="2337" spans="1:6" x14ac:dyDescent="0.2">
      <c r="A2337" t="s">
        <v>2343</v>
      </c>
      <c r="B2337" t="s">
        <v>2015</v>
      </c>
      <c r="C2337">
        <v>0.80051510000000003</v>
      </c>
      <c r="D2337">
        <v>2.0071230615886998E-3</v>
      </c>
      <c r="E2337">
        <v>1</v>
      </c>
      <c r="F2337">
        <v>1</v>
      </c>
    </row>
    <row r="2338" spans="1:6" x14ac:dyDescent="0.2">
      <c r="A2338" t="s">
        <v>2344</v>
      </c>
      <c r="B2338" t="s">
        <v>2015</v>
      </c>
      <c r="C2338">
        <v>0.14100999</v>
      </c>
      <c r="D2338">
        <v>-1.2040996860322499</v>
      </c>
      <c r="E2338">
        <v>0</v>
      </c>
      <c r="F2338">
        <v>0</v>
      </c>
    </row>
    <row r="2339" spans="1:6" x14ac:dyDescent="0.2">
      <c r="A2339" t="s">
        <v>2345</v>
      </c>
      <c r="B2339" t="s">
        <v>2015</v>
      </c>
      <c r="C2339">
        <v>0.69739914000000003</v>
      </c>
      <c r="D2339">
        <v>-0.27751482185863302</v>
      </c>
      <c r="E2339">
        <v>0</v>
      </c>
      <c r="F2339">
        <v>1</v>
      </c>
    </row>
    <row r="2340" spans="1:6" x14ac:dyDescent="0.2">
      <c r="A2340" t="s">
        <v>2346</v>
      </c>
      <c r="B2340" t="s">
        <v>2015</v>
      </c>
      <c r="C2340">
        <v>0.13573267999999999</v>
      </c>
      <c r="D2340">
        <v>-1.1566775798797599</v>
      </c>
      <c r="E2340">
        <v>0</v>
      </c>
      <c r="F2340">
        <v>0</v>
      </c>
    </row>
    <row r="2341" spans="1:6" x14ac:dyDescent="0.2">
      <c r="A2341" t="s">
        <v>2347</v>
      </c>
      <c r="B2341" t="s">
        <v>2015</v>
      </c>
      <c r="C2341">
        <v>0.42786089999999999</v>
      </c>
      <c r="D2341">
        <v>-0.199164358604521</v>
      </c>
      <c r="E2341">
        <v>0</v>
      </c>
      <c r="F2341">
        <v>0</v>
      </c>
    </row>
    <row r="2342" spans="1:6" x14ac:dyDescent="0.2">
      <c r="A2342" t="s">
        <v>2348</v>
      </c>
      <c r="B2342" t="s">
        <v>2015</v>
      </c>
      <c r="C2342">
        <v>0.15515655</v>
      </c>
      <c r="D2342">
        <v>-1.46503459307882</v>
      </c>
      <c r="E2342">
        <v>0</v>
      </c>
      <c r="F2342">
        <v>0</v>
      </c>
    </row>
    <row r="2343" spans="1:6" x14ac:dyDescent="0.2">
      <c r="A2343" t="s">
        <v>2349</v>
      </c>
      <c r="B2343" t="s">
        <v>2015</v>
      </c>
      <c r="C2343">
        <v>0.34555086000000002</v>
      </c>
      <c r="D2343">
        <v>-0.77060182790907505</v>
      </c>
      <c r="E2343">
        <v>0</v>
      </c>
      <c r="F2343">
        <v>0</v>
      </c>
    </row>
    <row r="2344" spans="1:6" x14ac:dyDescent="0.2">
      <c r="A2344" t="s">
        <v>2350</v>
      </c>
      <c r="B2344" t="s">
        <v>2015</v>
      </c>
      <c r="C2344">
        <v>0.40399333999999998</v>
      </c>
      <c r="D2344">
        <v>-0.48333672156409602</v>
      </c>
      <c r="E2344">
        <v>0</v>
      </c>
      <c r="F2344">
        <v>0</v>
      </c>
    </row>
    <row r="2345" spans="1:6" x14ac:dyDescent="0.2">
      <c r="A2345" t="s">
        <v>2351</v>
      </c>
      <c r="B2345" t="s">
        <v>2015</v>
      </c>
      <c r="C2345">
        <v>0.13379811999999999</v>
      </c>
      <c r="D2345">
        <v>-1.49073008147497</v>
      </c>
      <c r="E2345">
        <v>0</v>
      </c>
      <c r="F2345">
        <v>0</v>
      </c>
    </row>
    <row r="2346" spans="1:6" x14ac:dyDescent="0.2">
      <c r="A2346" t="s">
        <v>2352</v>
      </c>
      <c r="B2346" t="s">
        <v>2015</v>
      </c>
      <c r="C2346">
        <v>0.13354246</v>
      </c>
      <c r="D2346">
        <v>-1.1723843733280399</v>
      </c>
      <c r="E2346">
        <v>0</v>
      </c>
      <c r="F2346">
        <v>0</v>
      </c>
    </row>
    <row r="2347" spans="1:6" x14ac:dyDescent="0.2">
      <c r="A2347" t="s">
        <v>2353</v>
      </c>
      <c r="B2347" t="s">
        <v>2015</v>
      </c>
      <c r="C2347">
        <v>0.33531007000000002</v>
      </c>
      <c r="D2347">
        <v>-0.633606933203954</v>
      </c>
      <c r="E2347">
        <v>0</v>
      </c>
      <c r="F2347">
        <v>0</v>
      </c>
    </row>
    <row r="2348" spans="1:6" x14ac:dyDescent="0.2">
      <c r="A2348" t="s">
        <v>2354</v>
      </c>
      <c r="B2348" t="s">
        <v>2015</v>
      </c>
      <c r="C2348">
        <v>0.61511545999999995</v>
      </c>
      <c r="D2348">
        <v>-0.44034793827268798</v>
      </c>
      <c r="E2348">
        <v>0</v>
      </c>
      <c r="F2348">
        <v>1</v>
      </c>
    </row>
    <row r="2349" spans="1:6" x14ac:dyDescent="0.2">
      <c r="A2349" t="s">
        <v>2355</v>
      </c>
      <c r="B2349" t="s">
        <v>2015</v>
      </c>
      <c r="C2349">
        <v>0.39784570000000002</v>
      </c>
      <c r="D2349">
        <v>-0.48297977873257197</v>
      </c>
      <c r="E2349">
        <v>0</v>
      </c>
      <c r="F2349">
        <v>0</v>
      </c>
    </row>
    <row r="2350" spans="1:6" x14ac:dyDescent="0.2">
      <c r="A2350" t="s">
        <v>2356</v>
      </c>
      <c r="B2350" t="s">
        <v>2015</v>
      </c>
      <c r="C2350">
        <v>0.12379368</v>
      </c>
      <c r="D2350">
        <v>-1.4052502011874299</v>
      </c>
      <c r="E2350">
        <v>0</v>
      </c>
      <c r="F2350">
        <v>0</v>
      </c>
    </row>
    <row r="2351" spans="1:6" x14ac:dyDescent="0.2">
      <c r="A2351" t="s">
        <v>2357</v>
      </c>
      <c r="B2351" t="s">
        <v>2015</v>
      </c>
      <c r="C2351">
        <v>0.1690334</v>
      </c>
      <c r="D2351">
        <v>-0.98381832663028901</v>
      </c>
      <c r="E2351">
        <v>0</v>
      </c>
      <c r="F2351">
        <v>0</v>
      </c>
    </row>
    <row r="2352" spans="1:6" x14ac:dyDescent="0.2">
      <c r="A2352" t="s">
        <v>2358</v>
      </c>
      <c r="B2352" t="s">
        <v>2015</v>
      </c>
      <c r="C2352">
        <v>0.68819969999999997</v>
      </c>
      <c r="D2352">
        <v>-0.16938616994827499</v>
      </c>
      <c r="E2352">
        <v>0</v>
      </c>
      <c r="F2352">
        <v>1</v>
      </c>
    </row>
    <row r="2353" spans="1:6" x14ac:dyDescent="0.2">
      <c r="A2353" t="s">
        <v>2359</v>
      </c>
      <c r="B2353" t="s">
        <v>2015</v>
      </c>
      <c r="C2353">
        <v>0.56230670000000005</v>
      </c>
      <c r="D2353">
        <v>-0.28446791763343499</v>
      </c>
      <c r="E2353">
        <v>0</v>
      </c>
      <c r="F2353">
        <v>1</v>
      </c>
    </row>
    <row r="2354" spans="1:6" x14ac:dyDescent="0.2">
      <c r="A2354" t="s">
        <v>2360</v>
      </c>
      <c r="B2354" t="s">
        <v>2015</v>
      </c>
      <c r="C2354">
        <v>0.15413375000000001</v>
      </c>
      <c r="D2354">
        <v>-1.5243343802671501</v>
      </c>
      <c r="E2354">
        <v>0</v>
      </c>
      <c r="F2354">
        <v>0</v>
      </c>
    </row>
    <row r="2355" spans="1:6" x14ac:dyDescent="0.2">
      <c r="A2355" t="s">
        <v>2361</v>
      </c>
      <c r="B2355" t="s">
        <v>2015</v>
      </c>
      <c r="C2355">
        <v>0.87484799999999996</v>
      </c>
      <c r="D2355">
        <v>0.43899815566956002</v>
      </c>
      <c r="E2355">
        <v>1</v>
      </c>
      <c r="F2355">
        <v>1</v>
      </c>
    </row>
    <row r="2356" spans="1:6" x14ac:dyDescent="0.2">
      <c r="A2356" t="s">
        <v>2362</v>
      </c>
      <c r="B2356" t="s">
        <v>2015</v>
      </c>
      <c r="C2356">
        <v>0.38638382999999998</v>
      </c>
      <c r="D2356">
        <v>-1.0604784509019201</v>
      </c>
      <c r="E2356">
        <v>0</v>
      </c>
      <c r="F2356">
        <v>0</v>
      </c>
    </row>
    <row r="2357" spans="1:6" x14ac:dyDescent="0.2">
      <c r="A2357" t="s">
        <v>2363</v>
      </c>
      <c r="B2357" t="s">
        <v>2015</v>
      </c>
      <c r="C2357">
        <v>0.60974424999999999</v>
      </c>
      <c r="D2357">
        <v>-0.320087488984304</v>
      </c>
      <c r="E2357">
        <v>0</v>
      </c>
      <c r="F2357">
        <v>1</v>
      </c>
    </row>
    <row r="2358" spans="1:6" x14ac:dyDescent="0.2">
      <c r="A2358" t="s">
        <v>2364</v>
      </c>
      <c r="B2358" t="s">
        <v>2015</v>
      </c>
      <c r="C2358">
        <v>0.18798572999999999</v>
      </c>
      <c r="D2358">
        <v>-0.74982925309075199</v>
      </c>
      <c r="E2358">
        <v>0</v>
      </c>
      <c r="F2358">
        <v>0</v>
      </c>
    </row>
    <row r="2359" spans="1:6" x14ac:dyDescent="0.2">
      <c r="A2359" t="s">
        <v>2365</v>
      </c>
      <c r="B2359" t="s">
        <v>2015</v>
      </c>
      <c r="C2359">
        <v>0.15168740999999999</v>
      </c>
      <c r="D2359">
        <v>-0.84706127995536395</v>
      </c>
      <c r="E2359">
        <v>0</v>
      </c>
      <c r="F2359">
        <v>0</v>
      </c>
    </row>
    <row r="2360" spans="1:6" x14ac:dyDescent="0.2">
      <c r="A2360" t="s">
        <v>2366</v>
      </c>
      <c r="B2360" t="s">
        <v>2015</v>
      </c>
      <c r="C2360">
        <v>0.13379811999999999</v>
      </c>
      <c r="D2360">
        <v>-1.3391792568327801</v>
      </c>
      <c r="E2360">
        <v>0</v>
      </c>
      <c r="F2360">
        <v>0</v>
      </c>
    </row>
    <row r="2361" spans="1:6" x14ac:dyDescent="0.2">
      <c r="A2361" t="s">
        <v>2367</v>
      </c>
      <c r="B2361" t="s">
        <v>2015</v>
      </c>
      <c r="C2361">
        <v>0.23613165</v>
      </c>
      <c r="D2361">
        <v>-0.48047992966004699</v>
      </c>
      <c r="E2361">
        <v>0</v>
      </c>
      <c r="F2361">
        <v>0</v>
      </c>
    </row>
    <row r="2362" spans="1:6" x14ac:dyDescent="0.2">
      <c r="A2362" t="s">
        <v>2368</v>
      </c>
      <c r="B2362" t="s">
        <v>2015</v>
      </c>
      <c r="C2362">
        <v>0.41606763000000002</v>
      </c>
      <c r="D2362">
        <v>-0.48804519417267</v>
      </c>
      <c r="E2362">
        <v>0</v>
      </c>
      <c r="F2362">
        <v>0</v>
      </c>
    </row>
    <row r="2363" spans="1:6" x14ac:dyDescent="0.2">
      <c r="A2363" t="s">
        <v>2369</v>
      </c>
      <c r="B2363" t="s">
        <v>2015</v>
      </c>
      <c r="C2363">
        <v>0.59179884000000005</v>
      </c>
      <c r="D2363">
        <v>-0.53937792815386298</v>
      </c>
      <c r="E2363">
        <v>0</v>
      </c>
      <c r="F2363">
        <v>1</v>
      </c>
    </row>
    <row r="2364" spans="1:6" x14ac:dyDescent="0.2">
      <c r="A2364" t="s">
        <v>2370</v>
      </c>
      <c r="B2364" t="s">
        <v>2015</v>
      </c>
      <c r="C2364">
        <v>0.69816350000000005</v>
      </c>
      <c r="D2364">
        <v>-4.57717019035703E-2</v>
      </c>
      <c r="E2364">
        <v>0</v>
      </c>
      <c r="F2364">
        <v>1</v>
      </c>
    </row>
    <row r="2365" spans="1:6" x14ac:dyDescent="0.2">
      <c r="A2365" t="s">
        <v>2371</v>
      </c>
      <c r="B2365" t="s">
        <v>2015</v>
      </c>
      <c r="C2365">
        <v>0.14054087000000001</v>
      </c>
      <c r="D2365">
        <v>-1.5533849816473699</v>
      </c>
      <c r="E2365">
        <v>0</v>
      </c>
      <c r="F2365">
        <v>0</v>
      </c>
    </row>
    <row r="2366" spans="1:6" x14ac:dyDescent="0.2">
      <c r="A2366" t="s">
        <v>2372</v>
      </c>
      <c r="B2366" t="s">
        <v>2015</v>
      </c>
      <c r="C2366">
        <v>0.11233719</v>
      </c>
      <c r="D2366">
        <v>-0.88985020181489305</v>
      </c>
      <c r="E2366">
        <v>0</v>
      </c>
      <c r="F2366">
        <v>0</v>
      </c>
    </row>
    <row r="2367" spans="1:6" x14ac:dyDescent="0.2">
      <c r="A2367" t="s">
        <v>2373</v>
      </c>
      <c r="B2367" t="s">
        <v>2015</v>
      </c>
      <c r="C2367">
        <v>0.12280401000000001</v>
      </c>
      <c r="D2367">
        <v>-1.28793623050053</v>
      </c>
      <c r="E2367">
        <v>0</v>
      </c>
      <c r="F2367">
        <v>0</v>
      </c>
    </row>
    <row r="2368" spans="1:6" x14ac:dyDescent="0.2">
      <c r="A2368" t="s">
        <v>2374</v>
      </c>
      <c r="B2368" t="s">
        <v>2015</v>
      </c>
      <c r="C2368">
        <v>0.72724549999999999</v>
      </c>
      <c r="D2368">
        <v>-7.6532964573966203E-2</v>
      </c>
      <c r="E2368">
        <v>0</v>
      </c>
      <c r="F2368">
        <v>1</v>
      </c>
    </row>
    <row r="2369" spans="1:6" x14ac:dyDescent="0.2">
      <c r="A2369" t="s">
        <v>2375</v>
      </c>
      <c r="B2369" t="s">
        <v>2015</v>
      </c>
      <c r="C2369">
        <v>0.115811415</v>
      </c>
      <c r="D2369">
        <v>-1.4722511701924399</v>
      </c>
      <c r="E2369">
        <v>0</v>
      </c>
      <c r="F2369">
        <v>0</v>
      </c>
    </row>
    <row r="2370" spans="1:6" x14ac:dyDescent="0.2">
      <c r="A2370" t="s">
        <v>2376</v>
      </c>
      <c r="B2370" t="s">
        <v>2015</v>
      </c>
      <c r="C2370">
        <v>0.14054087000000001</v>
      </c>
      <c r="D2370">
        <v>-1.6588809978110399</v>
      </c>
      <c r="E2370">
        <v>0</v>
      </c>
      <c r="F2370">
        <v>0</v>
      </c>
    </row>
    <row r="2371" spans="1:6" x14ac:dyDescent="0.2">
      <c r="A2371" t="s">
        <v>2377</v>
      </c>
      <c r="B2371" t="s">
        <v>2015</v>
      </c>
      <c r="C2371">
        <v>0.43151753999999998</v>
      </c>
      <c r="D2371">
        <v>-0.578371472112716</v>
      </c>
      <c r="E2371">
        <v>0</v>
      </c>
      <c r="F2371">
        <v>0</v>
      </c>
    </row>
    <row r="2372" spans="1:6" x14ac:dyDescent="0.2">
      <c r="A2372" t="s">
        <v>2378</v>
      </c>
      <c r="B2372" t="s">
        <v>2015</v>
      </c>
      <c r="C2372">
        <v>0.14054087000000001</v>
      </c>
      <c r="D2372">
        <v>-1.3974382027747101</v>
      </c>
      <c r="E2372">
        <v>0</v>
      </c>
      <c r="F2372">
        <v>0</v>
      </c>
    </row>
    <row r="2373" spans="1:6" x14ac:dyDescent="0.2">
      <c r="A2373" t="s">
        <v>2379</v>
      </c>
      <c r="B2373" t="s">
        <v>2015</v>
      </c>
      <c r="C2373">
        <v>0.1212601</v>
      </c>
      <c r="D2373">
        <v>-1.5128616095440699</v>
      </c>
      <c r="E2373">
        <v>0</v>
      </c>
      <c r="F2373">
        <v>0</v>
      </c>
    </row>
    <row r="2374" spans="1:6" x14ac:dyDescent="0.2">
      <c r="A2374" t="s">
        <v>2380</v>
      </c>
      <c r="B2374" t="s">
        <v>2015</v>
      </c>
      <c r="C2374">
        <v>0.16902772999999999</v>
      </c>
      <c r="D2374">
        <v>-0.107911319335301</v>
      </c>
      <c r="E2374">
        <v>0</v>
      </c>
      <c r="F2374">
        <v>0</v>
      </c>
    </row>
    <row r="2375" spans="1:6" x14ac:dyDescent="0.2">
      <c r="A2375" t="s">
        <v>2381</v>
      </c>
      <c r="B2375" t="s">
        <v>2015</v>
      </c>
      <c r="C2375">
        <v>0.38284459999999998</v>
      </c>
      <c r="D2375">
        <v>-0.50890318992591999</v>
      </c>
      <c r="E2375">
        <v>0</v>
      </c>
      <c r="F2375">
        <v>0</v>
      </c>
    </row>
    <row r="2376" spans="1:6" x14ac:dyDescent="0.2">
      <c r="A2376" t="s">
        <v>2382</v>
      </c>
      <c r="B2376" t="s">
        <v>2015</v>
      </c>
      <c r="C2376">
        <v>0.115483366</v>
      </c>
      <c r="D2376">
        <v>-1.59196910163712</v>
      </c>
      <c r="E2376">
        <v>0</v>
      </c>
      <c r="F2376">
        <v>0</v>
      </c>
    </row>
    <row r="2377" spans="1:6" x14ac:dyDescent="0.2">
      <c r="A2377" t="s">
        <v>2383</v>
      </c>
      <c r="B2377" t="s">
        <v>2015</v>
      </c>
      <c r="C2377">
        <v>0.12815617000000001</v>
      </c>
      <c r="D2377">
        <v>-0.95085584663209399</v>
      </c>
      <c r="E2377">
        <v>0</v>
      </c>
      <c r="F2377">
        <v>0</v>
      </c>
    </row>
    <row r="2378" spans="1:6" x14ac:dyDescent="0.2">
      <c r="A2378" t="s">
        <v>2384</v>
      </c>
      <c r="B2378" t="s">
        <v>2015</v>
      </c>
      <c r="C2378">
        <v>0.15523234</v>
      </c>
      <c r="D2378">
        <v>-0.85425750999223604</v>
      </c>
      <c r="E2378">
        <v>0</v>
      </c>
      <c r="F2378">
        <v>0</v>
      </c>
    </row>
    <row r="2379" spans="1:6" x14ac:dyDescent="0.2">
      <c r="A2379" t="s">
        <v>2385</v>
      </c>
      <c r="B2379" t="s">
        <v>2015</v>
      </c>
      <c r="C2379">
        <v>0.19305953000000001</v>
      </c>
      <c r="D2379">
        <v>-1.0497938344970501</v>
      </c>
      <c r="E2379">
        <v>0</v>
      </c>
      <c r="F2379">
        <v>0</v>
      </c>
    </row>
    <row r="2380" spans="1:6" x14ac:dyDescent="0.2">
      <c r="A2380" t="s">
        <v>2386</v>
      </c>
      <c r="B2380" t="s">
        <v>2015</v>
      </c>
      <c r="C2380">
        <v>0.58915379999999995</v>
      </c>
      <c r="D2380">
        <v>-0.51078791812298796</v>
      </c>
      <c r="E2380">
        <v>0</v>
      </c>
      <c r="F2380">
        <v>1</v>
      </c>
    </row>
    <row r="2381" spans="1:6" x14ac:dyDescent="0.2">
      <c r="A2381" t="s">
        <v>2387</v>
      </c>
      <c r="B2381" t="s">
        <v>2015</v>
      </c>
      <c r="C2381">
        <v>0.35772416000000001</v>
      </c>
      <c r="D2381">
        <v>-0.47838531994630401</v>
      </c>
      <c r="E2381">
        <v>0</v>
      </c>
      <c r="F2381">
        <v>0</v>
      </c>
    </row>
    <row r="2382" spans="1:6" x14ac:dyDescent="0.2">
      <c r="A2382" t="s">
        <v>2388</v>
      </c>
      <c r="B2382" t="s">
        <v>2015</v>
      </c>
      <c r="C2382">
        <v>0.13119671999999999</v>
      </c>
      <c r="D2382">
        <v>-1.4189015534945799</v>
      </c>
      <c r="E2382">
        <v>0</v>
      </c>
      <c r="F2382">
        <v>0</v>
      </c>
    </row>
    <row r="2383" spans="1:6" x14ac:dyDescent="0.2">
      <c r="A2383" t="s">
        <v>2389</v>
      </c>
      <c r="B2383" t="s">
        <v>2015</v>
      </c>
      <c r="C2383">
        <v>0.12705857000000001</v>
      </c>
      <c r="D2383">
        <v>-1.2215321644620201</v>
      </c>
      <c r="E2383">
        <v>0</v>
      </c>
      <c r="F2383">
        <v>0</v>
      </c>
    </row>
    <row r="2384" spans="1:6" x14ac:dyDescent="0.2">
      <c r="A2384" t="s">
        <v>2390</v>
      </c>
      <c r="B2384" t="s">
        <v>2015</v>
      </c>
      <c r="C2384">
        <v>0.16217931999999999</v>
      </c>
      <c r="D2384">
        <v>-1.0898709097930299</v>
      </c>
      <c r="E2384">
        <v>0</v>
      </c>
      <c r="F2384">
        <v>0</v>
      </c>
    </row>
    <row r="2385" spans="1:6" x14ac:dyDescent="0.2">
      <c r="A2385" t="s">
        <v>2391</v>
      </c>
      <c r="B2385" t="s">
        <v>2015</v>
      </c>
      <c r="C2385">
        <v>0.66591</v>
      </c>
      <c r="D2385">
        <v>-0.450488687928706</v>
      </c>
      <c r="E2385">
        <v>0</v>
      </c>
      <c r="F2385">
        <v>1</v>
      </c>
    </row>
    <row r="2386" spans="1:6" x14ac:dyDescent="0.2">
      <c r="A2386" t="s">
        <v>2392</v>
      </c>
      <c r="B2386" t="s">
        <v>2015</v>
      </c>
      <c r="C2386">
        <v>0.33499894000000002</v>
      </c>
      <c r="D2386">
        <v>-7.4505774180094395E-2</v>
      </c>
      <c r="E2386">
        <v>0</v>
      </c>
      <c r="F2386">
        <v>0</v>
      </c>
    </row>
    <row r="2387" spans="1:6" x14ac:dyDescent="0.2">
      <c r="A2387" t="s">
        <v>2393</v>
      </c>
      <c r="B2387" t="s">
        <v>2015</v>
      </c>
      <c r="C2387">
        <v>0.13472308</v>
      </c>
      <c r="D2387">
        <v>-1.0936420434997101</v>
      </c>
      <c r="E2387">
        <v>0</v>
      </c>
      <c r="F2387">
        <v>0</v>
      </c>
    </row>
    <row r="2388" spans="1:6" x14ac:dyDescent="0.2">
      <c r="A2388" t="s">
        <v>2394</v>
      </c>
      <c r="B2388" t="s">
        <v>2015</v>
      </c>
      <c r="C2388">
        <v>0.64647750000000004</v>
      </c>
      <c r="D2388">
        <v>-0.36412349726472498</v>
      </c>
      <c r="E2388">
        <v>0</v>
      </c>
      <c r="F2388">
        <v>1</v>
      </c>
    </row>
    <row r="2389" spans="1:6" x14ac:dyDescent="0.2">
      <c r="A2389" t="s">
        <v>2395</v>
      </c>
      <c r="B2389" t="s">
        <v>2015</v>
      </c>
      <c r="C2389">
        <v>0.115811415</v>
      </c>
      <c r="D2389">
        <v>-1.4575641152593799</v>
      </c>
      <c r="E2389">
        <v>0</v>
      </c>
      <c r="F2389">
        <v>0</v>
      </c>
    </row>
    <row r="2390" spans="1:6" x14ac:dyDescent="0.2">
      <c r="A2390" t="s">
        <v>2396</v>
      </c>
      <c r="B2390" t="s">
        <v>2015</v>
      </c>
      <c r="C2390">
        <v>0.14054087000000001</v>
      </c>
      <c r="D2390">
        <v>-1.2653102554404501</v>
      </c>
      <c r="E2390">
        <v>0</v>
      </c>
      <c r="F2390">
        <v>0</v>
      </c>
    </row>
    <row r="2391" spans="1:6" x14ac:dyDescent="0.2">
      <c r="A2391" t="s">
        <v>2397</v>
      </c>
      <c r="B2391" t="s">
        <v>2015</v>
      </c>
      <c r="C2391">
        <v>0.17617695</v>
      </c>
      <c r="D2391">
        <v>-0.61390922385548696</v>
      </c>
      <c r="E2391">
        <v>0</v>
      </c>
      <c r="F2391">
        <v>0</v>
      </c>
    </row>
    <row r="2392" spans="1:6" x14ac:dyDescent="0.2">
      <c r="A2392" t="s">
        <v>2398</v>
      </c>
      <c r="B2392" t="s">
        <v>2015</v>
      </c>
      <c r="C2392">
        <v>0.13379811999999999</v>
      </c>
      <c r="D2392">
        <v>-1.1508162380778599</v>
      </c>
      <c r="E2392">
        <v>0</v>
      </c>
      <c r="F2392">
        <v>0</v>
      </c>
    </row>
    <row r="2393" spans="1:6" x14ac:dyDescent="0.2">
      <c r="A2393" t="s">
        <v>2399</v>
      </c>
      <c r="B2393" t="s">
        <v>2015</v>
      </c>
      <c r="C2393">
        <v>0.13379811999999999</v>
      </c>
      <c r="D2393">
        <v>-1.3225139444593399</v>
      </c>
      <c r="E2393">
        <v>0</v>
      </c>
      <c r="F2393">
        <v>0</v>
      </c>
    </row>
    <row r="2394" spans="1:6" x14ac:dyDescent="0.2">
      <c r="A2394" t="s">
        <v>2400</v>
      </c>
      <c r="B2394" t="s">
        <v>2015</v>
      </c>
      <c r="C2394">
        <v>0.13379811999999999</v>
      </c>
      <c r="D2394">
        <v>-1.7705766243215499</v>
      </c>
      <c r="E2394">
        <v>0</v>
      </c>
      <c r="F2394">
        <v>0</v>
      </c>
    </row>
    <row r="2395" spans="1:6" x14ac:dyDescent="0.2">
      <c r="A2395" t="s">
        <v>2401</v>
      </c>
      <c r="B2395" t="s">
        <v>2015</v>
      </c>
      <c r="C2395">
        <v>0.85408353999999997</v>
      </c>
      <c r="D2395">
        <v>-3.2852478784228097E-2</v>
      </c>
      <c r="E2395">
        <v>0</v>
      </c>
      <c r="F2395">
        <v>1</v>
      </c>
    </row>
    <row r="2396" spans="1:6" x14ac:dyDescent="0.2">
      <c r="A2396" t="s">
        <v>2402</v>
      </c>
      <c r="B2396" t="s">
        <v>2015</v>
      </c>
      <c r="C2396">
        <v>0.13379811999999999</v>
      </c>
      <c r="D2396">
        <v>-1.3079530239862101</v>
      </c>
      <c r="E2396">
        <v>0</v>
      </c>
      <c r="F2396">
        <v>0</v>
      </c>
    </row>
    <row r="2397" spans="1:6" x14ac:dyDescent="0.2">
      <c r="A2397" t="s">
        <v>2403</v>
      </c>
      <c r="B2397" t="s">
        <v>2015</v>
      </c>
      <c r="C2397">
        <v>0.84246589999999999</v>
      </c>
      <c r="D2397">
        <v>0.17191864259659301</v>
      </c>
      <c r="E2397">
        <v>1</v>
      </c>
      <c r="F2397">
        <v>1</v>
      </c>
    </row>
    <row r="2398" spans="1:6" x14ac:dyDescent="0.2">
      <c r="A2398" t="s">
        <v>2404</v>
      </c>
      <c r="B2398" t="s">
        <v>2015</v>
      </c>
      <c r="C2398">
        <v>0.16162792000000001</v>
      </c>
      <c r="D2398">
        <v>-1.1883597638493399</v>
      </c>
      <c r="E2398">
        <v>0</v>
      </c>
      <c r="F2398">
        <v>0</v>
      </c>
    </row>
    <row r="2399" spans="1:6" x14ac:dyDescent="0.2">
      <c r="A2399" t="s">
        <v>2405</v>
      </c>
      <c r="B2399" t="s">
        <v>2015</v>
      </c>
      <c r="C2399">
        <v>0.29809603000000001</v>
      </c>
      <c r="D2399">
        <v>-0.75485416711322795</v>
      </c>
      <c r="E2399">
        <v>0</v>
      </c>
      <c r="F2399">
        <v>0</v>
      </c>
    </row>
    <row r="2400" spans="1:6" x14ac:dyDescent="0.2">
      <c r="A2400" t="s">
        <v>2406</v>
      </c>
      <c r="B2400" t="s">
        <v>2015</v>
      </c>
      <c r="C2400">
        <v>0.27763643999999998</v>
      </c>
      <c r="D2400">
        <v>-0.43911120619092597</v>
      </c>
      <c r="E2400">
        <v>0</v>
      </c>
      <c r="F2400">
        <v>0</v>
      </c>
    </row>
    <row r="2401" spans="1:6" x14ac:dyDescent="0.2">
      <c r="A2401" t="s">
        <v>2407</v>
      </c>
      <c r="B2401" t="s">
        <v>2015</v>
      </c>
      <c r="C2401">
        <v>0.53134230000000005</v>
      </c>
      <c r="D2401">
        <v>-1.2492398174982201E-2</v>
      </c>
      <c r="E2401">
        <v>0</v>
      </c>
      <c r="F2401">
        <v>1</v>
      </c>
    </row>
    <row r="2402" spans="1:6" x14ac:dyDescent="0.2">
      <c r="A2402" t="s">
        <v>2408</v>
      </c>
      <c r="B2402" t="s">
        <v>2015</v>
      </c>
      <c r="C2402">
        <v>0.62083390000000005</v>
      </c>
      <c r="D2402">
        <v>-0.62079299697800205</v>
      </c>
      <c r="E2402">
        <v>0</v>
      </c>
      <c r="F2402">
        <v>1</v>
      </c>
    </row>
    <row r="2403" spans="1:6" x14ac:dyDescent="0.2">
      <c r="A2403" t="s">
        <v>2409</v>
      </c>
      <c r="B2403" t="s">
        <v>2015</v>
      </c>
      <c r="C2403">
        <v>0.46213483999999999</v>
      </c>
      <c r="D2403">
        <v>0.13315536767717301</v>
      </c>
      <c r="E2403">
        <v>1</v>
      </c>
      <c r="F2403">
        <v>0</v>
      </c>
    </row>
    <row r="2404" spans="1:6" x14ac:dyDescent="0.2">
      <c r="A2404" t="s">
        <v>2410</v>
      </c>
      <c r="B2404" t="s">
        <v>2015</v>
      </c>
      <c r="C2404">
        <v>0.11010312999999999</v>
      </c>
      <c r="D2404">
        <v>-1.3541692133176799</v>
      </c>
      <c r="E2404">
        <v>0</v>
      </c>
      <c r="F2404">
        <v>0</v>
      </c>
    </row>
    <row r="2405" spans="1:6" x14ac:dyDescent="0.2">
      <c r="A2405" t="s">
        <v>2411</v>
      </c>
      <c r="B2405" t="s">
        <v>2015</v>
      </c>
      <c r="C2405">
        <v>0.11010312999999999</v>
      </c>
      <c r="D2405">
        <v>-0.86351921910331297</v>
      </c>
      <c r="E2405">
        <v>0</v>
      </c>
      <c r="F2405">
        <v>0</v>
      </c>
    </row>
    <row r="2406" spans="1:6" x14ac:dyDescent="0.2">
      <c r="A2406" t="s">
        <v>2412</v>
      </c>
      <c r="B2406" t="s">
        <v>2015</v>
      </c>
      <c r="C2406">
        <v>0.56235919999999995</v>
      </c>
      <c r="D2406">
        <v>-0.35437902347436001</v>
      </c>
      <c r="E2406">
        <v>0</v>
      </c>
      <c r="F2406">
        <v>1</v>
      </c>
    </row>
    <row r="2407" spans="1:6" x14ac:dyDescent="0.2">
      <c r="A2407" t="s">
        <v>2413</v>
      </c>
      <c r="B2407" t="s">
        <v>2015</v>
      </c>
      <c r="C2407">
        <v>0.1342643</v>
      </c>
      <c r="D2407">
        <v>-1.2168580402268301</v>
      </c>
      <c r="E2407">
        <v>0</v>
      </c>
      <c r="F2407">
        <v>0</v>
      </c>
    </row>
    <row r="2408" spans="1:6" x14ac:dyDescent="0.2">
      <c r="A2408" t="s">
        <v>2414</v>
      </c>
      <c r="B2408" t="s">
        <v>2015</v>
      </c>
      <c r="C2408">
        <v>0.80588400000000004</v>
      </c>
      <c r="D2408">
        <v>7.1589395810687295E-2</v>
      </c>
      <c r="E2408">
        <v>1</v>
      </c>
      <c r="F2408">
        <v>1</v>
      </c>
    </row>
    <row r="2409" spans="1:6" x14ac:dyDescent="0.2">
      <c r="A2409" t="s">
        <v>2415</v>
      </c>
      <c r="B2409" t="s">
        <v>2015</v>
      </c>
      <c r="C2409">
        <v>0.14054087000000001</v>
      </c>
      <c r="D2409">
        <v>-1.4487413849906301</v>
      </c>
      <c r="E2409">
        <v>0</v>
      </c>
      <c r="F2409">
        <v>0</v>
      </c>
    </row>
    <row r="2410" spans="1:6" x14ac:dyDescent="0.2">
      <c r="A2410" t="s">
        <v>2416</v>
      </c>
      <c r="B2410" t="s">
        <v>2015</v>
      </c>
      <c r="C2410">
        <v>0.53393900000000005</v>
      </c>
      <c r="D2410">
        <v>-0.61096743470146497</v>
      </c>
      <c r="E2410">
        <v>0</v>
      </c>
      <c r="F2410">
        <v>1</v>
      </c>
    </row>
    <row r="2411" spans="1:6" x14ac:dyDescent="0.2">
      <c r="A2411" t="s">
        <v>2417</v>
      </c>
      <c r="B2411" t="s">
        <v>2015</v>
      </c>
      <c r="C2411">
        <v>0.12526298999999999</v>
      </c>
      <c r="D2411">
        <v>-1.43243865789875</v>
      </c>
      <c r="E2411">
        <v>0</v>
      </c>
      <c r="F2411">
        <v>0</v>
      </c>
    </row>
    <row r="2412" spans="1:6" x14ac:dyDescent="0.2">
      <c r="A2412" t="s">
        <v>2418</v>
      </c>
      <c r="B2412" t="s">
        <v>2015</v>
      </c>
      <c r="C2412">
        <v>0.11010312999999999</v>
      </c>
      <c r="D2412">
        <v>-1.4016655576702099</v>
      </c>
      <c r="E2412">
        <v>0</v>
      </c>
      <c r="F2412">
        <v>0</v>
      </c>
    </row>
    <row r="2413" spans="1:6" x14ac:dyDescent="0.2">
      <c r="A2413" t="s">
        <v>2419</v>
      </c>
      <c r="B2413" t="s">
        <v>2015</v>
      </c>
      <c r="C2413">
        <v>0.15437542000000001</v>
      </c>
      <c r="D2413">
        <v>-1.20845078800405</v>
      </c>
      <c r="E2413">
        <v>0</v>
      </c>
      <c r="F2413">
        <v>0</v>
      </c>
    </row>
    <row r="2414" spans="1:6" x14ac:dyDescent="0.2">
      <c r="A2414" t="s">
        <v>2420</v>
      </c>
      <c r="B2414" t="s">
        <v>2015</v>
      </c>
      <c r="C2414">
        <v>0.11782306400000001</v>
      </c>
      <c r="D2414">
        <v>-1.4296584861619099</v>
      </c>
      <c r="E2414">
        <v>0</v>
      </c>
      <c r="F2414">
        <v>0</v>
      </c>
    </row>
    <row r="2415" spans="1:6" x14ac:dyDescent="0.2">
      <c r="A2415" t="s">
        <v>2421</v>
      </c>
      <c r="B2415" t="s">
        <v>2015</v>
      </c>
      <c r="C2415">
        <v>0.13119671999999999</v>
      </c>
      <c r="D2415">
        <v>-1.5690006281837501</v>
      </c>
      <c r="E2415">
        <v>0</v>
      </c>
      <c r="F2415">
        <v>0</v>
      </c>
    </row>
    <row r="2416" spans="1:6" x14ac:dyDescent="0.2">
      <c r="A2416" t="s">
        <v>2422</v>
      </c>
      <c r="B2416" t="s">
        <v>2015</v>
      </c>
      <c r="C2416">
        <v>0.78336689999999998</v>
      </c>
      <c r="D2416">
        <v>-5.0169311250959102E-2</v>
      </c>
      <c r="E2416">
        <v>0</v>
      </c>
      <c r="F2416">
        <v>1</v>
      </c>
    </row>
    <row r="2417" spans="1:6" x14ac:dyDescent="0.2">
      <c r="A2417" t="s">
        <v>2423</v>
      </c>
      <c r="B2417" t="s">
        <v>2015</v>
      </c>
      <c r="C2417">
        <v>0.46484059999999999</v>
      </c>
      <c r="D2417">
        <v>-0.23451721868817699</v>
      </c>
      <c r="E2417">
        <v>0</v>
      </c>
      <c r="F2417">
        <v>0</v>
      </c>
    </row>
    <row r="2418" spans="1:6" x14ac:dyDescent="0.2">
      <c r="A2418" t="s">
        <v>2424</v>
      </c>
      <c r="B2418" t="s">
        <v>2015</v>
      </c>
      <c r="C2418">
        <v>0.12379368</v>
      </c>
      <c r="D2418">
        <v>-1.22935640335083</v>
      </c>
      <c r="E2418">
        <v>0</v>
      </c>
      <c r="F2418">
        <v>0</v>
      </c>
    </row>
    <row r="2419" spans="1:6" x14ac:dyDescent="0.2">
      <c r="A2419" t="s">
        <v>2425</v>
      </c>
      <c r="B2419" t="s">
        <v>2015</v>
      </c>
      <c r="C2419">
        <v>0.13354915000000001</v>
      </c>
      <c r="D2419">
        <v>-0.92886132677396105</v>
      </c>
      <c r="E2419">
        <v>0</v>
      </c>
      <c r="F2419">
        <v>0</v>
      </c>
    </row>
    <row r="2420" spans="1:6" x14ac:dyDescent="0.2">
      <c r="A2420" t="s">
        <v>2426</v>
      </c>
      <c r="B2420" t="s">
        <v>2015</v>
      </c>
      <c r="C2420">
        <v>0.16882679</v>
      </c>
      <c r="D2420">
        <v>-1.01783072587043</v>
      </c>
      <c r="E2420">
        <v>0</v>
      </c>
      <c r="F2420">
        <v>0</v>
      </c>
    </row>
    <row r="2421" spans="1:6" x14ac:dyDescent="0.2">
      <c r="A2421" t="s">
        <v>2427</v>
      </c>
      <c r="B2421" t="s">
        <v>2015</v>
      </c>
      <c r="C2421">
        <v>0.78035580000000004</v>
      </c>
      <c r="D2421">
        <v>-0.21404571463191299</v>
      </c>
      <c r="E2421">
        <v>0</v>
      </c>
      <c r="F2421">
        <v>1</v>
      </c>
    </row>
    <row r="2422" spans="1:6" x14ac:dyDescent="0.2">
      <c r="A2422" t="s">
        <v>2428</v>
      </c>
      <c r="B2422" t="s">
        <v>2015</v>
      </c>
      <c r="C2422">
        <v>0.40629999999999999</v>
      </c>
      <c r="D2422">
        <v>-0.175934170768374</v>
      </c>
      <c r="E2422">
        <v>0</v>
      </c>
      <c r="F2422">
        <v>0</v>
      </c>
    </row>
    <row r="2423" spans="1:6" x14ac:dyDescent="0.2">
      <c r="A2423" t="s">
        <v>2429</v>
      </c>
      <c r="B2423" t="s">
        <v>2015</v>
      </c>
      <c r="C2423">
        <v>0.14054087000000001</v>
      </c>
      <c r="D2423">
        <v>-1.3149192931160001</v>
      </c>
      <c r="E2423">
        <v>0</v>
      </c>
      <c r="F2423">
        <v>0</v>
      </c>
    </row>
    <row r="2424" spans="1:6" x14ac:dyDescent="0.2">
      <c r="A2424" t="s">
        <v>2430</v>
      </c>
      <c r="B2424" t="s">
        <v>2015</v>
      </c>
      <c r="C2424">
        <v>0.17891681000000001</v>
      </c>
      <c r="D2424">
        <v>-0.43549371241577001</v>
      </c>
      <c r="E2424">
        <v>0</v>
      </c>
      <c r="F2424">
        <v>0</v>
      </c>
    </row>
    <row r="2425" spans="1:6" x14ac:dyDescent="0.2">
      <c r="A2425" t="s">
        <v>2431</v>
      </c>
      <c r="B2425" t="s">
        <v>2015</v>
      </c>
      <c r="C2425">
        <v>0.17778437</v>
      </c>
      <c r="D2425">
        <v>-1.16106209716153</v>
      </c>
      <c r="E2425">
        <v>0</v>
      </c>
      <c r="F2425">
        <v>0</v>
      </c>
    </row>
    <row r="2426" spans="1:6" x14ac:dyDescent="0.2">
      <c r="A2426" t="s">
        <v>2432</v>
      </c>
      <c r="B2426" t="s">
        <v>2015</v>
      </c>
      <c r="C2426">
        <v>0.11679657</v>
      </c>
      <c r="D2426">
        <v>-1.3385110173622701</v>
      </c>
      <c r="E2426">
        <v>0</v>
      </c>
      <c r="F2426">
        <v>0</v>
      </c>
    </row>
    <row r="2427" spans="1:6" x14ac:dyDescent="0.2">
      <c r="A2427" t="s">
        <v>2433</v>
      </c>
      <c r="B2427" t="s">
        <v>2015</v>
      </c>
      <c r="C2427">
        <v>0.14063239999999999</v>
      </c>
      <c r="D2427">
        <v>-1.2820072012099</v>
      </c>
      <c r="E2427">
        <v>0</v>
      </c>
      <c r="F2427">
        <v>0</v>
      </c>
    </row>
    <row r="2428" spans="1:6" x14ac:dyDescent="0.2">
      <c r="A2428" t="s">
        <v>2434</v>
      </c>
      <c r="B2428" t="s">
        <v>2015</v>
      </c>
      <c r="C2428">
        <v>0.16853890999999999</v>
      </c>
      <c r="D2428">
        <v>-1.14992660758041</v>
      </c>
      <c r="E2428">
        <v>0</v>
      </c>
      <c r="F2428">
        <v>0</v>
      </c>
    </row>
    <row r="2429" spans="1:6" x14ac:dyDescent="0.2">
      <c r="A2429" t="s">
        <v>2435</v>
      </c>
      <c r="B2429" t="s">
        <v>2015</v>
      </c>
      <c r="C2429">
        <v>0.49251708</v>
      </c>
      <c r="D2429">
        <v>-0.30193395063990602</v>
      </c>
      <c r="E2429">
        <v>0</v>
      </c>
      <c r="F2429">
        <v>0</v>
      </c>
    </row>
    <row r="2430" spans="1:6" x14ac:dyDescent="0.2">
      <c r="A2430" t="s">
        <v>2436</v>
      </c>
      <c r="B2430" t="s">
        <v>2015</v>
      </c>
      <c r="C2430">
        <v>0.14054087000000001</v>
      </c>
      <c r="D2430">
        <v>-1.4737196912935799</v>
      </c>
      <c r="E2430">
        <v>0</v>
      </c>
      <c r="F2430">
        <v>0</v>
      </c>
    </row>
    <row r="2431" spans="1:6" x14ac:dyDescent="0.2">
      <c r="A2431" t="s">
        <v>2437</v>
      </c>
      <c r="B2431" t="s">
        <v>2015</v>
      </c>
      <c r="C2431">
        <v>0.15980910000000001</v>
      </c>
      <c r="D2431">
        <v>-0.52738085410897695</v>
      </c>
      <c r="E2431">
        <v>0</v>
      </c>
      <c r="F2431">
        <v>0</v>
      </c>
    </row>
    <row r="2432" spans="1:6" x14ac:dyDescent="0.2">
      <c r="A2432" t="s">
        <v>2438</v>
      </c>
      <c r="B2432" t="s">
        <v>2015</v>
      </c>
      <c r="C2432">
        <v>0.14054087000000001</v>
      </c>
      <c r="D2432">
        <v>-1.5426704406738201</v>
      </c>
      <c r="E2432">
        <v>0</v>
      </c>
      <c r="F2432">
        <v>0</v>
      </c>
    </row>
    <row r="2433" spans="1:6" x14ac:dyDescent="0.2">
      <c r="A2433" t="s">
        <v>2439</v>
      </c>
      <c r="B2433" t="s">
        <v>2015</v>
      </c>
      <c r="C2433">
        <v>0.41249117000000002</v>
      </c>
      <c r="D2433">
        <v>-0.14360359006457801</v>
      </c>
      <c r="E2433">
        <v>0</v>
      </c>
      <c r="F2433">
        <v>0</v>
      </c>
    </row>
    <row r="2434" spans="1:6" x14ac:dyDescent="0.2">
      <c r="A2434" t="s">
        <v>2440</v>
      </c>
      <c r="B2434" t="s">
        <v>2015</v>
      </c>
      <c r="C2434">
        <v>0.68861130000000004</v>
      </c>
      <c r="D2434">
        <v>-0.17551782456655299</v>
      </c>
      <c r="E2434">
        <v>0</v>
      </c>
      <c r="F2434">
        <v>1</v>
      </c>
    </row>
    <row r="2435" spans="1:6" x14ac:dyDescent="0.2">
      <c r="A2435" t="s">
        <v>2441</v>
      </c>
      <c r="B2435" t="s">
        <v>2015</v>
      </c>
      <c r="C2435">
        <v>0.13840593000000001</v>
      </c>
      <c r="D2435">
        <v>-1.3128251538579401</v>
      </c>
      <c r="E2435">
        <v>0</v>
      </c>
      <c r="F2435">
        <v>0</v>
      </c>
    </row>
    <row r="2436" spans="1:6" x14ac:dyDescent="0.2">
      <c r="A2436" t="s">
        <v>2442</v>
      </c>
      <c r="B2436" t="s">
        <v>2015</v>
      </c>
      <c r="C2436">
        <v>0.15002178999999999</v>
      </c>
      <c r="D2436">
        <v>-0.57899207853135604</v>
      </c>
      <c r="E2436">
        <v>0</v>
      </c>
      <c r="F2436">
        <v>0</v>
      </c>
    </row>
    <row r="2437" spans="1:6" x14ac:dyDescent="0.2">
      <c r="A2437" t="s">
        <v>2443</v>
      </c>
      <c r="B2437" t="s">
        <v>2015</v>
      </c>
      <c r="C2437">
        <v>0.28031953999999998</v>
      </c>
      <c r="D2437">
        <v>-0.60556626994458396</v>
      </c>
      <c r="E2437">
        <v>0</v>
      </c>
      <c r="F2437">
        <v>0</v>
      </c>
    </row>
    <row r="2438" spans="1:6" x14ac:dyDescent="0.2">
      <c r="A2438" t="s">
        <v>2444</v>
      </c>
      <c r="B2438" t="s">
        <v>2015</v>
      </c>
      <c r="C2438">
        <v>0.4461986</v>
      </c>
      <c r="D2438">
        <v>-0.603783884682352</v>
      </c>
      <c r="E2438">
        <v>0</v>
      </c>
      <c r="F2438">
        <v>0</v>
      </c>
    </row>
    <row r="2439" spans="1:6" x14ac:dyDescent="0.2">
      <c r="A2439" t="s">
        <v>2445</v>
      </c>
      <c r="B2439" t="s">
        <v>2015</v>
      </c>
      <c r="C2439">
        <v>0.20327471</v>
      </c>
      <c r="D2439">
        <v>-0.64551474571227996</v>
      </c>
      <c r="E2439">
        <v>0</v>
      </c>
      <c r="F2439">
        <v>0</v>
      </c>
    </row>
    <row r="2440" spans="1:6" x14ac:dyDescent="0.2">
      <c r="A2440" t="s">
        <v>2446</v>
      </c>
      <c r="B2440" t="s">
        <v>2015</v>
      </c>
      <c r="C2440">
        <v>0.60472210000000004</v>
      </c>
      <c r="D2440">
        <v>-0.31768284979320699</v>
      </c>
      <c r="E2440">
        <v>0</v>
      </c>
      <c r="F2440">
        <v>1</v>
      </c>
    </row>
    <row r="2441" spans="1:6" x14ac:dyDescent="0.2">
      <c r="A2441" t="s">
        <v>2447</v>
      </c>
      <c r="B2441" t="s">
        <v>2015</v>
      </c>
      <c r="C2441">
        <v>0.50914543999999995</v>
      </c>
      <c r="D2441">
        <v>-0.422188422154812</v>
      </c>
      <c r="E2441">
        <v>0</v>
      </c>
      <c r="F2441">
        <v>1</v>
      </c>
    </row>
    <row r="2442" spans="1:6" x14ac:dyDescent="0.2">
      <c r="A2442" t="s">
        <v>2448</v>
      </c>
      <c r="B2442" t="s">
        <v>2015</v>
      </c>
      <c r="C2442">
        <v>0.11010312999999999</v>
      </c>
      <c r="D2442">
        <v>-1.47933691129797</v>
      </c>
      <c r="E2442">
        <v>0</v>
      </c>
      <c r="F2442">
        <v>0</v>
      </c>
    </row>
    <row r="2443" spans="1:6" x14ac:dyDescent="0.2">
      <c r="A2443" t="s">
        <v>2449</v>
      </c>
      <c r="B2443" t="s">
        <v>2015</v>
      </c>
      <c r="C2443">
        <v>0.14054087000000001</v>
      </c>
      <c r="D2443">
        <v>-1.18692657561529</v>
      </c>
      <c r="E2443">
        <v>0</v>
      </c>
      <c r="F2443">
        <v>0</v>
      </c>
    </row>
    <row r="2444" spans="1:6" x14ac:dyDescent="0.2">
      <c r="A2444" t="s">
        <v>2450</v>
      </c>
      <c r="B2444" t="s">
        <v>2015</v>
      </c>
      <c r="C2444">
        <v>0.11233719</v>
      </c>
      <c r="D2444">
        <v>-0.79519058480149196</v>
      </c>
      <c r="E2444">
        <v>0</v>
      </c>
      <c r="F2444">
        <v>0</v>
      </c>
    </row>
    <row r="2445" spans="1:6" x14ac:dyDescent="0.2">
      <c r="A2445" t="s">
        <v>2451</v>
      </c>
      <c r="B2445" t="s">
        <v>2015</v>
      </c>
      <c r="C2445">
        <v>0.75821769999999999</v>
      </c>
      <c r="D2445">
        <v>6.4237295654084897E-2</v>
      </c>
      <c r="E2445">
        <v>1</v>
      </c>
      <c r="F2445">
        <v>1</v>
      </c>
    </row>
    <row r="2446" spans="1:6" x14ac:dyDescent="0.2">
      <c r="A2446" t="s">
        <v>2452</v>
      </c>
      <c r="B2446" t="s">
        <v>2015</v>
      </c>
      <c r="C2446">
        <v>0.33595564999999999</v>
      </c>
      <c r="D2446">
        <v>-0.101472782861618</v>
      </c>
      <c r="E2446">
        <v>0</v>
      </c>
      <c r="F2446">
        <v>0</v>
      </c>
    </row>
    <row r="2447" spans="1:6" x14ac:dyDescent="0.2">
      <c r="A2447" t="s">
        <v>2453</v>
      </c>
      <c r="B2447" t="s">
        <v>2015</v>
      </c>
      <c r="C2447">
        <v>0.84851270000000001</v>
      </c>
      <c r="D2447">
        <v>-0.26831942721018698</v>
      </c>
      <c r="E2447">
        <v>0</v>
      </c>
      <c r="F2447">
        <v>1</v>
      </c>
    </row>
    <row r="2448" spans="1:6" x14ac:dyDescent="0.2">
      <c r="A2448" t="s">
        <v>2454</v>
      </c>
      <c r="B2448" t="s">
        <v>2015</v>
      </c>
      <c r="C2448">
        <v>0.12379368</v>
      </c>
      <c r="D2448">
        <v>-1.2867689324182101</v>
      </c>
      <c r="E2448">
        <v>0</v>
      </c>
      <c r="F2448">
        <v>0</v>
      </c>
    </row>
    <row r="2449" spans="1:6" x14ac:dyDescent="0.2">
      <c r="A2449" t="s">
        <v>2455</v>
      </c>
      <c r="B2449" t="s">
        <v>2015</v>
      </c>
      <c r="C2449">
        <v>0.56466539999999998</v>
      </c>
      <c r="D2449">
        <v>-0.74039615503379197</v>
      </c>
      <c r="E2449">
        <v>0</v>
      </c>
      <c r="F2449">
        <v>1</v>
      </c>
    </row>
    <row r="2450" spans="1:6" x14ac:dyDescent="0.2">
      <c r="A2450" t="s">
        <v>2456</v>
      </c>
      <c r="B2450" t="s">
        <v>2015</v>
      </c>
      <c r="C2450">
        <v>0.79443264000000002</v>
      </c>
      <c r="D2450">
        <v>-0.27325896876198902</v>
      </c>
      <c r="E2450">
        <v>0</v>
      </c>
      <c r="F2450">
        <v>1</v>
      </c>
    </row>
    <row r="2451" spans="1:6" x14ac:dyDescent="0.2">
      <c r="A2451" t="s">
        <v>2457</v>
      </c>
      <c r="B2451" t="s">
        <v>2015</v>
      </c>
      <c r="C2451">
        <v>0.67902280000000004</v>
      </c>
      <c r="D2451">
        <v>-0.16114421473609</v>
      </c>
      <c r="E2451">
        <v>0</v>
      </c>
      <c r="F2451">
        <v>1</v>
      </c>
    </row>
    <row r="2452" spans="1:6" x14ac:dyDescent="0.2">
      <c r="A2452" t="s">
        <v>2458</v>
      </c>
      <c r="B2452" t="s">
        <v>2015</v>
      </c>
      <c r="C2452">
        <v>0.18682492000000001</v>
      </c>
      <c r="D2452">
        <v>-1.2303288506893799</v>
      </c>
      <c r="E2452">
        <v>0</v>
      </c>
      <c r="F2452">
        <v>0</v>
      </c>
    </row>
    <row r="2453" spans="1:6" x14ac:dyDescent="0.2">
      <c r="A2453" t="s">
        <v>2459</v>
      </c>
      <c r="B2453" t="s">
        <v>2015</v>
      </c>
      <c r="C2453">
        <v>0.14054087000000001</v>
      </c>
      <c r="D2453">
        <v>-1.51515657867704</v>
      </c>
      <c r="E2453">
        <v>0</v>
      </c>
      <c r="F2453">
        <v>0</v>
      </c>
    </row>
    <row r="2454" spans="1:6" x14ac:dyDescent="0.2">
      <c r="A2454" t="s">
        <v>2460</v>
      </c>
      <c r="B2454" t="s">
        <v>2015</v>
      </c>
      <c r="C2454">
        <v>0.13725146999999999</v>
      </c>
      <c r="D2454">
        <v>-0.96150610163098205</v>
      </c>
      <c r="E2454">
        <v>0</v>
      </c>
      <c r="F2454">
        <v>0</v>
      </c>
    </row>
    <row r="2455" spans="1:6" x14ac:dyDescent="0.2">
      <c r="A2455" t="s">
        <v>2461</v>
      </c>
      <c r="B2455" t="s">
        <v>2015</v>
      </c>
      <c r="C2455">
        <v>0.14054087000000001</v>
      </c>
      <c r="D2455">
        <v>-1.51235766723042</v>
      </c>
      <c r="E2455">
        <v>0</v>
      </c>
      <c r="F2455">
        <v>0</v>
      </c>
    </row>
    <row r="2456" spans="1:6" x14ac:dyDescent="0.2">
      <c r="A2456" t="s">
        <v>2462</v>
      </c>
      <c r="B2456" t="s">
        <v>2015</v>
      </c>
      <c r="C2456">
        <v>0.49690469999999998</v>
      </c>
      <c r="D2456">
        <v>-0.65968128541159199</v>
      </c>
      <c r="E2456">
        <v>0</v>
      </c>
      <c r="F2456">
        <v>0</v>
      </c>
    </row>
    <row r="2457" spans="1:6" x14ac:dyDescent="0.2">
      <c r="A2457" t="s">
        <v>2463</v>
      </c>
      <c r="B2457" t="s">
        <v>2015</v>
      </c>
      <c r="C2457">
        <v>0.32754177000000001</v>
      </c>
      <c r="D2457">
        <v>-0.82336227372525195</v>
      </c>
      <c r="E2457">
        <v>0</v>
      </c>
      <c r="F2457">
        <v>0</v>
      </c>
    </row>
    <row r="2458" spans="1:6" x14ac:dyDescent="0.2">
      <c r="A2458" t="s">
        <v>2464</v>
      </c>
      <c r="B2458" t="s">
        <v>2015</v>
      </c>
      <c r="C2458">
        <v>0.17020360000000001</v>
      </c>
      <c r="D2458">
        <v>-1.0763566583584201</v>
      </c>
      <c r="E2458">
        <v>0</v>
      </c>
      <c r="F2458">
        <v>0</v>
      </c>
    </row>
    <row r="2459" spans="1:6" x14ac:dyDescent="0.2">
      <c r="A2459" t="s">
        <v>2465</v>
      </c>
      <c r="B2459" t="s">
        <v>2015</v>
      </c>
      <c r="C2459">
        <v>0.41528969999999998</v>
      </c>
      <c r="D2459">
        <v>-0.55708934431984303</v>
      </c>
      <c r="E2459">
        <v>0</v>
      </c>
      <c r="F2459">
        <v>0</v>
      </c>
    </row>
    <row r="2460" spans="1:6" x14ac:dyDescent="0.2">
      <c r="A2460" t="s">
        <v>2466</v>
      </c>
      <c r="B2460" t="s">
        <v>2015</v>
      </c>
      <c r="C2460">
        <v>0.14054087000000001</v>
      </c>
      <c r="D2460">
        <v>-1.5899868607899501</v>
      </c>
      <c r="E2460">
        <v>0</v>
      </c>
      <c r="F2460">
        <v>0</v>
      </c>
    </row>
    <row r="2461" spans="1:6" x14ac:dyDescent="0.2">
      <c r="A2461" t="s">
        <v>2467</v>
      </c>
      <c r="B2461" t="s">
        <v>2015</v>
      </c>
      <c r="C2461">
        <v>0.56127464999999999</v>
      </c>
      <c r="D2461">
        <v>-0.26842950200277599</v>
      </c>
      <c r="E2461">
        <v>0</v>
      </c>
      <c r="F2461">
        <v>1</v>
      </c>
    </row>
    <row r="2462" spans="1:6" x14ac:dyDescent="0.2">
      <c r="A2462" t="s">
        <v>2468</v>
      </c>
      <c r="B2462" t="s">
        <v>2015</v>
      </c>
      <c r="C2462">
        <v>0.64933750000000001</v>
      </c>
      <c r="D2462">
        <v>-6.03818351881844E-2</v>
      </c>
      <c r="E2462">
        <v>0</v>
      </c>
      <c r="F2462">
        <v>1</v>
      </c>
    </row>
    <row r="2463" spans="1:6" x14ac:dyDescent="0.2">
      <c r="A2463" t="s">
        <v>2469</v>
      </c>
      <c r="B2463" t="s">
        <v>2015</v>
      </c>
      <c r="C2463">
        <v>0.41718402999999998</v>
      </c>
      <c r="D2463">
        <v>-0.63686276973239897</v>
      </c>
      <c r="E2463">
        <v>0</v>
      </c>
      <c r="F2463">
        <v>0</v>
      </c>
    </row>
    <row r="2464" spans="1:6" x14ac:dyDescent="0.2">
      <c r="A2464" t="s">
        <v>2470</v>
      </c>
      <c r="B2464" t="s">
        <v>2015</v>
      </c>
      <c r="C2464">
        <v>0.13164096</v>
      </c>
      <c r="D2464">
        <v>-1.80069193955451</v>
      </c>
      <c r="E2464">
        <v>0</v>
      </c>
      <c r="F2464">
        <v>0</v>
      </c>
    </row>
    <row r="2465" spans="1:6" x14ac:dyDescent="0.2">
      <c r="A2465" t="s">
        <v>2471</v>
      </c>
      <c r="B2465" t="s">
        <v>2015</v>
      </c>
      <c r="C2465">
        <v>0.24408983000000001</v>
      </c>
      <c r="D2465">
        <v>-0.76293080267451996</v>
      </c>
      <c r="E2465">
        <v>0</v>
      </c>
      <c r="F2465">
        <v>0</v>
      </c>
    </row>
    <row r="2466" spans="1:6" x14ac:dyDescent="0.2">
      <c r="A2466" t="s">
        <v>2472</v>
      </c>
      <c r="B2466" t="s">
        <v>2015</v>
      </c>
      <c r="C2466">
        <v>0.1552077</v>
      </c>
      <c r="D2466">
        <v>-1.0331268439217201</v>
      </c>
      <c r="E2466">
        <v>0</v>
      </c>
      <c r="F2466">
        <v>0</v>
      </c>
    </row>
    <row r="2467" spans="1:6" x14ac:dyDescent="0.2">
      <c r="A2467" t="s">
        <v>2473</v>
      </c>
      <c r="B2467" t="s">
        <v>2015</v>
      </c>
      <c r="C2467">
        <v>0.13164096</v>
      </c>
      <c r="D2467">
        <v>-1.09007320949009</v>
      </c>
      <c r="E2467">
        <v>0</v>
      </c>
      <c r="F2467">
        <v>0</v>
      </c>
    </row>
    <row r="2468" spans="1:6" x14ac:dyDescent="0.2">
      <c r="A2468" t="s">
        <v>2474</v>
      </c>
      <c r="B2468" t="s">
        <v>2015</v>
      </c>
      <c r="C2468">
        <v>0.61781560000000002</v>
      </c>
      <c r="D2468">
        <v>-0.42470153198355698</v>
      </c>
      <c r="E2468">
        <v>0</v>
      </c>
      <c r="F2468">
        <v>1</v>
      </c>
    </row>
    <row r="2469" spans="1:6" x14ac:dyDescent="0.2">
      <c r="A2469" t="s">
        <v>2475</v>
      </c>
      <c r="B2469" t="s">
        <v>2015</v>
      </c>
      <c r="C2469">
        <v>0.4902668</v>
      </c>
      <c r="D2469">
        <v>1.8001143856653998E-2</v>
      </c>
      <c r="E2469">
        <v>1</v>
      </c>
      <c r="F2469">
        <v>0</v>
      </c>
    </row>
    <row r="2470" spans="1:6" x14ac:dyDescent="0.2">
      <c r="A2470" t="s">
        <v>2476</v>
      </c>
      <c r="B2470" t="s">
        <v>2015</v>
      </c>
      <c r="C2470">
        <v>0.119164675</v>
      </c>
      <c r="D2470">
        <v>-0.76921603285130902</v>
      </c>
      <c r="E2470">
        <v>0</v>
      </c>
      <c r="F2470">
        <v>0</v>
      </c>
    </row>
    <row r="2471" spans="1:6" x14ac:dyDescent="0.2">
      <c r="A2471" t="s">
        <v>2477</v>
      </c>
      <c r="B2471" t="s">
        <v>2015</v>
      </c>
      <c r="C2471">
        <v>0.12886068000000001</v>
      </c>
      <c r="D2471">
        <v>-1.0930061855391799</v>
      </c>
      <c r="E2471">
        <v>0</v>
      </c>
      <c r="F2471">
        <v>0</v>
      </c>
    </row>
    <row r="2472" spans="1:6" x14ac:dyDescent="0.2">
      <c r="A2472" t="s">
        <v>2478</v>
      </c>
      <c r="B2472" t="s">
        <v>2479</v>
      </c>
      <c r="C2472">
        <v>0.65337210000000001</v>
      </c>
      <c r="D2472">
        <v>-0.32747366106699299</v>
      </c>
      <c r="E2472">
        <v>0</v>
      </c>
      <c r="F2472">
        <v>1</v>
      </c>
    </row>
    <row r="2473" spans="1:6" x14ac:dyDescent="0.2">
      <c r="A2473" t="s">
        <v>2480</v>
      </c>
      <c r="B2473" t="s">
        <v>2479</v>
      </c>
      <c r="C2473">
        <v>0.115811415</v>
      </c>
      <c r="D2473">
        <v>-1.4053838114889801</v>
      </c>
      <c r="E2473">
        <v>0</v>
      </c>
      <c r="F2473">
        <v>0</v>
      </c>
    </row>
    <row r="2474" spans="1:6" x14ac:dyDescent="0.2">
      <c r="A2474" t="s">
        <v>2481</v>
      </c>
      <c r="B2474" t="s">
        <v>2479</v>
      </c>
      <c r="C2474">
        <v>0.72488470000000005</v>
      </c>
      <c r="D2474">
        <v>-0.14038178038975499</v>
      </c>
      <c r="E2474">
        <v>0</v>
      </c>
      <c r="F2474">
        <v>1</v>
      </c>
    </row>
    <row r="2475" spans="1:6" x14ac:dyDescent="0.2">
      <c r="A2475" t="s">
        <v>2482</v>
      </c>
      <c r="B2475" t="s">
        <v>2479</v>
      </c>
      <c r="C2475">
        <v>0.11233719</v>
      </c>
      <c r="D2475">
        <v>-1.25329988587943</v>
      </c>
      <c r="E2475">
        <v>0</v>
      </c>
      <c r="F2475">
        <v>0</v>
      </c>
    </row>
    <row r="2476" spans="1:6" x14ac:dyDescent="0.2">
      <c r="A2476" t="s">
        <v>2483</v>
      </c>
      <c r="B2476" t="s">
        <v>2479</v>
      </c>
      <c r="C2476">
        <v>0.12526298999999999</v>
      </c>
      <c r="D2476">
        <v>-1.22873997746952</v>
      </c>
      <c r="E2476">
        <v>0</v>
      </c>
      <c r="F2476">
        <v>0</v>
      </c>
    </row>
    <row r="2477" spans="1:6" x14ac:dyDescent="0.2">
      <c r="A2477" t="s">
        <v>2484</v>
      </c>
      <c r="B2477" t="s">
        <v>2479</v>
      </c>
      <c r="C2477">
        <v>0.69390684000000002</v>
      </c>
      <c r="D2477">
        <v>-0.358576188759198</v>
      </c>
      <c r="E2477">
        <v>0</v>
      </c>
      <c r="F2477">
        <v>1</v>
      </c>
    </row>
    <row r="2478" spans="1:6" x14ac:dyDescent="0.2">
      <c r="A2478" t="s">
        <v>2485</v>
      </c>
      <c r="B2478" t="s">
        <v>2479</v>
      </c>
      <c r="C2478">
        <v>0.16215599999999999</v>
      </c>
      <c r="D2478">
        <v>-1.19644394110119</v>
      </c>
      <c r="E2478">
        <v>0</v>
      </c>
      <c r="F2478">
        <v>0</v>
      </c>
    </row>
    <row r="2479" spans="1:6" x14ac:dyDescent="0.2">
      <c r="A2479" t="s">
        <v>2486</v>
      </c>
      <c r="B2479" t="s">
        <v>2479</v>
      </c>
      <c r="C2479">
        <v>0.21435054000000001</v>
      </c>
      <c r="D2479">
        <v>-0.84113438552334197</v>
      </c>
      <c r="E2479">
        <v>0</v>
      </c>
      <c r="F2479">
        <v>0</v>
      </c>
    </row>
    <row r="2480" spans="1:6" x14ac:dyDescent="0.2">
      <c r="A2480" t="s">
        <v>2487</v>
      </c>
      <c r="B2480" t="s">
        <v>2479</v>
      </c>
      <c r="C2480">
        <v>0.55668616000000004</v>
      </c>
      <c r="D2480">
        <v>-0.56421329987427504</v>
      </c>
      <c r="E2480">
        <v>0</v>
      </c>
      <c r="F2480">
        <v>1</v>
      </c>
    </row>
    <row r="2481" spans="1:6" x14ac:dyDescent="0.2">
      <c r="A2481" t="s">
        <v>2488</v>
      </c>
      <c r="B2481" t="s">
        <v>2479</v>
      </c>
      <c r="C2481">
        <v>0.15189501999999999</v>
      </c>
      <c r="D2481">
        <v>-0.91869076180079601</v>
      </c>
      <c r="E2481">
        <v>0</v>
      </c>
      <c r="F2481">
        <v>0</v>
      </c>
    </row>
    <row r="2482" spans="1:6" x14ac:dyDescent="0.2">
      <c r="A2482" t="s">
        <v>2489</v>
      </c>
      <c r="B2482" t="s">
        <v>2479</v>
      </c>
      <c r="C2482">
        <v>0.12581185</v>
      </c>
      <c r="D2482">
        <v>-1.1236267199591901</v>
      </c>
      <c r="E2482">
        <v>0</v>
      </c>
      <c r="F2482">
        <v>0</v>
      </c>
    </row>
    <row r="2483" spans="1:6" x14ac:dyDescent="0.2">
      <c r="A2483" t="s">
        <v>2490</v>
      </c>
      <c r="B2483" t="s">
        <v>2479</v>
      </c>
      <c r="C2483">
        <v>0.11454511000000001</v>
      </c>
      <c r="D2483">
        <v>-0.96783516881957798</v>
      </c>
      <c r="E2483">
        <v>0</v>
      </c>
      <c r="F2483">
        <v>0</v>
      </c>
    </row>
    <row r="2484" spans="1:6" x14ac:dyDescent="0.2">
      <c r="A2484" t="s">
        <v>2491</v>
      </c>
      <c r="B2484" t="s">
        <v>2479</v>
      </c>
      <c r="C2484">
        <v>0.11286261</v>
      </c>
      <c r="D2484">
        <v>-1.3717539888431101</v>
      </c>
      <c r="E2484">
        <v>0</v>
      </c>
      <c r="F2484">
        <v>0</v>
      </c>
    </row>
    <row r="2485" spans="1:6" x14ac:dyDescent="0.2">
      <c r="A2485" t="s">
        <v>2492</v>
      </c>
      <c r="B2485" t="s">
        <v>2479</v>
      </c>
      <c r="C2485">
        <v>0.17767732</v>
      </c>
      <c r="D2485">
        <v>-0.95396196178973602</v>
      </c>
      <c r="E2485">
        <v>0</v>
      </c>
      <c r="F2485">
        <v>0</v>
      </c>
    </row>
    <row r="2486" spans="1:6" x14ac:dyDescent="0.2">
      <c r="A2486" t="s">
        <v>2493</v>
      </c>
      <c r="B2486" t="s">
        <v>2479</v>
      </c>
      <c r="C2486">
        <v>0.21931937000000001</v>
      </c>
      <c r="D2486">
        <v>-0.82648058948062697</v>
      </c>
      <c r="E2486">
        <v>0</v>
      </c>
      <c r="F2486">
        <v>0</v>
      </c>
    </row>
    <row r="2487" spans="1:6" x14ac:dyDescent="0.2">
      <c r="A2487" t="s">
        <v>2494</v>
      </c>
      <c r="B2487" t="s">
        <v>2479</v>
      </c>
      <c r="C2487">
        <v>0.46205822000000002</v>
      </c>
      <c r="D2487">
        <v>-0.60071729350657699</v>
      </c>
      <c r="E2487">
        <v>0</v>
      </c>
      <c r="F2487">
        <v>0</v>
      </c>
    </row>
    <row r="2488" spans="1:6" x14ac:dyDescent="0.2">
      <c r="A2488" t="s">
        <v>2495</v>
      </c>
      <c r="B2488" t="s">
        <v>2479</v>
      </c>
      <c r="C2488">
        <v>0.25947886999999997</v>
      </c>
      <c r="D2488">
        <v>-0.34972671698010099</v>
      </c>
      <c r="E2488">
        <v>0</v>
      </c>
      <c r="F2488">
        <v>0</v>
      </c>
    </row>
    <row r="2489" spans="1:6" x14ac:dyDescent="0.2">
      <c r="A2489" t="s">
        <v>2496</v>
      </c>
      <c r="B2489" t="s">
        <v>2479</v>
      </c>
      <c r="C2489">
        <v>0.22711129999999999</v>
      </c>
      <c r="D2489">
        <v>-0.73421239172655395</v>
      </c>
      <c r="E2489">
        <v>0</v>
      </c>
      <c r="F2489">
        <v>0</v>
      </c>
    </row>
    <row r="2490" spans="1:6" x14ac:dyDescent="0.2">
      <c r="A2490" t="s">
        <v>2497</v>
      </c>
      <c r="B2490" t="s">
        <v>2479</v>
      </c>
      <c r="C2490">
        <v>0.38610378000000001</v>
      </c>
      <c r="D2490">
        <v>-0.91598950354825803</v>
      </c>
      <c r="E2490">
        <v>0</v>
      </c>
      <c r="F2490">
        <v>0</v>
      </c>
    </row>
    <row r="2491" spans="1:6" x14ac:dyDescent="0.2">
      <c r="A2491" t="s">
        <v>2498</v>
      </c>
      <c r="B2491" t="s">
        <v>2479</v>
      </c>
      <c r="C2491">
        <v>0.17452492999999999</v>
      </c>
      <c r="D2491">
        <v>-1.01452565685151</v>
      </c>
      <c r="E2491">
        <v>0</v>
      </c>
      <c r="F2491">
        <v>0</v>
      </c>
    </row>
    <row r="2492" spans="1:6" x14ac:dyDescent="0.2">
      <c r="A2492" t="s">
        <v>2499</v>
      </c>
      <c r="B2492" t="s">
        <v>2479</v>
      </c>
      <c r="C2492">
        <v>0.13379811999999999</v>
      </c>
      <c r="D2492">
        <v>-1.09311858818644</v>
      </c>
      <c r="E2492">
        <v>0</v>
      </c>
      <c r="F2492">
        <v>0</v>
      </c>
    </row>
    <row r="2493" spans="1:6" x14ac:dyDescent="0.2">
      <c r="A2493" t="s">
        <v>2500</v>
      </c>
      <c r="B2493" t="s">
        <v>2479</v>
      </c>
      <c r="C2493">
        <v>0.65913460000000001</v>
      </c>
      <c r="D2493">
        <v>0.195305440236651</v>
      </c>
      <c r="E2493">
        <v>1</v>
      </c>
      <c r="F2493">
        <v>1</v>
      </c>
    </row>
    <row r="2494" spans="1:6" x14ac:dyDescent="0.2">
      <c r="A2494" t="s">
        <v>2501</v>
      </c>
      <c r="B2494" t="s">
        <v>2479</v>
      </c>
      <c r="C2494">
        <v>0.11914827</v>
      </c>
      <c r="D2494">
        <v>-0.99283285098416396</v>
      </c>
      <c r="E2494">
        <v>0</v>
      </c>
      <c r="F2494">
        <v>0</v>
      </c>
    </row>
    <row r="2495" spans="1:6" x14ac:dyDescent="0.2">
      <c r="A2495" t="s">
        <v>2502</v>
      </c>
      <c r="B2495" t="s">
        <v>2479</v>
      </c>
      <c r="C2495">
        <v>0.13379811999999999</v>
      </c>
      <c r="D2495">
        <v>-1.4266675981027701</v>
      </c>
      <c r="E2495">
        <v>0</v>
      </c>
      <c r="F2495">
        <v>0</v>
      </c>
    </row>
    <row r="2496" spans="1:6" x14ac:dyDescent="0.2">
      <c r="A2496" t="s">
        <v>2503</v>
      </c>
      <c r="B2496" t="s">
        <v>2479</v>
      </c>
      <c r="C2496">
        <v>0.27544162</v>
      </c>
      <c r="D2496">
        <v>-0.806030986990247</v>
      </c>
      <c r="E2496">
        <v>0</v>
      </c>
      <c r="F2496">
        <v>0</v>
      </c>
    </row>
    <row r="2497" spans="1:6" x14ac:dyDescent="0.2">
      <c r="A2497" t="s">
        <v>2504</v>
      </c>
      <c r="B2497" t="s">
        <v>2479</v>
      </c>
      <c r="C2497">
        <v>0.29049989999999998</v>
      </c>
      <c r="D2497">
        <v>-0.499765669173664</v>
      </c>
      <c r="E2497">
        <v>0</v>
      </c>
      <c r="F2497">
        <v>0</v>
      </c>
    </row>
    <row r="2498" spans="1:6" x14ac:dyDescent="0.2">
      <c r="A2498" t="s">
        <v>2505</v>
      </c>
      <c r="B2498" t="s">
        <v>2479</v>
      </c>
      <c r="C2498">
        <v>0.17131789</v>
      </c>
      <c r="D2498">
        <v>-0.99141830043187196</v>
      </c>
      <c r="E2498">
        <v>0</v>
      </c>
      <c r="F2498">
        <v>0</v>
      </c>
    </row>
    <row r="2499" spans="1:6" x14ac:dyDescent="0.2">
      <c r="A2499" t="s">
        <v>2506</v>
      </c>
      <c r="B2499" t="s">
        <v>2479</v>
      </c>
      <c r="C2499">
        <v>0.14464763</v>
      </c>
      <c r="D2499">
        <v>-1.0444890137324201</v>
      </c>
      <c r="E2499">
        <v>0</v>
      </c>
      <c r="F2499">
        <v>0</v>
      </c>
    </row>
    <row r="2500" spans="1:6" x14ac:dyDescent="0.2">
      <c r="A2500" t="s">
        <v>2507</v>
      </c>
      <c r="B2500" t="s">
        <v>2479</v>
      </c>
      <c r="C2500">
        <v>0.14054087000000001</v>
      </c>
      <c r="D2500">
        <v>-1.3936330180319501</v>
      </c>
      <c r="E2500">
        <v>0</v>
      </c>
      <c r="F2500">
        <v>0</v>
      </c>
    </row>
    <row r="2501" spans="1:6" x14ac:dyDescent="0.2">
      <c r="A2501" t="s">
        <v>2508</v>
      </c>
      <c r="B2501" t="s">
        <v>2479</v>
      </c>
      <c r="C2501">
        <v>0.11400232</v>
      </c>
      <c r="D2501">
        <v>-0.893907707551169</v>
      </c>
      <c r="E2501">
        <v>0</v>
      </c>
      <c r="F2501">
        <v>0</v>
      </c>
    </row>
    <row r="2502" spans="1:6" x14ac:dyDescent="0.2">
      <c r="A2502" t="s">
        <v>2509</v>
      </c>
      <c r="B2502" t="s">
        <v>2479</v>
      </c>
      <c r="C2502">
        <v>0.11640889</v>
      </c>
      <c r="D2502">
        <v>-1.28271919151147</v>
      </c>
      <c r="E2502">
        <v>0</v>
      </c>
      <c r="F2502">
        <v>0</v>
      </c>
    </row>
    <row r="2503" spans="1:6" x14ac:dyDescent="0.2">
      <c r="A2503" t="s">
        <v>2510</v>
      </c>
      <c r="B2503" t="s">
        <v>2479</v>
      </c>
      <c r="C2503">
        <v>0.13872208</v>
      </c>
      <c r="D2503">
        <v>-0.479355065330626</v>
      </c>
      <c r="E2503">
        <v>0</v>
      </c>
      <c r="F2503">
        <v>0</v>
      </c>
    </row>
    <row r="2504" spans="1:6" x14ac:dyDescent="0.2">
      <c r="A2504" t="s">
        <v>2511</v>
      </c>
      <c r="B2504" t="s">
        <v>2479</v>
      </c>
      <c r="C2504">
        <v>0.82909626000000003</v>
      </c>
      <c r="D2504">
        <v>-4.5185007254282601E-2</v>
      </c>
      <c r="E2504">
        <v>0</v>
      </c>
      <c r="F2504">
        <v>1</v>
      </c>
    </row>
    <row r="2505" spans="1:6" x14ac:dyDescent="0.2">
      <c r="A2505" t="s">
        <v>2512</v>
      </c>
      <c r="B2505" t="s">
        <v>2479</v>
      </c>
      <c r="C2505">
        <v>0.12526298999999999</v>
      </c>
      <c r="D2505">
        <v>-1.36861213263065</v>
      </c>
      <c r="E2505">
        <v>0</v>
      </c>
      <c r="F2505">
        <v>0</v>
      </c>
    </row>
    <row r="2506" spans="1:6" x14ac:dyDescent="0.2">
      <c r="A2506" t="s">
        <v>2513</v>
      </c>
      <c r="B2506" t="s">
        <v>2479</v>
      </c>
      <c r="C2506">
        <v>0.12746397000000001</v>
      </c>
      <c r="D2506">
        <v>-1.53135325231249</v>
      </c>
      <c r="E2506">
        <v>0</v>
      </c>
      <c r="F2506">
        <v>0</v>
      </c>
    </row>
    <row r="2507" spans="1:6" x14ac:dyDescent="0.2">
      <c r="A2507" t="s">
        <v>2514</v>
      </c>
      <c r="B2507" t="s">
        <v>2479</v>
      </c>
      <c r="C2507">
        <v>0.63069560000000002</v>
      </c>
      <c r="D2507">
        <v>-0.31758930070059599</v>
      </c>
      <c r="E2507">
        <v>0</v>
      </c>
      <c r="F2507">
        <v>1</v>
      </c>
    </row>
    <row r="2508" spans="1:6" x14ac:dyDescent="0.2">
      <c r="A2508" t="s">
        <v>2515</v>
      </c>
      <c r="B2508" t="s">
        <v>2479</v>
      </c>
      <c r="C2508">
        <v>0.24888626</v>
      </c>
      <c r="D2508">
        <v>-0.22983478103365201</v>
      </c>
      <c r="E2508">
        <v>0</v>
      </c>
      <c r="F2508">
        <v>0</v>
      </c>
    </row>
    <row r="2509" spans="1:6" x14ac:dyDescent="0.2">
      <c r="A2509" t="s">
        <v>2516</v>
      </c>
      <c r="B2509" t="s">
        <v>2479</v>
      </c>
      <c r="C2509">
        <v>0.21440614999999999</v>
      </c>
      <c r="D2509">
        <v>-0.86183649345049695</v>
      </c>
      <c r="E2509">
        <v>0</v>
      </c>
      <c r="F2509">
        <v>0</v>
      </c>
    </row>
    <row r="2510" spans="1:6" x14ac:dyDescent="0.2">
      <c r="A2510" t="s">
        <v>2517</v>
      </c>
      <c r="B2510" t="s">
        <v>2479</v>
      </c>
      <c r="C2510">
        <v>0.15724029</v>
      </c>
      <c r="D2510">
        <v>-1.0637134249626601</v>
      </c>
      <c r="E2510">
        <v>0</v>
      </c>
      <c r="F2510">
        <v>0</v>
      </c>
    </row>
    <row r="2511" spans="1:6" x14ac:dyDescent="0.2">
      <c r="A2511" t="s">
        <v>2518</v>
      </c>
      <c r="B2511" t="s">
        <v>2479</v>
      </c>
      <c r="C2511">
        <v>0.15571189999999999</v>
      </c>
      <c r="D2511">
        <v>-1.26151469932189</v>
      </c>
      <c r="E2511">
        <v>0</v>
      </c>
      <c r="F2511">
        <v>0</v>
      </c>
    </row>
    <row r="2512" spans="1:6" x14ac:dyDescent="0.2">
      <c r="A2512" t="s">
        <v>2519</v>
      </c>
      <c r="B2512" t="s">
        <v>2479</v>
      </c>
      <c r="C2512">
        <v>0.19008219000000001</v>
      </c>
      <c r="D2512">
        <v>-0.58942609163503801</v>
      </c>
      <c r="E2512">
        <v>0</v>
      </c>
      <c r="F2512">
        <v>0</v>
      </c>
    </row>
    <row r="2513" spans="1:6" x14ac:dyDescent="0.2">
      <c r="A2513" t="s">
        <v>2520</v>
      </c>
      <c r="B2513" t="s">
        <v>2479</v>
      </c>
      <c r="C2513">
        <v>0.16072781</v>
      </c>
      <c r="D2513">
        <v>-0.69831556509411497</v>
      </c>
      <c r="E2513">
        <v>0</v>
      </c>
      <c r="F2513">
        <v>0</v>
      </c>
    </row>
    <row r="2514" spans="1:6" x14ac:dyDescent="0.2">
      <c r="A2514" t="s">
        <v>2521</v>
      </c>
      <c r="B2514" t="s">
        <v>2479</v>
      </c>
      <c r="C2514">
        <v>0.78629640000000001</v>
      </c>
      <c r="D2514">
        <v>-5.8487421047119799E-2</v>
      </c>
      <c r="E2514">
        <v>0</v>
      </c>
      <c r="F2514">
        <v>1</v>
      </c>
    </row>
    <row r="2515" spans="1:6" x14ac:dyDescent="0.2">
      <c r="A2515" t="s">
        <v>2522</v>
      </c>
      <c r="B2515" t="s">
        <v>2479</v>
      </c>
      <c r="C2515">
        <v>0.12483718000000001</v>
      </c>
      <c r="D2515">
        <v>-1.42081198332801</v>
      </c>
      <c r="E2515">
        <v>0</v>
      </c>
      <c r="F2515">
        <v>0</v>
      </c>
    </row>
    <row r="2516" spans="1:6" x14ac:dyDescent="0.2">
      <c r="A2516" t="s">
        <v>2523</v>
      </c>
      <c r="B2516" t="s">
        <v>2479</v>
      </c>
      <c r="C2516">
        <v>0.11400232</v>
      </c>
      <c r="D2516">
        <v>-1.15542503953926</v>
      </c>
      <c r="E2516">
        <v>0</v>
      </c>
      <c r="F2516">
        <v>0</v>
      </c>
    </row>
    <row r="2517" spans="1:6" x14ac:dyDescent="0.2">
      <c r="A2517" t="s">
        <v>2524</v>
      </c>
      <c r="B2517" t="s">
        <v>2479</v>
      </c>
      <c r="C2517">
        <v>0.11914827</v>
      </c>
      <c r="D2517">
        <v>-0.59547364763797195</v>
      </c>
      <c r="E2517">
        <v>0</v>
      </c>
      <c r="F2517">
        <v>0</v>
      </c>
    </row>
    <row r="2518" spans="1:6" x14ac:dyDescent="0.2">
      <c r="A2518" t="s">
        <v>2525</v>
      </c>
      <c r="B2518" t="s">
        <v>2479</v>
      </c>
      <c r="C2518">
        <v>0.11679657</v>
      </c>
      <c r="D2518">
        <v>-1.0072792796293799</v>
      </c>
      <c r="E2518">
        <v>0</v>
      </c>
      <c r="F2518">
        <v>0</v>
      </c>
    </row>
    <row r="2519" spans="1:6" x14ac:dyDescent="0.2">
      <c r="A2519" t="s">
        <v>2526</v>
      </c>
      <c r="B2519" t="s">
        <v>2479</v>
      </c>
      <c r="C2519">
        <v>0.19371447999999999</v>
      </c>
      <c r="D2519">
        <v>-1.0786956684456901</v>
      </c>
      <c r="E2519">
        <v>0</v>
      </c>
      <c r="F2519">
        <v>0</v>
      </c>
    </row>
    <row r="2520" spans="1:6" x14ac:dyDescent="0.2">
      <c r="A2520" t="s">
        <v>2527</v>
      </c>
      <c r="B2520" t="s">
        <v>2479</v>
      </c>
      <c r="C2520">
        <v>0.14071442000000001</v>
      </c>
      <c r="D2520">
        <v>-0.614028314418263</v>
      </c>
      <c r="E2520">
        <v>0</v>
      </c>
      <c r="F2520">
        <v>0</v>
      </c>
    </row>
    <row r="2521" spans="1:6" x14ac:dyDescent="0.2">
      <c r="A2521" t="s">
        <v>2528</v>
      </c>
      <c r="B2521" t="s">
        <v>2479</v>
      </c>
      <c r="C2521">
        <v>0.75127370000000004</v>
      </c>
      <c r="D2521">
        <v>0.177102659959641</v>
      </c>
      <c r="E2521">
        <v>1</v>
      </c>
      <c r="F2521">
        <v>1</v>
      </c>
    </row>
    <row r="2522" spans="1:6" x14ac:dyDescent="0.2">
      <c r="A2522" t="s">
        <v>2529</v>
      </c>
      <c r="B2522" t="s">
        <v>2479</v>
      </c>
      <c r="C2522">
        <v>0.14054087000000001</v>
      </c>
      <c r="D2522">
        <v>-1.2877585458377001</v>
      </c>
      <c r="E2522">
        <v>0</v>
      </c>
      <c r="F2522">
        <v>0</v>
      </c>
    </row>
    <row r="2523" spans="1:6" x14ac:dyDescent="0.2">
      <c r="A2523" t="s">
        <v>2530</v>
      </c>
      <c r="B2523" t="s">
        <v>2479</v>
      </c>
      <c r="C2523">
        <v>0.12571341</v>
      </c>
      <c r="D2523">
        <v>-1.08805139223734</v>
      </c>
      <c r="E2523">
        <v>0</v>
      </c>
      <c r="F2523">
        <v>0</v>
      </c>
    </row>
    <row r="2524" spans="1:6" x14ac:dyDescent="0.2">
      <c r="A2524" t="s">
        <v>2531</v>
      </c>
      <c r="B2524" t="s">
        <v>2479</v>
      </c>
      <c r="C2524">
        <v>0.32433325000000002</v>
      </c>
      <c r="D2524">
        <v>-0.83945025532964601</v>
      </c>
      <c r="E2524">
        <v>0</v>
      </c>
      <c r="F2524">
        <v>0</v>
      </c>
    </row>
    <row r="2525" spans="1:6" x14ac:dyDescent="0.2">
      <c r="A2525" t="s">
        <v>2532</v>
      </c>
      <c r="B2525" t="s">
        <v>2479</v>
      </c>
      <c r="C2525">
        <v>0.12526298999999999</v>
      </c>
      <c r="D2525">
        <v>-1.2705738217206199</v>
      </c>
      <c r="E2525">
        <v>0</v>
      </c>
      <c r="F2525">
        <v>0</v>
      </c>
    </row>
    <row r="2526" spans="1:6" x14ac:dyDescent="0.2">
      <c r="A2526" t="s">
        <v>2533</v>
      </c>
      <c r="B2526" t="s">
        <v>2479</v>
      </c>
      <c r="C2526">
        <v>0.115811415</v>
      </c>
      <c r="D2526">
        <v>-1.22893133417008</v>
      </c>
      <c r="E2526">
        <v>0</v>
      </c>
      <c r="F2526">
        <v>0</v>
      </c>
    </row>
    <row r="2527" spans="1:6" x14ac:dyDescent="0.2">
      <c r="A2527" t="s">
        <v>2534</v>
      </c>
      <c r="B2527" t="s">
        <v>2479</v>
      </c>
      <c r="C2527">
        <v>0.11752119</v>
      </c>
      <c r="D2527">
        <v>-1.3328770798917799</v>
      </c>
      <c r="E2527">
        <v>0</v>
      </c>
      <c r="F2527">
        <v>0</v>
      </c>
    </row>
    <row r="2528" spans="1:6" x14ac:dyDescent="0.2">
      <c r="A2528" t="s">
        <v>2535</v>
      </c>
      <c r="B2528" t="s">
        <v>2479</v>
      </c>
      <c r="C2528">
        <v>0.11010312999999999</v>
      </c>
      <c r="D2528">
        <v>-1.4895546764419101</v>
      </c>
      <c r="E2528">
        <v>0</v>
      </c>
      <c r="F2528">
        <v>0</v>
      </c>
    </row>
    <row r="2529" spans="1:6" x14ac:dyDescent="0.2">
      <c r="A2529" t="s">
        <v>2536</v>
      </c>
      <c r="B2529" t="s">
        <v>2479</v>
      </c>
      <c r="C2529">
        <v>0.12526298999999999</v>
      </c>
      <c r="D2529">
        <v>-1.3375944798143999</v>
      </c>
      <c r="E2529">
        <v>0</v>
      </c>
      <c r="F2529">
        <v>0</v>
      </c>
    </row>
    <row r="2530" spans="1:6" x14ac:dyDescent="0.2">
      <c r="A2530" t="s">
        <v>2537</v>
      </c>
      <c r="B2530" t="s">
        <v>2479</v>
      </c>
      <c r="C2530">
        <v>0.14271696</v>
      </c>
      <c r="D2530">
        <v>-1.3207973462059299</v>
      </c>
      <c r="E2530">
        <v>0</v>
      </c>
      <c r="F2530">
        <v>0</v>
      </c>
    </row>
    <row r="2531" spans="1:6" x14ac:dyDescent="0.2">
      <c r="A2531" t="s">
        <v>2538</v>
      </c>
      <c r="B2531" t="s">
        <v>2479</v>
      </c>
      <c r="C2531">
        <v>0.86073094999999999</v>
      </c>
      <c r="D2531">
        <v>3.5348997002556101E-2</v>
      </c>
      <c r="E2531">
        <v>1</v>
      </c>
      <c r="F2531">
        <v>1</v>
      </c>
    </row>
    <row r="2532" spans="1:6" x14ac:dyDescent="0.2">
      <c r="A2532" t="s">
        <v>2539</v>
      </c>
      <c r="B2532" t="s">
        <v>2479</v>
      </c>
      <c r="C2532">
        <v>0.13164096</v>
      </c>
      <c r="D2532">
        <v>-1.39769071092681</v>
      </c>
      <c r="E2532">
        <v>0</v>
      </c>
      <c r="F2532">
        <v>0</v>
      </c>
    </row>
    <row r="2533" spans="1:6" x14ac:dyDescent="0.2">
      <c r="A2533" t="s">
        <v>2540</v>
      </c>
      <c r="B2533" t="s">
        <v>2479</v>
      </c>
      <c r="C2533">
        <v>0.551122</v>
      </c>
      <c r="D2533">
        <v>-0.55443143311947096</v>
      </c>
      <c r="E2533">
        <v>0</v>
      </c>
      <c r="F2533">
        <v>1</v>
      </c>
    </row>
    <row r="2534" spans="1:6" x14ac:dyDescent="0.2">
      <c r="A2534" t="s">
        <v>2541</v>
      </c>
      <c r="B2534" t="s">
        <v>2479</v>
      </c>
      <c r="C2534">
        <v>0.37566936000000001</v>
      </c>
      <c r="D2534">
        <v>-7.9788634048567897E-2</v>
      </c>
      <c r="E2534">
        <v>0</v>
      </c>
      <c r="F2534">
        <v>0</v>
      </c>
    </row>
    <row r="2535" spans="1:6" x14ac:dyDescent="0.2">
      <c r="A2535" t="s">
        <v>2542</v>
      </c>
      <c r="B2535" t="s">
        <v>2479</v>
      </c>
      <c r="C2535">
        <v>0.12526298999999999</v>
      </c>
      <c r="D2535">
        <v>-1.43964416060182</v>
      </c>
      <c r="E2535">
        <v>0</v>
      </c>
      <c r="F2535">
        <v>0</v>
      </c>
    </row>
    <row r="2536" spans="1:6" x14ac:dyDescent="0.2">
      <c r="A2536" t="s">
        <v>2543</v>
      </c>
      <c r="B2536" t="s">
        <v>2479</v>
      </c>
      <c r="C2536">
        <v>0.12737383999999999</v>
      </c>
      <c r="D2536">
        <v>-1.3777793032735099</v>
      </c>
      <c r="E2536">
        <v>0</v>
      </c>
      <c r="F2536">
        <v>0</v>
      </c>
    </row>
    <row r="2537" spans="1:6" x14ac:dyDescent="0.2">
      <c r="A2537" t="s">
        <v>2544</v>
      </c>
      <c r="B2537" t="s">
        <v>2479</v>
      </c>
      <c r="C2537">
        <v>0.11010312999999999</v>
      </c>
      <c r="D2537">
        <v>-0.98718114658953604</v>
      </c>
      <c r="E2537">
        <v>0</v>
      </c>
      <c r="F2537">
        <v>0</v>
      </c>
    </row>
    <row r="2538" spans="1:6" x14ac:dyDescent="0.2">
      <c r="A2538" t="s">
        <v>2545</v>
      </c>
      <c r="B2538" t="s">
        <v>2479</v>
      </c>
      <c r="C2538">
        <v>0.68570960000000003</v>
      </c>
      <c r="D2538">
        <v>-0.30128067593725899</v>
      </c>
      <c r="E2538">
        <v>0</v>
      </c>
      <c r="F2538">
        <v>1</v>
      </c>
    </row>
    <row r="2539" spans="1:6" x14ac:dyDescent="0.2">
      <c r="A2539" t="s">
        <v>2546</v>
      </c>
      <c r="B2539" t="s">
        <v>2479</v>
      </c>
      <c r="C2539">
        <v>0.22240624000000001</v>
      </c>
      <c r="D2539">
        <v>-1.2150819954607199</v>
      </c>
      <c r="E2539">
        <v>0</v>
      </c>
      <c r="F2539">
        <v>0</v>
      </c>
    </row>
    <row r="2540" spans="1:6" x14ac:dyDescent="0.2">
      <c r="A2540" t="s">
        <v>2547</v>
      </c>
      <c r="B2540" t="s">
        <v>2479</v>
      </c>
      <c r="C2540">
        <v>0.35487165999999998</v>
      </c>
      <c r="D2540">
        <v>-0.91780256846594399</v>
      </c>
      <c r="E2540">
        <v>0</v>
      </c>
      <c r="F2540">
        <v>0</v>
      </c>
    </row>
    <row r="2541" spans="1:6" x14ac:dyDescent="0.2">
      <c r="A2541" t="s">
        <v>2548</v>
      </c>
      <c r="B2541" t="s">
        <v>2479</v>
      </c>
      <c r="C2541">
        <v>0.13491763000000001</v>
      </c>
      <c r="D2541">
        <v>-0.889291211290964</v>
      </c>
      <c r="E2541">
        <v>0</v>
      </c>
      <c r="F2541">
        <v>0</v>
      </c>
    </row>
    <row r="2542" spans="1:6" x14ac:dyDescent="0.2">
      <c r="A2542" t="s">
        <v>2549</v>
      </c>
      <c r="B2542" t="s">
        <v>2479</v>
      </c>
      <c r="C2542">
        <v>0.13344195</v>
      </c>
      <c r="D2542">
        <v>-1.2868595677235699</v>
      </c>
      <c r="E2542">
        <v>0</v>
      </c>
      <c r="F2542">
        <v>0</v>
      </c>
    </row>
    <row r="2543" spans="1:6" x14ac:dyDescent="0.2">
      <c r="A2543" t="s">
        <v>2550</v>
      </c>
      <c r="B2543" t="s">
        <v>2479</v>
      </c>
      <c r="C2543">
        <v>0.14054087000000001</v>
      </c>
      <c r="D2543">
        <v>-1.00616011225988</v>
      </c>
      <c r="E2543">
        <v>0</v>
      </c>
      <c r="F2543">
        <v>0</v>
      </c>
    </row>
    <row r="2544" spans="1:6" x14ac:dyDescent="0.2">
      <c r="A2544" t="s">
        <v>2551</v>
      </c>
      <c r="B2544" t="s">
        <v>2479</v>
      </c>
      <c r="C2544">
        <v>0.53077399999999997</v>
      </c>
      <c r="D2544">
        <v>-0.47841412971890102</v>
      </c>
      <c r="E2544">
        <v>0</v>
      </c>
      <c r="F2544">
        <v>1</v>
      </c>
    </row>
    <row r="2545" spans="1:6" x14ac:dyDescent="0.2">
      <c r="A2545" t="s">
        <v>2552</v>
      </c>
      <c r="B2545" t="s">
        <v>2479</v>
      </c>
      <c r="C2545">
        <v>0.13997453000000001</v>
      </c>
      <c r="D2545">
        <v>-0.989941367946919</v>
      </c>
      <c r="E2545">
        <v>0</v>
      </c>
      <c r="F2545">
        <v>0</v>
      </c>
    </row>
    <row r="2546" spans="1:6" x14ac:dyDescent="0.2">
      <c r="A2546" t="s">
        <v>2553</v>
      </c>
      <c r="B2546" t="s">
        <v>2479</v>
      </c>
      <c r="C2546">
        <v>0.14329311</v>
      </c>
      <c r="D2546">
        <v>-0.913273602042879</v>
      </c>
      <c r="E2546">
        <v>0</v>
      </c>
      <c r="F2546">
        <v>0</v>
      </c>
    </row>
    <row r="2547" spans="1:6" x14ac:dyDescent="0.2">
      <c r="A2547" t="s">
        <v>2554</v>
      </c>
      <c r="B2547" t="s">
        <v>2479</v>
      </c>
      <c r="C2547">
        <v>0.54637100000000005</v>
      </c>
      <c r="D2547">
        <v>-0.35195355477787099</v>
      </c>
      <c r="E2547">
        <v>0</v>
      </c>
      <c r="F2547">
        <v>1</v>
      </c>
    </row>
    <row r="2548" spans="1:6" x14ac:dyDescent="0.2">
      <c r="A2548" t="s">
        <v>2555</v>
      </c>
      <c r="B2548" t="s">
        <v>2479</v>
      </c>
      <c r="C2548">
        <v>0.11010312999999999</v>
      </c>
      <c r="D2548">
        <v>-1.3131596409896</v>
      </c>
      <c r="E2548">
        <v>0</v>
      </c>
      <c r="F2548">
        <v>0</v>
      </c>
    </row>
    <row r="2549" spans="1:6" x14ac:dyDescent="0.2">
      <c r="A2549" t="s">
        <v>2556</v>
      </c>
      <c r="B2549" t="s">
        <v>2479</v>
      </c>
      <c r="C2549">
        <v>0.31917918000000001</v>
      </c>
      <c r="D2549">
        <v>-1.07106886863708</v>
      </c>
      <c r="E2549">
        <v>0</v>
      </c>
      <c r="F2549">
        <v>0</v>
      </c>
    </row>
    <row r="2550" spans="1:6" x14ac:dyDescent="0.2">
      <c r="A2550" t="s">
        <v>2557</v>
      </c>
      <c r="B2550" t="s">
        <v>2479</v>
      </c>
      <c r="C2550">
        <v>0.4658621</v>
      </c>
      <c r="D2550">
        <v>-0.60044694877806104</v>
      </c>
      <c r="E2550">
        <v>0</v>
      </c>
      <c r="F2550">
        <v>0</v>
      </c>
    </row>
    <row r="2551" spans="1:6" x14ac:dyDescent="0.2">
      <c r="A2551" t="s">
        <v>2558</v>
      </c>
      <c r="B2551" t="s">
        <v>2479</v>
      </c>
      <c r="C2551">
        <v>0.35701470000000002</v>
      </c>
      <c r="D2551">
        <v>-0.90712913845266596</v>
      </c>
      <c r="E2551">
        <v>0</v>
      </c>
      <c r="F2551">
        <v>0</v>
      </c>
    </row>
    <row r="2552" spans="1:6" x14ac:dyDescent="0.2">
      <c r="A2552" t="s">
        <v>2559</v>
      </c>
      <c r="B2552" t="s">
        <v>2479</v>
      </c>
      <c r="C2552">
        <v>0.11679657</v>
      </c>
      <c r="D2552">
        <v>-1.21114444157433</v>
      </c>
      <c r="E2552">
        <v>0</v>
      </c>
      <c r="F2552">
        <v>0</v>
      </c>
    </row>
    <row r="2553" spans="1:6" x14ac:dyDescent="0.2">
      <c r="A2553" t="s">
        <v>2560</v>
      </c>
      <c r="B2553" t="s">
        <v>2479</v>
      </c>
      <c r="C2553">
        <v>0.13119671999999999</v>
      </c>
      <c r="D2553">
        <v>-1.47228372180272</v>
      </c>
      <c r="E2553">
        <v>0</v>
      </c>
      <c r="F2553">
        <v>0</v>
      </c>
    </row>
    <row r="2554" spans="1:6" x14ac:dyDescent="0.2">
      <c r="A2554" t="s">
        <v>2561</v>
      </c>
      <c r="B2554" t="s">
        <v>2479</v>
      </c>
      <c r="C2554">
        <v>0.5760113</v>
      </c>
      <c r="D2554">
        <v>-0.50560319923219199</v>
      </c>
      <c r="E2554">
        <v>0</v>
      </c>
      <c r="F2554">
        <v>1</v>
      </c>
    </row>
    <row r="2555" spans="1:6" x14ac:dyDescent="0.2">
      <c r="A2555" t="s">
        <v>2562</v>
      </c>
      <c r="B2555" t="s">
        <v>2479</v>
      </c>
      <c r="C2555">
        <v>0.62947834000000003</v>
      </c>
      <c r="D2555">
        <v>2.1376076123071099E-2</v>
      </c>
      <c r="E2555">
        <v>1</v>
      </c>
      <c r="F2555">
        <v>1</v>
      </c>
    </row>
    <row r="2556" spans="1:6" x14ac:dyDescent="0.2">
      <c r="A2556" t="s">
        <v>2563</v>
      </c>
      <c r="B2556" t="s">
        <v>2479</v>
      </c>
      <c r="C2556">
        <v>0.67567253000000005</v>
      </c>
      <c r="D2556">
        <v>-5.35332871997167E-2</v>
      </c>
      <c r="E2556">
        <v>0</v>
      </c>
      <c r="F2556">
        <v>1</v>
      </c>
    </row>
    <row r="2557" spans="1:6" x14ac:dyDescent="0.2">
      <c r="A2557" t="s">
        <v>2564</v>
      </c>
      <c r="B2557" t="s">
        <v>2479</v>
      </c>
      <c r="C2557">
        <v>0.14054087000000001</v>
      </c>
      <c r="D2557">
        <v>-1.2368385630940599</v>
      </c>
      <c r="E2557">
        <v>0</v>
      </c>
      <c r="F2557">
        <v>0</v>
      </c>
    </row>
    <row r="2558" spans="1:6" x14ac:dyDescent="0.2">
      <c r="A2558" t="s">
        <v>2565</v>
      </c>
      <c r="B2558" t="s">
        <v>2479</v>
      </c>
      <c r="C2558">
        <v>0.26895140000000001</v>
      </c>
      <c r="D2558">
        <v>-0.85076381388164701</v>
      </c>
      <c r="E2558">
        <v>0</v>
      </c>
      <c r="F2558">
        <v>0</v>
      </c>
    </row>
    <row r="2559" spans="1:6" x14ac:dyDescent="0.2">
      <c r="A2559" t="s">
        <v>2566</v>
      </c>
      <c r="B2559" t="s">
        <v>2479</v>
      </c>
      <c r="C2559">
        <v>0.15061462</v>
      </c>
      <c r="D2559">
        <v>-1.1387148185760201</v>
      </c>
      <c r="E2559">
        <v>0</v>
      </c>
      <c r="F2559">
        <v>0</v>
      </c>
    </row>
    <row r="2560" spans="1:6" x14ac:dyDescent="0.2">
      <c r="A2560" t="s">
        <v>2567</v>
      </c>
      <c r="B2560" t="s">
        <v>2479</v>
      </c>
      <c r="C2560">
        <v>0.28877710000000001</v>
      </c>
      <c r="D2560">
        <v>-0.54902732137649701</v>
      </c>
      <c r="E2560">
        <v>0</v>
      </c>
      <c r="F2560">
        <v>0</v>
      </c>
    </row>
    <row r="2561" spans="1:6" x14ac:dyDescent="0.2">
      <c r="A2561" t="s">
        <v>2568</v>
      </c>
      <c r="B2561" t="s">
        <v>2479</v>
      </c>
      <c r="C2561">
        <v>0.28612517999999998</v>
      </c>
      <c r="D2561">
        <v>-1.1051365964753199</v>
      </c>
      <c r="E2561">
        <v>0</v>
      </c>
      <c r="F2561">
        <v>0</v>
      </c>
    </row>
    <row r="2562" spans="1:6" x14ac:dyDescent="0.2">
      <c r="A2562" t="s">
        <v>2569</v>
      </c>
      <c r="B2562" t="s">
        <v>2479</v>
      </c>
      <c r="C2562">
        <v>0.11616084</v>
      </c>
      <c r="D2562">
        <v>-1.36920967937461</v>
      </c>
      <c r="E2562">
        <v>0</v>
      </c>
      <c r="F2562">
        <v>0</v>
      </c>
    </row>
    <row r="2563" spans="1:6" x14ac:dyDescent="0.2">
      <c r="A2563" t="s">
        <v>2570</v>
      </c>
      <c r="B2563" t="s">
        <v>2479</v>
      </c>
      <c r="C2563">
        <v>0.13840593000000001</v>
      </c>
      <c r="D2563">
        <v>-0.92050641869741801</v>
      </c>
      <c r="E2563">
        <v>0</v>
      </c>
      <c r="F2563">
        <v>0</v>
      </c>
    </row>
    <row r="2564" spans="1:6" x14ac:dyDescent="0.2">
      <c r="A2564" t="s">
        <v>2571</v>
      </c>
      <c r="B2564" t="s">
        <v>2479</v>
      </c>
      <c r="C2564">
        <v>0.11010312999999999</v>
      </c>
      <c r="D2564">
        <v>-0.98555343602384804</v>
      </c>
      <c r="E2564">
        <v>0</v>
      </c>
      <c r="F2564">
        <v>0</v>
      </c>
    </row>
    <row r="2565" spans="1:6" x14ac:dyDescent="0.2">
      <c r="A2565" t="s">
        <v>2572</v>
      </c>
      <c r="B2565" t="s">
        <v>2479</v>
      </c>
      <c r="C2565">
        <v>0.13379811999999999</v>
      </c>
      <c r="D2565">
        <v>-1.5356532703600201</v>
      </c>
      <c r="E2565">
        <v>0</v>
      </c>
      <c r="F2565">
        <v>0</v>
      </c>
    </row>
    <row r="2566" spans="1:6" x14ac:dyDescent="0.2">
      <c r="A2566" t="s">
        <v>2573</v>
      </c>
      <c r="B2566" t="s">
        <v>2479</v>
      </c>
      <c r="C2566">
        <v>0.115811415</v>
      </c>
      <c r="D2566">
        <v>-1.2679231117263601</v>
      </c>
      <c r="E2566">
        <v>0</v>
      </c>
      <c r="F2566">
        <v>0</v>
      </c>
    </row>
    <row r="2567" spans="1:6" x14ac:dyDescent="0.2">
      <c r="A2567" t="s">
        <v>2574</v>
      </c>
      <c r="B2567" t="s">
        <v>2479</v>
      </c>
      <c r="C2567">
        <v>0.11010312999999999</v>
      </c>
      <c r="D2567">
        <v>-0.97014640526165996</v>
      </c>
      <c r="E2567">
        <v>0</v>
      </c>
      <c r="F2567">
        <v>0</v>
      </c>
    </row>
    <row r="2568" spans="1:6" x14ac:dyDescent="0.2">
      <c r="A2568" t="s">
        <v>2575</v>
      </c>
      <c r="B2568" t="s">
        <v>2479</v>
      </c>
      <c r="C2568">
        <v>0.67803590000000002</v>
      </c>
      <c r="D2568">
        <v>-0.90863644009544697</v>
      </c>
      <c r="E2568">
        <v>0</v>
      </c>
      <c r="F2568">
        <v>1</v>
      </c>
    </row>
    <row r="2569" spans="1:6" x14ac:dyDescent="0.2">
      <c r="A2569" t="s">
        <v>2576</v>
      </c>
      <c r="B2569" t="s">
        <v>2479</v>
      </c>
      <c r="C2569">
        <v>0.13164096</v>
      </c>
      <c r="D2569">
        <v>-1.37149484855788</v>
      </c>
      <c r="E2569">
        <v>0</v>
      </c>
      <c r="F2569">
        <v>0</v>
      </c>
    </row>
    <row r="2570" spans="1:6" x14ac:dyDescent="0.2">
      <c r="A2570" t="s">
        <v>2577</v>
      </c>
      <c r="B2570" t="s">
        <v>2479</v>
      </c>
      <c r="C2570">
        <v>0.12990803000000001</v>
      </c>
      <c r="D2570">
        <v>-0.41585185412376602</v>
      </c>
      <c r="E2570">
        <v>0</v>
      </c>
      <c r="F2570">
        <v>0</v>
      </c>
    </row>
    <row r="2571" spans="1:6" x14ac:dyDescent="0.2">
      <c r="A2571" t="s">
        <v>2578</v>
      </c>
      <c r="B2571" t="s">
        <v>2479</v>
      </c>
      <c r="C2571">
        <v>0.41759541999999999</v>
      </c>
      <c r="D2571">
        <v>-1.0310521336207299</v>
      </c>
      <c r="E2571">
        <v>0</v>
      </c>
      <c r="F2571">
        <v>0</v>
      </c>
    </row>
    <row r="2572" spans="1:6" x14ac:dyDescent="0.2">
      <c r="A2572" t="s">
        <v>2579</v>
      </c>
      <c r="B2572" t="s">
        <v>2479</v>
      </c>
      <c r="C2572">
        <v>0.11010312999999999</v>
      </c>
      <c r="D2572">
        <v>-1.4285362535242001</v>
      </c>
      <c r="E2572">
        <v>0</v>
      </c>
      <c r="F2572">
        <v>0</v>
      </c>
    </row>
    <row r="2573" spans="1:6" x14ac:dyDescent="0.2">
      <c r="A2573" t="s">
        <v>2580</v>
      </c>
      <c r="B2573" t="s">
        <v>2479</v>
      </c>
      <c r="C2573">
        <v>0.65166849999999998</v>
      </c>
      <c r="D2573">
        <v>-4.7720993170662501E-2</v>
      </c>
      <c r="E2573">
        <v>0</v>
      </c>
      <c r="F2573">
        <v>1</v>
      </c>
    </row>
    <row r="2574" spans="1:6" x14ac:dyDescent="0.2">
      <c r="A2574" t="s">
        <v>2581</v>
      </c>
      <c r="B2574" t="s">
        <v>2479</v>
      </c>
      <c r="C2574">
        <v>0.3402405</v>
      </c>
      <c r="D2574">
        <v>-0.85127403853904604</v>
      </c>
      <c r="E2574">
        <v>0</v>
      </c>
      <c r="F2574">
        <v>0</v>
      </c>
    </row>
    <row r="2575" spans="1:6" x14ac:dyDescent="0.2">
      <c r="A2575" t="s">
        <v>2582</v>
      </c>
      <c r="B2575" t="s">
        <v>2479</v>
      </c>
      <c r="C2575">
        <v>0.13164096</v>
      </c>
      <c r="D2575">
        <v>-1.08423861866905</v>
      </c>
      <c r="E2575">
        <v>0</v>
      </c>
      <c r="F2575">
        <v>0</v>
      </c>
    </row>
    <row r="2576" spans="1:6" x14ac:dyDescent="0.2">
      <c r="A2576" t="s">
        <v>2583</v>
      </c>
      <c r="B2576" t="s">
        <v>2479</v>
      </c>
      <c r="C2576">
        <v>0.78193729999999995</v>
      </c>
      <c r="D2576">
        <v>4.4236561760069799E-2</v>
      </c>
      <c r="E2576">
        <v>1</v>
      </c>
      <c r="F2576">
        <v>1</v>
      </c>
    </row>
    <row r="2577" spans="1:6" x14ac:dyDescent="0.2">
      <c r="A2577" t="s">
        <v>2584</v>
      </c>
      <c r="B2577" t="s">
        <v>2479</v>
      </c>
      <c r="C2577">
        <v>0.85518676000000005</v>
      </c>
      <c r="D2577">
        <v>-0.26297830695197699</v>
      </c>
      <c r="E2577">
        <v>0</v>
      </c>
      <c r="F2577">
        <v>1</v>
      </c>
    </row>
    <row r="2578" spans="1:6" x14ac:dyDescent="0.2">
      <c r="A2578" t="s">
        <v>2585</v>
      </c>
      <c r="B2578" t="s">
        <v>2479</v>
      </c>
      <c r="C2578">
        <v>0.76081865999999998</v>
      </c>
      <c r="D2578">
        <v>-0.541590468069863</v>
      </c>
      <c r="E2578">
        <v>0</v>
      </c>
      <c r="F2578">
        <v>1</v>
      </c>
    </row>
    <row r="2579" spans="1:6" x14ac:dyDescent="0.2">
      <c r="A2579" t="s">
        <v>2586</v>
      </c>
      <c r="B2579" t="s">
        <v>2479</v>
      </c>
      <c r="C2579">
        <v>0.32101390000000002</v>
      </c>
      <c r="D2579">
        <v>-0.56328764179396196</v>
      </c>
      <c r="E2579">
        <v>0</v>
      </c>
      <c r="F2579">
        <v>0</v>
      </c>
    </row>
    <row r="2580" spans="1:6" x14ac:dyDescent="0.2">
      <c r="A2580" t="s">
        <v>2587</v>
      </c>
      <c r="B2580" t="s">
        <v>2479</v>
      </c>
      <c r="C2580">
        <v>0.11283673</v>
      </c>
      <c r="D2580">
        <v>-1.3323157301403199</v>
      </c>
      <c r="E2580">
        <v>0</v>
      </c>
      <c r="F2580">
        <v>0</v>
      </c>
    </row>
    <row r="2581" spans="1:6" x14ac:dyDescent="0.2">
      <c r="A2581" t="s">
        <v>2588</v>
      </c>
      <c r="B2581" t="s">
        <v>2479</v>
      </c>
      <c r="C2581">
        <v>0.11010312999999999</v>
      </c>
      <c r="D2581">
        <v>-1.04810082561439</v>
      </c>
      <c r="E2581">
        <v>0</v>
      </c>
      <c r="F2581">
        <v>0</v>
      </c>
    </row>
    <row r="2582" spans="1:6" x14ac:dyDescent="0.2">
      <c r="A2582" t="s">
        <v>2589</v>
      </c>
      <c r="B2582" t="s">
        <v>2479</v>
      </c>
      <c r="C2582">
        <v>0.13119671999999999</v>
      </c>
      <c r="D2582">
        <v>-0.94025353685257895</v>
      </c>
      <c r="E2582">
        <v>0</v>
      </c>
      <c r="F2582">
        <v>0</v>
      </c>
    </row>
    <row r="2583" spans="1:6" x14ac:dyDescent="0.2">
      <c r="A2583" t="s">
        <v>2590</v>
      </c>
      <c r="B2583" t="s">
        <v>2479</v>
      </c>
      <c r="C2583">
        <v>0.17115717</v>
      </c>
      <c r="D2583">
        <v>-0.95576812156609103</v>
      </c>
      <c r="E2583">
        <v>0</v>
      </c>
      <c r="F2583">
        <v>0</v>
      </c>
    </row>
    <row r="2584" spans="1:6" x14ac:dyDescent="0.2">
      <c r="A2584" t="s">
        <v>2591</v>
      </c>
      <c r="B2584" t="s">
        <v>2479</v>
      </c>
      <c r="C2584">
        <v>0.14786689</v>
      </c>
      <c r="D2584">
        <v>-0.77438138026093595</v>
      </c>
      <c r="E2584">
        <v>0</v>
      </c>
      <c r="F2584">
        <v>0</v>
      </c>
    </row>
    <row r="2585" spans="1:6" x14ac:dyDescent="0.2">
      <c r="A2585" t="s">
        <v>2592</v>
      </c>
      <c r="B2585" t="s">
        <v>2479</v>
      </c>
      <c r="C2585">
        <v>0.28099993000000001</v>
      </c>
      <c r="D2585">
        <v>-0.49749564876632002</v>
      </c>
      <c r="E2585">
        <v>0</v>
      </c>
      <c r="F2585">
        <v>0</v>
      </c>
    </row>
    <row r="2586" spans="1:6" x14ac:dyDescent="0.2">
      <c r="A2586" t="s">
        <v>2593</v>
      </c>
      <c r="B2586" t="s">
        <v>2479</v>
      </c>
      <c r="C2586">
        <v>0.29618388000000001</v>
      </c>
      <c r="D2586">
        <v>-1.0837495713385299</v>
      </c>
      <c r="E2586">
        <v>0</v>
      </c>
      <c r="F2586">
        <v>0</v>
      </c>
    </row>
    <row r="2587" spans="1:6" x14ac:dyDescent="0.2">
      <c r="A2587" t="s">
        <v>2594</v>
      </c>
      <c r="B2587" t="s">
        <v>2479</v>
      </c>
      <c r="C2587">
        <v>0.82497540000000003</v>
      </c>
      <c r="D2587">
        <v>-0.17405191523688099</v>
      </c>
      <c r="E2587">
        <v>0</v>
      </c>
      <c r="F2587">
        <v>1</v>
      </c>
    </row>
    <row r="2588" spans="1:6" x14ac:dyDescent="0.2">
      <c r="A2588" t="s">
        <v>2595</v>
      </c>
      <c r="B2588" t="s">
        <v>2479</v>
      </c>
      <c r="C2588">
        <v>0.38009917999999998</v>
      </c>
      <c r="D2588">
        <v>-0.67634127140045097</v>
      </c>
      <c r="E2588">
        <v>0</v>
      </c>
      <c r="F2588">
        <v>0</v>
      </c>
    </row>
    <row r="2589" spans="1:6" x14ac:dyDescent="0.2">
      <c r="A2589" t="s">
        <v>2596</v>
      </c>
      <c r="B2589" t="s">
        <v>2479</v>
      </c>
      <c r="C2589">
        <v>0.17320007000000001</v>
      </c>
      <c r="D2589">
        <v>-0.96859178075714703</v>
      </c>
      <c r="E2589">
        <v>0</v>
      </c>
      <c r="F2589">
        <v>0</v>
      </c>
    </row>
    <row r="2590" spans="1:6" x14ac:dyDescent="0.2">
      <c r="A2590" t="s">
        <v>2597</v>
      </c>
      <c r="B2590" t="s">
        <v>2479</v>
      </c>
      <c r="C2590">
        <v>0.15628392999999999</v>
      </c>
      <c r="D2590">
        <v>-0.92082562229936005</v>
      </c>
      <c r="E2590">
        <v>0</v>
      </c>
      <c r="F2590">
        <v>0</v>
      </c>
    </row>
    <row r="2591" spans="1:6" x14ac:dyDescent="0.2">
      <c r="A2591" t="s">
        <v>2598</v>
      </c>
      <c r="B2591" t="s">
        <v>2479</v>
      </c>
      <c r="C2591">
        <v>0.34388763</v>
      </c>
      <c r="D2591">
        <v>-0.83523133724454801</v>
      </c>
      <c r="E2591">
        <v>0</v>
      </c>
      <c r="F2591">
        <v>0</v>
      </c>
    </row>
    <row r="2592" spans="1:6" x14ac:dyDescent="0.2">
      <c r="A2592" t="s">
        <v>2599</v>
      </c>
      <c r="B2592" t="s">
        <v>2479</v>
      </c>
      <c r="C2592">
        <v>0.13550374000000001</v>
      </c>
      <c r="D2592">
        <v>-1.2168040240425899</v>
      </c>
      <c r="E2592">
        <v>0</v>
      </c>
      <c r="F2592">
        <v>0</v>
      </c>
    </row>
    <row r="2593" spans="1:6" x14ac:dyDescent="0.2">
      <c r="A2593" t="s">
        <v>2600</v>
      </c>
      <c r="B2593" t="s">
        <v>2479</v>
      </c>
      <c r="C2593">
        <v>0.81735736000000003</v>
      </c>
      <c r="D2593">
        <v>-0.56725011340209397</v>
      </c>
      <c r="E2593">
        <v>0</v>
      </c>
      <c r="F2593">
        <v>1</v>
      </c>
    </row>
    <row r="2594" spans="1:6" x14ac:dyDescent="0.2">
      <c r="A2594" t="s">
        <v>2601</v>
      </c>
      <c r="B2594" t="s">
        <v>2479</v>
      </c>
      <c r="C2594">
        <v>0.63750490000000004</v>
      </c>
      <c r="D2594">
        <v>-0.88955976510331702</v>
      </c>
      <c r="E2594">
        <v>0</v>
      </c>
      <c r="F2594">
        <v>1</v>
      </c>
    </row>
    <row r="2595" spans="1:6" x14ac:dyDescent="0.2">
      <c r="A2595" t="s">
        <v>2602</v>
      </c>
      <c r="B2595" t="s">
        <v>2479</v>
      </c>
      <c r="C2595">
        <v>0.18983783000000001</v>
      </c>
      <c r="D2595">
        <v>-1.2480054830085601</v>
      </c>
      <c r="E2595">
        <v>0</v>
      </c>
      <c r="F2595">
        <v>0</v>
      </c>
    </row>
    <row r="2596" spans="1:6" x14ac:dyDescent="0.2">
      <c r="A2596" t="s">
        <v>2603</v>
      </c>
      <c r="B2596" t="s">
        <v>2479</v>
      </c>
      <c r="C2596">
        <v>0.28848206999999998</v>
      </c>
      <c r="D2596">
        <v>-0.82354196397085</v>
      </c>
      <c r="E2596">
        <v>0</v>
      </c>
      <c r="F2596">
        <v>0</v>
      </c>
    </row>
    <row r="2597" spans="1:6" x14ac:dyDescent="0.2">
      <c r="A2597" t="s">
        <v>2604</v>
      </c>
      <c r="B2597" t="s">
        <v>2479</v>
      </c>
      <c r="C2597">
        <v>0.67135920000000004</v>
      </c>
      <c r="D2597">
        <v>-0.71106796306276998</v>
      </c>
      <c r="E2597">
        <v>0</v>
      </c>
      <c r="F2597">
        <v>1</v>
      </c>
    </row>
    <row r="2598" spans="1:6" x14ac:dyDescent="0.2">
      <c r="A2598" t="s">
        <v>2605</v>
      </c>
      <c r="B2598" t="s">
        <v>2479</v>
      </c>
      <c r="C2598">
        <v>0.42029549999999999</v>
      </c>
      <c r="D2598">
        <v>-0.13941314479661299</v>
      </c>
      <c r="E2598">
        <v>0</v>
      </c>
      <c r="F2598">
        <v>0</v>
      </c>
    </row>
    <row r="2599" spans="1:6" x14ac:dyDescent="0.2">
      <c r="A2599" t="s">
        <v>2606</v>
      </c>
      <c r="B2599" t="s">
        <v>2479</v>
      </c>
      <c r="C2599">
        <v>0.63806390000000002</v>
      </c>
      <c r="D2599">
        <v>-0.39519692343378798</v>
      </c>
      <c r="E2599">
        <v>0</v>
      </c>
      <c r="F2599">
        <v>1</v>
      </c>
    </row>
    <row r="2600" spans="1:6" x14ac:dyDescent="0.2">
      <c r="A2600" t="s">
        <v>2607</v>
      </c>
      <c r="B2600" t="s">
        <v>2479</v>
      </c>
      <c r="C2600">
        <v>0.11010312999999999</v>
      </c>
      <c r="D2600">
        <v>-1.08405434265023</v>
      </c>
      <c r="E2600">
        <v>0</v>
      </c>
      <c r="F2600">
        <v>0</v>
      </c>
    </row>
    <row r="2601" spans="1:6" x14ac:dyDescent="0.2">
      <c r="A2601" t="s">
        <v>2608</v>
      </c>
      <c r="B2601" t="s">
        <v>2479</v>
      </c>
      <c r="C2601">
        <v>0.67413029999999996</v>
      </c>
      <c r="D2601">
        <v>4.4267554320986197E-2</v>
      </c>
      <c r="E2601">
        <v>1</v>
      </c>
      <c r="F2601">
        <v>1</v>
      </c>
    </row>
    <row r="2602" spans="1:6" x14ac:dyDescent="0.2">
      <c r="A2602" t="s">
        <v>2609</v>
      </c>
      <c r="B2602" t="s">
        <v>2479</v>
      </c>
      <c r="C2602">
        <v>0.31428265999999999</v>
      </c>
      <c r="D2602">
        <v>-0.120970096138734</v>
      </c>
      <c r="E2602">
        <v>0</v>
      </c>
      <c r="F2602">
        <v>0</v>
      </c>
    </row>
    <row r="2603" spans="1:6" x14ac:dyDescent="0.2">
      <c r="A2603" t="s">
        <v>2610</v>
      </c>
      <c r="B2603" t="s">
        <v>2479</v>
      </c>
      <c r="C2603">
        <v>0.11679657</v>
      </c>
      <c r="D2603">
        <v>-1.4760509110253901</v>
      </c>
      <c r="E2603">
        <v>0</v>
      </c>
      <c r="F2603">
        <v>0</v>
      </c>
    </row>
    <row r="2604" spans="1:6" x14ac:dyDescent="0.2">
      <c r="A2604" t="s">
        <v>2611</v>
      </c>
      <c r="B2604" t="s">
        <v>2479</v>
      </c>
      <c r="C2604">
        <v>0.20761839000000001</v>
      </c>
      <c r="D2604">
        <v>-1.2553606595879501</v>
      </c>
      <c r="E2604">
        <v>0</v>
      </c>
      <c r="F2604">
        <v>0</v>
      </c>
    </row>
    <row r="2605" spans="1:6" x14ac:dyDescent="0.2">
      <c r="A2605" t="s">
        <v>2612</v>
      </c>
      <c r="B2605" t="s">
        <v>2479</v>
      </c>
      <c r="C2605">
        <v>0.13379811999999999</v>
      </c>
      <c r="D2605">
        <v>-1.3064601480393101</v>
      </c>
      <c r="E2605">
        <v>0</v>
      </c>
      <c r="F2605">
        <v>0</v>
      </c>
    </row>
    <row r="2606" spans="1:6" x14ac:dyDescent="0.2">
      <c r="A2606" t="s">
        <v>2613</v>
      </c>
      <c r="B2606" t="s">
        <v>2479</v>
      </c>
      <c r="C2606">
        <v>0.34926790000000002</v>
      </c>
      <c r="D2606">
        <v>-0.25828456197466099</v>
      </c>
      <c r="E2606">
        <v>0</v>
      </c>
      <c r="F2606">
        <v>0</v>
      </c>
    </row>
    <row r="2607" spans="1:6" x14ac:dyDescent="0.2">
      <c r="A2607" t="s">
        <v>2614</v>
      </c>
      <c r="B2607" t="s">
        <v>2479</v>
      </c>
      <c r="C2607">
        <v>0.65078800000000003</v>
      </c>
      <c r="D2607">
        <v>-8.05233163966073E-2</v>
      </c>
      <c r="E2607">
        <v>0</v>
      </c>
      <c r="F2607">
        <v>1</v>
      </c>
    </row>
    <row r="2608" spans="1:6" x14ac:dyDescent="0.2">
      <c r="A2608" t="s">
        <v>2615</v>
      </c>
      <c r="B2608" t="s">
        <v>2479</v>
      </c>
      <c r="C2608">
        <v>0.25495580000000001</v>
      </c>
      <c r="D2608">
        <v>-4.4090574923015699E-2</v>
      </c>
      <c r="E2608">
        <v>0</v>
      </c>
      <c r="F2608">
        <v>0</v>
      </c>
    </row>
    <row r="2609" spans="1:6" x14ac:dyDescent="0.2">
      <c r="A2609" t="s">
        <v>2616</v>
      </c>
      <c r="B2609" t="s">
        <v>2479</v>
      </c>
      <c r="C2609">
        <v>0.14054087000000001</v>
      </c>
      <c r="D2609">
        <v>-1.3560290024441299</v>
      </c>
      <c r="E2609">
        <v>0</v>
      </c>
      <c r="F2609">
        <v>0</v>
      </c>
    </row>
    <row r="2610" spans="1:6" x14ac:dyDescent="0.2">
      <c r="A2610" t="s">
        <v>2617</v>
      </c>
      <c r="B2610" t="s">
        <v>2479</v>
      </c>
      <c r="C2610">
        <v>0.11010312999999999</v>
      </c>
      <c r="D2610">
        <v>-1.1191421725920201</v>
      </c>
      <c r="E2610">
        <v>0</v>
      </c>
      <c r="F2610">
        <v>0</v>
      </c>
    </row>
    <row r="2611" spans="1:6" x14ac:dyDescent="0.2">
      <c r="A2611" t="s">
        <v>2618</v>
      </c>
      <c r="B2611" t="s">
        <v>2479</v>
      </c>
      <c r="C2611">
        <v>0.12387589</v>
      </c>
      <c r="D2611">
        <v>-0.81602375308672503</v>
      </c>
      <c r="E2611">
        <v>0</v>
      </c>
      <c r="F2611">
        <v>0</v>
      </c>
    </row>
    <row r="2612" spans="1:6" x14ac:dyDescent="0.2">
      <c r="A2612" t="s">
        <v>2619</v>
      </c>
      <c r="B2612" t="s">
        <v>2479</v>
      </c>
      <c r="C2612">
        <v>0.12526298999999999</v>
      </c>
      <c r="D2612">
        <v>-1.0598584426395401</v>
      </c>
      <c r="E2612">
        <v>0</v>
      </c>
      <c r="F2612">
        <v>0</v>
      </c>
    </row>
    <row r="2613" spans="1:6" x14ac:dyDescent="0.2">
      <c r="A2613" t="s">
        <v>2620</v>
      </c>
      <c r="B2613" t="s">
        <v>2479</v>
      </c>
      <c r="C2613">
        <v>0.80642915000000004</v>
      </c>
      <c r="D2613">
        <v>-0.211187574011938</v>
      </c>
      <c r="E2613">
        <v>0</v>
      </c>
      <c r="F2613">
        <v>1</v>
      </c>
    </row>
    <row r="2614" spans="1:6" x14ac:dyDescent="0.2">
      <c r="A2614" t="s">
        <v>2621</v>
      </c>
      <c r="B2614" t="s">
        <v>2479</v>
      </c>
      <c r="C2614">
        <v>0.59181760000000005</v>
      </c>
      <c r="D2614">
        <v>-0.46908556892758302</v>
      </c>
      <c r="E2614">
        <v>0</v>
      </c>
      <c r="F2614">
        <v>1</v>
      </c>
    </row>
    <row r="2615" spans="1:6" x14ac:dyDescent="0.2">
      <c r="A2615" t="s">
        <v>2622</v>
      </c>
      <c r="B2615" t="s">
        <v>2479</v>
      </c>
      <c r="C2615">
        <v>0.11124882</v>
      </c>
      <c r="D2615">
        <v>-1.18465831251371</v>
      </c>
      <c r="E2615">
        <v>0</v>
      </c>
      <c r="F2615">
        <v>0</v>
      </c>
    </row>
    <row r="2616" spans="1:6" x14ac:dyDescent="0.2">
      <c r="A2616" t="s">
        <v>2623</v>
      </c>
      <c r="B2616" t="s">
        <v>2479</v>
      </c>
      <c r="C2616">
        <v>0.13750237000000001</v>
      </c>
      <c r="D2616">
        <v>-0.86860868014986503</v>
      </c>
      <c r="E2616">
        <v>0</v>
      </c>
      <c r="F2616">
        <v>0</v>
      </c>
    </row>
    <row r="2617" spans="1:6" x14ac:dyDescent="0.2">
      <c r="A2617" t="s">
        <v>2624</v>
      </c>
      <c r="B2617" t="s">
        <v>2479</v>
      </c>
      <c r="C2617">
        <v>0.82681769999999999</v>
      </c>
      <c r="D2617">
        <v>-0.36256116110181003</v>
      </c>
      <c r="E2617">
        <v>0</v>
      </c>
      <c r="F2617">
        <v>1</v>
      </c>
    </row>
    <row r="2618" spans="1:6" x14ac:dyDescent="0.2">
      <c r="A2618" t="s">
        <v>2625</v>
      </c>
      <c r="B2618" t="s">
        <v>2479</v>
      </c>
      <c r="C2618">
        <v>0.47943604000000001</v>
      </c>
      <c r="D2618">
        <v>-0.330351976969885</v>
      </c>
      <c r="E2618">
        <v>0</v>
      </c>
      <c r="F2618">
        <v>0</v>
      </c>
    </row>
    <row r="2619" spans="1:6" x14ac:dyDescent="0.2">
      <c r="A2619" t="s">
        <v>2626</v>
      </c>
      <c r="B2619" t="s">
        <v>2479</v>
      </c>
      <c r="C2619">
        <v>0.24369890999999999</v>
      </c>
      <c r="D2619">
        <v>-0.95828427486003398</v>
      </c>
      <c r="E2619">
        <v>0</v>
      </c>
      <c r="F2619">
        <v>0</v>
      </c>
    </row>
    <row r="2620" spans="1:6" x14ac:dyDescent="0.2">
      <c r="A2620" t="s">
        <v>2627</v>
      </c>
      <c r="B2620" t="s">
        <v>2479</v>
      </c>
      <c r="C2620">
        <v>0.14050153000000001</v>
      </c>
      <c r="D2620">
        <v>-1.4557528640542701</v>
      </c>
      <c r="E2620">
        <v>0</v>
      </c>
      <c r="F2620">
        <v>0</v>
      </c>
    </row>
    <row r="2621" spans="1:6" x14ac:dyDescent="0.2">
      <c r="A2621" t="s">
        <v>2628</v>
      </c>
      <c r="B2621" t="s">
        <v>2479</v>
      </c>
      <c r="C2621">
        <v>0.64386929999999998</v>
      </c>
      <c r="D2621">
        <v>-0.65885748015509704</v>
      </c>
      <c r="E2621">
        <v>0</v>
      </c>
      <c r="F2621">
        <v>1</v>
      </c>
    </row>
    <row r="2622" spans="1:6" x14ac:dyDescent="0.2">
      <c r="A2622" t="s">
        <v>2629</v>
      </c>
      <c r="B2622" t="s">
        <v>2479</v>
      </c>
      <c r="C2622">
        <v>0.15182652999999999</v>
      </c>
      <c r="D2622">
        <v>-1.4528615937015299</v>
      </c>
      <c r="E2622">
        <v>0</v>
      </c>
      <c r="F2622">
        <v>0</v>
      </c>
    </row>
    <row r="2623" spans="1:6" x14ac:dyDescent="0.2">
      <c r="A2623" t="s">
        <v>2630</v>
      </c>
      <c r="B2623" t="s">
        <v>2479</v>
      </c>
      <c r="C2623">
        <v>0.14007259999999999</v>
      </c>
      <c r="D2623">
        <v>-1.0713555637049199</v>
      </c>
      <c r="E2623">
        <v>0</v>
      </c>
      <c r="F2623">
        <v>0</v>
      </c>
    </row>
    <row r="2624" spans="1:6" x14ac:dyDescent="0.2">
      <c r="A2624" t="s">
        <v>2631</v>
      </c>
      <c r="B2624" t="s">
        <v>2479</v>
      </c>
      <c r="C2624">
        <v>0.37453678000000001</v>
      </c>
      <c r="D2624">
        <v>-1.3220374988374199</v>
      </c>
      <c r="E2624">
        <v>0</v>
      </c>
      <c r="F2624">
        <v>0</v>
      </c>
    </row>
    <row r="2625" spans="1:6" x14ac:dyDescent="0.2">
      <c r="A2625" t="s">
        <v>2632</v>
      </c>
      <c r="B2625" t="s">
        <v>2479</v>
      </c>
      <c r="C2625">
        <v>0.6588041</v>
      </c>
      <c r="D2625">
        <v>-1.00077411863539E-2</v>
      </c>
      <c r="E2625">
        <v>0</v>
      </c>
      <c r="F2625">
        <v>1</v>
      </c>
    </row>
    <row r="2626" spans="1:6" x14ac:dyDescent="0.2">
      <c r="A2626" t="s">
        <v>2633</v>
      </c>
      <c r="B2626" t="s">
        <v>2479</v>
      </c>
      <c r="C2626">
        <v>0.12379368</v>
      </c>
      <c r="D2626">
        <v>-1.2188456538366801</v>
      </c>
      <c r="E2626">
        <v>0</v>
      </c>
      <c r="F2626">
        <v>0</v>
      </c>
    </row>
    <row r="2627" spans="1:6" x14ac:dyDescent="0.2">
      <c r="A2627" t="s">
        <v>2634</v>
      </c>
      <c r="B2627" t="s">
        <v>2479</v>
      </c>
      <c r="C2627">
        <v>0.14054087000000001</v>
      </c>
      <c r="D2627">
        <v>-1.32428883085175</v>
      </c>
      <c r="E2627">
        <v>0</v>
      </c>
      <c r="F2627">
        <v>0</v>
      </c>
    </row>
    <row r="2628" spans="1:6" x14ac:dyDescent="0.2">
      <c r="A2628" t="s">
        <v>2635</v>
      </c>
      <c r="B2628" t="s">
        <v>2479</v>
      </c>
      <c r="C2628">
        <v>0.67584350000000004</v>
      </c>
      <c r="D2628">
        <v>-0.57697115175307701</v>
      </c>
      <c r="E2628">
        <v>0</v>
      </c>
      <c r="F2628">
        <v>1</v>
      </c>
    </row>
    <row r="2629" spans="1:6" x14ac:dyDescent="0.2">
      <c r="A2629" t="s">
        <v>2636</v>
      </c>
      <c r="B2629" t="s">
        <v>2479</v>
      </c>
      <c r="C2629">
        <v>0.12639125000000001</v>
      </c>
      <c r="D2629">
        <v>-1.2954287783304801</v>
      </c>
      <c r="E2629">
        <v>0</v>
      </c>
      <c r="F2629">
        <v>0</v>
      </c>
    </row>
    <row r="2630" spans="1:6" x14ac:dyDescent="0.2">
      <c r="A2630" t="s">
        <v>2637</v>
      </c>
      <c r="B2630" t="s">
        <v>2479</v>
      </c>
      <c r="C2630">
        <v>0.39402930000000003</v>
      </c>
      <c r="D2630">
        <v>-0.25399421826241497</v>
      </c>
      <c r="E2630">
        <v>0</v>
      </c>
      <c r="F2630">
        <v>0</v>
      </c>
    </row>
    <row r="2631" spans="1:6" x14ac:dyDescent="0.2">
      <c r="A2631" t="s">
        <v>2638</v>
      </c>
      <c r="B2631" t="s">
        <v>2479</v>
      </c>
      <c r="C2631">
        <v>0.13221353</v>
      </c>
      <c r="D2631">
        <v>-1.12330834531594</v>
      </c>
      <c r="E2631">
        <v>0</v>
      </c>
      <c r="F2631">
        <v>0</v>
      </c>
    </row>
    <row r="2632" spans="1:6" x14ac:dyDescent="0.2">
      <c r="A2632" t="s">
        <v>2639</v>
      </c>
      <c r="B2632" t="s">
        <v>2479</v>
      </c>
      <c r="C2632">
        <v>0.27170327</v>
      </c>
      <c r="D2632">
        <v>-6.8963559468587204E-2</v>
      </c>
      <c r="E2632">
        <v>0</v>
      </c>
      <c r="F2632">
        <v>0</v>
      </c>
    </row>
    <row r="2633" spans="1:6" x14ac:dyDescent="0.2">
      <c r="A2633" t="s">
        <v>2640</v>
      </c>
      <c r="B2633" t="s">
        <v>2479</v>
      </c>
      <c r="C2633">
        <v>0.11010312999999999</v>
      </c>
      <c r="D2633">
        <v>-1.32737277214489</v>
      </c>
      <c r="E2633">
        <v>0</v>
      </c>
      <c r="F2633">
        <v>0</v>
      </c>
    </row>
    <row r="2634" spans="1:6" x14ac:dyDescent="0.2">
      <c r="A2634" t="s">
        <v>2641</v>
      </c>
      <c r="B2634" t="s">
        <v>2479</v>
      </c>
      <c r="C2634">
        <v>0.11010312999999999</v>
      </c>
      <c r="D2634">
        <v>-1.3761724150370001</v>
      </c>
      <c r="E2634">
        <v>0</v>
      </c>
      <c r="F2634">
        <v>0</v>
      </c>
    </row>
    <row r="2635" spans="1:6" x14ac:dyDescent="0.2">
      <c r="A2635" t="s">
        <v>2642</v>
      </c>
      <c r="B2635" t="s">
        <v>2479</v>
      </c>
      <c r="C2635">
        <v>0.77552750000000004</v>
      </c>
      <c r="D2635">
        <v>4.0752736008356397E-2</v>
      </c>
      <c r="E2635">
        <v>1</v>
      </c>
      <c r="F2635">
        <v>1</v>
      </c>
    </row>
    <row r="2636" spans="1:6" x14ac:dyDescent="0.2">
      <c r="A2636" t="s">
        <v>2643</v>
      </c>
      <c r="B2636" t="s">
        <v>2479</v>
      </c>
      <c r="C2636">
        <v>0.14054087000000001</v>
      </c>
      <c r="D2636">
        <v>-1.37222817429474</v>
      </c>
      <c r="E2636">
        <v>0</v>
      </c>
      <c r="F2636">
        <v>0</v>
      </c>
    </row>
    <row r="2637" spans="1:6" x14ac:dyDescent="0.2">
      <c r="A2637" t="s">
        <v>2644</v>
      </c>
      <c r="B2637" t="s">
        <v>2479</v>
      </c>
      <c r="C2637">
        <v>0.42444949999999998</v>
      </c>
      <c r="D2637">
        <v>-1.01861400869157</v>
      </c>
      <c r="E2637">
        <v>0</v>
      </c>
      <c r="F2637">
        <v>0</v>
      </c>
    </row>
    <row r="2638" spans="1:6" x14ac:dyDescent="0.2">
      <c r="A2638" t="s">
        <v>2645</v>
      </c>
      <c r="B2638" t="s">
        <v>2479</v>
      </c>
      <c r="C2638">
        <v>0.11679657</v>
      </c>
      <c r="D2638">
        <v>-0.777785691344548</v>
      </c>
      <c r="E2638">
        <v>0</v>
      </c>
      <c r="F2638">
        <v>0</v>
      </c>
    </row>
    <row r="2639" spans="1:6" x14ac:dyDescent="0.2">
      <c r="A2639" t="s">
        <v>2646</v>
      </c>
      <c r="B2639" t="s">
        <v>2479</v>
      </c>
      <c r="C2639">
        <v>0.83929246999999996</v>
      </c>
      <c r="D2639">
        <v>0.260667895211113</v>
      </c>
      <c r="E2639">
        <v>1</v>
      </c>
      <c r="F2639">
        <v>1</v>
      </c>
    </row>
    <row r="2640" spans="1:6" x14ac:dyDescent="0.2">
      <c r="A2640" t="s">
        <v>2647</v>
      </c>
      <c r="B2640" t="s">
        <v>2479</v>
      </c>
      <c r="C2640">
        <v>0.18374841</v>
      </c>
      <c r="D2640">
        <v>-0.86365089506383896</v>
      </c>
      <c r="E2640">
        <v>0</v>
      </c>
      <c r="F2640">
        <v>0</v>
      </c>
    </row>
    <row r="2641" spans="1:6" x14ac:dyDescent="0.2">
      <c r="A2641" t="s">
        <v>2648</v>
      </c>
      <c r="B2641" t="s">
        <v>2479</v>
      </c>
      <c r="C2641">
        <v>0.16052785999999999</v>
      </c>
      <c r="D2641">
        <v>-0.20050713682931501</v>
      </c>
      <c r="E2641">
        <v>0</v>
      </c>
      <c r="F2641">
        <v>0</v>
      </c>
    </row>
    <row r="2642" spans="1:6" x14ac:dyDescent="0.2">
      <c r="A2642" t="s">
        <v>2649</v>
      </c>
      <c r="B2642" t="s">
        <v>2479</v>
      </c>
      <c r="C2642">
        <v>0.13379811999999999</v>
      </c>
      <c r="D2642">
        <v>-1.1979325173061901</v>
      </c>
      <c r="E2642">
        <v>0</v>
      </c>
      <c r="F2642">
        <v>0</v>
      </c>
    </row>
    <row r="2643" spans="1:6" x14ac:dyDescent="0.2">
      <c r="A2643" t="s">
        <v>2650</v>
      </c>
      <c r="B2643" t="s">
        <v>2479</v>
      </c>
      <c r="C2643">
        <v>0.23238902</v>
      </c>
      <c r="D2643">
        <v>-0.95334413875663004</v>
      </c>
      <c r="E2643">
        <v>0</v>
      </c>
      <c r="F2643">
        <v>0</v>
      </c>
    </row>
    <row r="2644" spans="1:6" x14ac:dyDescent="0.2">
      <c r="A2644" t="s">
        <v>2651</v>
      </c>
      <c r="B2644" t="s">
        <v>2479</v>
      </c>
      <c r="C2644">
        <v>0.11010312999999999</v>
      </c>
      <c r="D2644">
        <v>-1.42485677548817</v>
      </c>
      <c r="E2644">
        <v>0</v>
      </c>
      <c r="F2644">
        <v>0</v>
      </c>
    </row>
    <row r="2645" spans="1:6" x14ac:dyDescent="0.2">
      <c r="A2645" t="s">
        <v>2652</v>
      </c>
      <c r="B2645" t="s">
        <v>2479</v>
      </c>
      <c r="C2645">
        <v>0.16449813999999999</v>
      </c>
      <c r="D2645">
        <v>-0.89798541222299799</v>
      </c>
      <c r="E2645">
        <v>0</v>
      </c>
      <c r="F2645">
        <v>0</v>
      </c>
    </row>
    <row r="2646" spans="1:6" x14ac:dyDescent="0.2">
      <c r="A2646" t="s">
        <v>2653</v>
      </c>
      <c r="B2646" t="s">
        <v>2479</v>
      </c>
      <c r="C2646">
        <v>0.13379811999999999</v>
      </c>
      <c r="D2646">
        <v>-1.20542289003493</v>
      </c>
      <c r="E2646">
        <v>0</v>
      </c>
      <c r="F2646">
        <v>0</v>
      </c>
    </row>
    <row r="2647" spans="1:6" x14ac:dyDescent="0.2">
      <c r="A2647" t="s">
        <v>2654</v>
      </c>
      <c r="B2647" t="s">
        <v>2479</v>
      </c>
      <c r="C2647">
        <v>0.32060292000000001</v>
      </c>
      <c r="D2647">
        <v>-0.39935722133469898</v>
      </c>
      <c r="E2647">
        <v>0</v>
      </c>
      <c r="F2647">
        <v>0</v>
      </c>
    </row>
    <row r="2648" spans="1:6" x14ac:dyDescent="0.2">
      <c r="A2648" t="s">
        <v>2655</v>
      </c>
      <c r="B2648" t="s">
        <v>2479</v>
      </c>
      <c r="C2648">
        <v>0.43020815000000001</v>
      </c>
      <c r="D2648">
        <v>-0.21343814531961999</v>
      </c>
      <c r="E2648">
        <v>0</v>
      </c>
      <c r="F2648">
        <v>0</v>
      </c>
    </row>
    <row r="2649" spans="1:6" x14ac:dyDescent="0.2">
      <c r="A2649" t="s">
        <v>2656</v>
      </c>
      <c r="B2649" t="s">
        <v>2479</v>
      </c>
      <c r="C2649">
        <v>0.61903819999999998</v>
      </c>
      <c r="D2649">
        <v>-0.682393673071785</v>
      </c>
      <c r="E2649">
        <v>0</v>
      </c>
      <c r="F2649">
        <v>1</v>
      </c>
    </row>
    <row r="2650" spans="1:6" x14ac:dyDescent="0.2">
      <c r="A2650" t="s">
        <v>2657</v>
      </c>
      <c r="B2650" t="s">
        <v>2479</v>
      </c>
      <c r="C2650">
        <v>0.11233719</v>
      </c>
      <c r="D2650">
        <v>-0.42423108167118401</v>
      </c>
      <c r="E2650">
        <v>0</v>
      </c>
      <c r="F2650">
        <v>0</v>
      </c>
    </row>
    <row r="2651" spans="1:6" x14ac:dyDescent="0.2">
      <c r="A2651" t="s">
        <v>2658</v>
      </c>
      <c r="B2651" t="s">
        <v>2479</v>
      </c>
      <c r="C2651">
        <v>0.1209006</v>
      </c>
      <c r="D2651">
        <v>-0.89820835711463998</v>
      </c>
      <c r="E2651">
        <v>0</v>
      </c>
      <c r="F2651">
        <v>0</v>
      </c>
    </row>
    <row r="2652" spans="1:6" x14ac:dyDescent="0.2">
      <c r="A2652" t="s">
        <v>2659</v>
      </c>
      <c r="B2652" t="s">
        <v>2479</v>
      </c>
      <c r="C2652">
        <v>0.79910444999999997</v>
      </c>
      <c r="D2652">
        <v>-0.37590344005160797</v>
      </c>
      <c r="E2652">
        <v>0</v>
      </c>
      <c r="F2652">
        <v>1</v>
      </c>
    </row>
    <row r="2653" spans="1:6" x14ac:dyDescent="0.2">
      <c r="A2653" t="s">
        <v>2660</v>
      </c>
      <c r="B2653" t="s">
        <v>2479</v>
      </c>
      <c r="C2653">
        <v>0.12494541000000001</v>
      </c>
      <c r="D2653">
        <v>-0.99228555055364698</v>
      </c>
      <c r="E2653">
        <v>0</v>
      </c>
      <c r="F2653">
        <v>0</v>
      </c>
    </row>
    <row r="2654" spans="1:6" x14ac:dyDescent="0.2">
      <c r="A2654" t="s">
        <v>2661</v>
      </c>
      <c r="B2654" t="s">
        <v>2479</v>
      </c>
      <c r="C2654">
        <v>0.37114024000000001</v>
      </c>
      <c r="D2654">
        <v>-0.58244825132309397</v>
      </c>
      <c r="E2654">
        <v>0</v>
      </c>
      <c r="F2654">
        <v>0</v>
      </c>
    </row>
    <row r="2655" spans="1:6" x14ac:dyDescent="0.2">
      <c r="A2655" t="s">
        <v>2662</v>
      </c>
      <c r="B2655" t="s">
        <v>2479</v>
      </c>
      <c r="C2655">
        <v>0.18322189999999999</v>
      </c>
      <c r="D2655">
        <v>-0.94258148448807799</v>
      </c>
      <c r="E2655">
        <v>0</v>
      </c>
      <c r="F2655">
        <v>0</v>
      </c>
    </row>
    <row r="2656" spans="1:6" x14ac:dyDescent="0.2">
      <c r="A2656" t="s">
        <v>2663</v>
      </c>
      <c r="B2656" t="s">
        <v>2479</v>
      </c>
      <c r="C2656">
        <v>0.60646489999999997</v>
      </c>
      <c r="D2656">
        <v>-0.407076166546534</v>
      </c>
      <c r="E2656">
        <v>0</v>
      </c>
      <c r="F2656">
        <v>1</v>
      </c>
    </row>
    <row r="2657" spans="1:6" x14ac:dyDescent="0.2">
      <c r="A2657" t="s">
        <v>2664</v>
      </c>
      <c r="B2657" t="s">
        <v>2479</v>
      </c>
      <c r="C2657">
        <v>0.14054087000000001</v>
      </c>
      <c r="D2657">
        <v>-1.4631800495821301</v>
      </c>
      <c r="E2657">
        <v>0</v>
      </c>
      <c r="F2657">
        <v>0</v>
      </c>
    </row>
    <row r="2658" spans="1:6" x14ac:dyDescent="0.2">
      <c r="A2658" t="s">
        <v>2665</v>
      </c>
      <c r="B2658" t="s">
        <v>2479</v>
      </c>
      <c r="C2658">
        <v>0.25393843999999999</v>
      </c>
      <c r="D2658">
        <v>-0.68577865545711802</v>
      </c>
      <c r="E2658">
        <v>0</v>
      </c>
      <c r="F2658">
        <v>0</v>
      </c>
    </row>
    <row r="2659" spans="1:6" x14ac:dyDescent="0.2">
      <c r="A2659" t="s">
        <v>2666</v>
      </c>
      <c r="B2659" t="s">
        <v>2479</v>
      </c>
      <c r="C2659">
        <v>0.14054087000000001</v>
      </c>
      <c r="D2659">
        <v>-1.47552794535954</v>
      </c>
      <c r="E2659">
        <v>0</v>
      </c>
      <c r="F2659">
        <v>0</v>
      </c>
    </row>
    <row r="2660" spans="1:6" x14ac:dyDescent="0.2">
      <c r="A2660" t="s">
        <v>2667</v>
      </c>
      <c r="B2660" t="s">
        <v>2479</v>
      </c>
      <c r="C2660">
        <v>0.27370536000000001</v>
      </c>
      <c r="D2660">
        <v>-0.88044355895784099</v>
      </c>
      <c r="E2660">
        <v>0</v>
      </c>
      <c r="F2660">
        <v>0</v>
      </c>
    </row>
    <row r="2661" spans="1:6" x14ac:dyDescent="0.2">
      <c r="A2661" t="s">
        <v>2668</v>
      </c>
      <c r="B2661" t="s">
        <v>2479</v>
      </c>
      <c r="C2661">
        <v>0.12264583</v>
      </c>
      <c r="D2661">
        <v>-1.2165519615203599</v>
      </c>
      <c r="E2661">
        <v>0</v>
      </c>
      <c r="F2661">
        <v>0</v>
      </c>
    </row>
    <row r="2662" spans="1:6" x14ac:dyDescent="0.2">
      <c r="A2662" t="s">
        <v>2669</v>
      </c>
      <c r="B2662" t="s">
        <v>2479</v>
      </c>
      <c r="C2662">
        <v>0.16802984000000001</v>
      </c>
      <c r="D2662">
        <v>-0.82236393064733504</v>
      </c>
      <c r="E2662">
        <v>0</v>
      </c>
      <c r="F2662">
        <v>0</v>
      </c>
    </row>
    <row r="2663" spans="1:6" x14ac:dyDescent="0.2">
      <c r="A2663" t="s">
        <v>2670</v>
      </c>
      <c r="B2663" t="s">
        <v>2479</v>
      </c>
      <c r="C2663">
        <v>0.12705857000000001</v>
      </c>
      <c r="D2663">
        <v>-1.209059715025</v>
      </c>
      <c r="E2663">
        <v>0</v>
      </c>
      <c r="F2663">
        <v>0</v>
      </c>
    </row>
    <row r="2664" spans="1:6" x14ac:dyDescent="0.2">
      <c r="A2664" t="s">
        <v>2671</v>
      </c>
      <c r="B2664" t="s">
        <v>2479</v>
      </c>
      <c r="C2664">
        <v>0.11117394999999999</v>
      </c>
      <c r="D2664">
        <v>-1.3945685411634801</v>
      </c>
      <c r="E2664">
        <v>0</v>
      </c>
      <c r="F2664">
        <v>0</v>
      </c>
    </row>
    <row r="2665" spans="1:6" x14ac:dyDescent="0.2">
      <c r="A2665" t="s">
        <v>2672</v>
      </c>
      <c r="B2665" t="s">
        <v>2479</v>
      </c>
      <c r="C2665">
        <v>0.13379811999999999</v>
      </c>
      <c r="D2665">
        <v>-1.3018853226303999</v>
      </c>
      <c r="E2665">
        <v>0</v>
      </c>
      <c r="F2665">
        <v>0</v>
      </c>
    </row>
    <row r="2666" spans="1:6" x14ac:dyDescent="0.2">
      <c r="A2666" t="s">
        <v>2673</v>
      </c>
      <c r="B2666" t="s">
        <v>2479</v>
      </c>
      <c r="C2666">
        <v>0.14054087000000001</v>
      </c>
      <c r="D2666">
        <v>-1.2548480431806399</v>
      </c>
      <c r="E2666">
        <v>0</v>
      </c>
      <c r="F2666">
        <v>0</v>
      </c>
    </row>
    <row r="2667" spans="1:6" x14ac:dyDescent="0.2">
      <c r="A2667" t="s">
        <v>2674</v>
      </c>
      <c r="B2667" t="s">
        <v>2479</v>
      </c>
      <c r="C2667">
        <v>0.21713684</v>
      </c>
      <c r="D2667">
        <v>-0.88816800548916697</v>
      </c>
      <c r="E2667">
        <v>0</v>
      </c>
      <c r="F2667">
        <v>0</v>
      </c>
    </row>
    <row r="2668" spans="1:6" x14ac:dyDescent="0.2">
      <c r="A2668" t="s">
        <v>2675</v>
      </c>
      <c r="B2668" t="s">
        <v>2479</v>
      </c>
      <c r="C2668">
        <v>0.34764036999999998</v>
      </c>
      <c r="D2668">
        <v>-0.787109351460895</v>
      </c>
      <c r="E2668">
        <v>0</v>
      </c>
      <c r="F2668">
        <v>0</v>
      </c>
    </row>
    <row r="2669" spans="1:6" x14ac:dyDescent="0.2">
      <c r="A2669" t="s">
        <v>2676</v>
      </c>
      <c r="B2669" t="s">
        <v>2479</v>
      </c>
      <c r="C2669">
        <v>0.13029054000000001</v>
      </c>
      <c r="D2669">
        <v>-1.1422529239550401</v>
      </c>
      <c r="E2669">
        <v>0</v>
      </c>
      <c r="F2669">
        <v>0</v>
      </c>
    </row>
    <row r="2670" spans="1:6" x14ac:dyDescent="0.2">
      <c r="A2670" t="s">
        <v>2677</v>
      </c>
      <c r="B2670" t="s">
        <v>2479</v>
      </c>
      <c r="C2670">
        <v>0.13176768</v>
      </c>
      <c r="D2670">
        <v>-1.5233797717614701</v>
      </c>
      <c r="E2670">
        <v>0</v>
      </c>
      <c r="F2670">
        <v>0</v>
      </c>
    </row>
    <row r="2671" spans="1:6" x14ac:dyDescent="0.2">
      <c r="A2671" t="s">
        <v>2678</v>
      </c>
      <c r="B2671" t="s">
        <v>2479</v>
      </c>
      <c r="C2671">
        <v>0.11010312999999999</v>
      </c>
      <c r="D2671">
        <v>-1.3321272508303299</v>
      </c>
      <c r="E2671">
        <v>0</v>
      </c>
      <c r="F2671">
        <v>0</v>
      </c>
    </row>
    <row r="2672" spans="1:6" x14ac:dyDescent="0.2">
      <c r="A2672" t="s">
        <v>2679</v>
      </c>
      <c r="B2672" t="s">
        <v>2479</v>
      </c>
      <c r="C2672">
        <v>0.42222962000000003</v>
      </c>
      <c r="D2672">
        <v>-0.40530707729714199</v>
      </c>
      <c r="E2672">
        <v>0</v>
      </c>
      <c r="F2672">
        <v>0</v>
      </c>
    </row>
    <row r="2673" spans="1:6" x14ac:dyDescent="0.2">
      <c r="A2673" t="s">
        <v>2680</v>
      </c>
      <c r="B2673" t="s">
        <v>2479</v>
      </c>
      <c r="C2673">
        <v>0.12709223</v>
      </c>
      <c r="D2673">
        <v>-1.37008523233353</v>
      </c>
      <c r="E2673">
        <v>0</v>
      </c>
      <c r="F2673">
        <v>0</v>
      </c>
    </row>
    <row r="2674" spans="1:6" x14ac:dyDescent="0.2">
      <c r="A2674" t="s">
        <v>2681</v>
      </c>
      <c r="B2674" t="s">
        <v>2479</v>
      </c>
      <c r="C2674">
        <v>0.61922264000000005</v>
      </c>
      <c r="D2674">
        <v>0.166175901927645</v>
      </c>
      <c r="E2674">
        <v>1</v>
      </c>
      <c r="F2674">
        <v>1</v>
      </c>
    </row>
    <row r="2675" spans="1:6" x14ac:dyDescent="0.2">
      <c r="A2675" t="s">
        <v>2682</v>
      </c>
      <c r="B2675" t="s">
        <v>2479</v>
      </c>
      <c r="C2675">
        <v>0.11010312999999999</v>
      </c>
      <c r="D2675">
        <v>-1.24088054865125</v>
      </c>
      <c r="E2675">
        <v>0</v>
      </c>
      <c r="F2675">
        <v>0</v>
      </c>
    </row>
    <row r="2676" spans="1:6" x14ac:dyDescent="0.2">
      <c r="A2676" t="s">
        <v>2683</v>
      </c>
      <c r="B2676" t="s">
        <v>2479</v>
      </c>
      <c r="C2676">
        <v>0.1974902</v>
      </c>
      <c r="D2676">
        <v>-1.0812590081351099</v>
      </c>
      <c r="E2676">
        <v>0</v>
      </c>
      <c r="F2676">
        <v>0</v>
      </c>
    </row>
    <row r="2677" spans="1:6" x14ac:dyDescent="0.2">
      <c r="A2677" t="s">
        <v>2684</v>
      </c>
      <c r="B2677" t="s">
        <v>2479</v>
      </c>
      <c r="C2677">
        <v>0.36191373999999998</v>
      </c>
      <c r="D2677">
        <v>-0.855758199294408</v>
      </c>
      <c r="E2677">
        <v>0</v>
      </c>
      <c r="F2677">
        <v>0</v>
      </c>
    </row>
    <row r="2678" spans="1:6" x14ac:dyDescent="0.2">
      <c r="A2678" t="s">
        <v>2685</v>
      </c>
      <c r="B2678" t="s">
        <v>2479</v>
      </c>
      <c r="C2678">
        <v>0.14054087000000001</v>
      </c>
      <c r="D2678">
        <v>-1.43852341036474</v>
      </c>
      <c r="E2678">
        <v>0</v>
      </c>
      <c r="F2678">
        <v>0</v>
      </c>
    </row>
    <row r="2679" spans="1:6" x14ac:dyDescent="0.2">
      <c r="A2679" t="s">
        <v>2686</v>
      </c>
      <c r="B2679" t="s">
        <v>2479</v>
      </c>
      <c r="C2679">
        <v>0.77391635999999997</v>
      </c>
      <c r="D2679">
        <v>-0.28778905685931899</v>
      </c>
      <c r="E2679">
        <v>0</v>
      </c>
      <c r="F2679">
        <v>1</v>
      </c>
    </row>
    <row r="2680" spans="1:6" x14ac:dyDescent="0.2">
      <c r="A2680" t="s">
        <v>2687</v>
      </c>
      <c r="B2680" t="s">
        <v>2479</v>
      </c>
      <c r="C2680">
        <v>0.12526298999999999</v>
      </c>
      <c r="D2680">
        <v>-1.4257504990365699</v>
      </c>
      <c r="E2680">
        <v>0</v>
      </c>
      <c r="F2680">
        <v>0</v>
      </c>
    </row>
    <row r="2681" spans="1:6" x14ac:dyDescent="0.2">
      <c r="A2681" t="s">
        <v>2688</v>
      </c>
      <c r="B2681" t="s">
        <v>2479</v>
      </c>
      <c r="C2681">
        <v>0.62649065000000004</v>
      </c>
      <c r="D2681">
        <v>-0.26607213818837699</v>
      </c>
      <c r="E2681">
        <v>0</v>
      </c>
      <c r="F2681">
        <v>1</v>
      </c>
    </row>
    <row r="2682" spans="1:6" x14ac:dyDescent="0.2">
      <c r="A2682" t="s">
        <v>2689</v>
      </c>
      <c r="B2682" t="s">
        <v>2479</v>
      </c>
      <c r="C2682">
        <v>0.15918565000000001</v>
      </c>
      <c r="D2682">
        <v>-0.87770972100515199</v>
      </c>
      <c r="E2682">
        <v>0</v>
      </c>
      <c r="F2682">
        <v>0</v>
      </c>
    </row>
    <row r="2683" spans="1:6" x14ac:dyDescent="0.2">
      <c r="A2683" t="s">
        <v>2690</v>
      </c>
      <c r="B2683" t="s">
        <v>2479</v>
      </c>
      <c r="C2683">
        <v>0.18633126999999999</v>
      </c>
      <c r="D2683">
        <v>-1.15762786683582</v>
      </c>
      <c r="E2683">
        <v>0</v>
      </c>
      <c r="F2683">
        <v>0</v>
      </c>
    </row>
    <row r="2684" spans="1:6" x14ac:dyDescent="0.2">
      <c r="A2684" t="s">
        <v>2691</v>
      </c>
      <c r="B2684" t="s">
        <v>2479</v>
      </c>
      <c r="C2684">
        <v>0.19026366</v>
      </c>
      <c r="D2684">
        <v>-1.0691314038586901</v>
      </c>
      <c r="E2684">
        <v>0</v>
      </c>
      <c r="F2684">
        <v>0</v>
      </c>
    </row>
    <row r="2685" spans="1:6" x14ac:dyDescent="0.2">
      <c r="A2685" t="s">
        <v>2692</v>
      </c>
      <c r="B2685" t="s">
        <v>2479</v>
      </c>
      <c r="C2685">
        <v>0.12379368</v>
      </c>
      <c r="D2685">
        <v>-1.1039898822421099</v>
      </c>
      <c r="E2685">
        <v>0</v>
      </c>
      <c r="F2685">
        <v>0</v>
      </c>
    </row>
    <row r="2686" spans="1:6" x14ac:dyDescent="0.2">
      <c r="A2686" t="s">
        <v>2693</v>
      </c>
      <c r="B2686" t="s">
        <v>2479</v>
      </c>
      <c r="C2686">
        <v>0.119164675</v>
      </c>
      <c r="D2686">
        <v>-1.0389537581233701</v>
      </c>
      <c r="E2686">
        <v>0</v>
      </c>
      <c r="F2686">
        <v>0</v>
      </c>
    </row>
    <row r="2687" spans="1:6" x14ac:dyDescent="0.2">
      <c r="A2687" t="s">
        <v>2694</v>
      </c>
      <c r="B2687" t="s">
        <v>2479</v>
      </c>
      <c r="C2687">
        <v>0.63606260000000003</v>
      </c>
      <c r="D2687">
        <v>-4.3824268257807199E-2</v>
      </c>
      <c r="E2687">
        <v>0</v>
      </c>
      <c r="F2687">
        <v>1</v>
      </c>
    </row>
    <row r="2688" spans="1:6" x14ac:dyDescent="0.2">
      <c r="A2688" t="s">
        <v>2695</v>
      </c>
      <c r="B2688" t="s">
        <v>2479</v>
      </c>
      <c r="C2688">
        <v>0.11010312999999999</v>
      </c>
      <c r="D2688">
        <v>-1.1410138588907199</v>
      </c>
      <c r="E2688">
        <v>0</v>
      </c>
      <c r="F2688">
        <v>0</v>
      </c>
    </row>
    <row r="2689" spans="1:6" x14ac:dyDescent="0.2">
      <c r="A2689" t="s">
        <v>2696</v>
      </c>
      <c r="B2689" t="s">
        <v>2479</v>
      </c>
      <c r="C2689">
        <v>0.73326550000000001</v>
      </c>
      <c r="D2689">
        <v>-0.69430794553151198</v>
      </c>
      <c r="E2689">
        <v>0</v>
      </c>
      <c r="F2689">
        <v>1</v>
      </c>
    </row>
    <row r="2690" spans="1:6" x14ac:dyDescent="0.2">
      <c r="A2690" t="s">
        <v>2697</v>
      </c>
      <c r="B2690" t="s">
        <v>2479</v>
      </c>
      <c r="C2690">
        <v>0.13379811999999999</v>
      </c>
      <c r="D2690">
        <v>-1.3466206801316001</v>
      </c>
      <c r="E2690">
        <v>0</v>
      </c>
      <c r="F2690">
        <v>0</v>
      </c>
    </row>
    <row r="2691" spans="1:6" x14ac:dyDescent="0.2">
      <c r="A2691" t="s">
        <v>2698</v>
      </c>
      <c r="B2691" t="s">
        <v>2479</v>
      </c>
      <c r="C2691">
        <v>0.48201737</v>
      </c>
      <c r="D2691">
        <v>-0.328897622180363</v>
      </c>
      <c r="E2691">
        <v>0</v>
      </c>
      <c r="F2691">
        <v>0</v>
      </c>
    </row>
    <row r="2692" spans="1:6" x14ac:dyDescent="0.2">
      <c r="A2692" t="s">
        <v>2699</v>
      </c>
      <c r="B2692" t="s">
        <v>2479</v>
      </c>
      <c r="C2692">
        <v>0.21801998</v>
      </c>
      <c r="D2692">
        <v>-1.41534297847558</v>
      </c>
      <c r="E2692">
        <v>0</v>
      </c>
      <c r="F2692">
        <v>0</v>
      </c>
    </row>
    <row r="2693" spans="1:6" x14ac:dyDescent="0.2">
      <c r="A2693" t="s">
        <v>2700</v>
      </c>
      <c r="B2693" t="s">
        <v>2479</v>
      </c>
      <c r="C2693">
        <v>0.13354915000000001</v>
      </c>
      <c r="D2693">
        <v>-1.20143612222066</v>
      </c>
      <c r="E2693">
        <v>0</v>
      </c>
      <c r="F2693">
        <v>0</v>
      </c>
    </row>
    <row r="2694" spans="1:6" x14ac:dyDescent="0.2">
      <c r="A2694" t="s">
        <v>2701</v>
      </c>
      <c r="B2694" t="s">
        <v>2479</v>
      </c>
      <c r="C2694">
        <v>0.11010312999999999</v>
      </c>
      <c r="D2694">
        <v>-1.3048213825528501</v>
      </c>
      <c r="E2694">
        <v>0</v>
      </c>
      <c r="F2694">
        <v>0</v>
      </c>
    </row>
    <row r="2695" spans="1:6" x14ac:dyDescent="0.2">
      <c r="A2695" t="s">
        <v>2702</v>
      </c>
      <c r="B2695" t="s">
        <v>2479</v>
      </c>
      <c r="C2695">
        <v>0.14054087000000001</v>
      </c>
      <c r="D2695">
        <v>-1.4020412644507301</v>
      </c>
      <c r="E2695">
        <v>0</v>
      </c>
      <c r="F2695">
        <v>0</v>
      </c>
    </row>
    <row r="2696" spans="1:6" x14ac:dyDescent="0.2">
      <c r="A2696" t="s">
        <v>2703</v>
      </c>
      <c r="B2696" t="s">
        <v>2479</v>
      </c>
      <c r="C2696">
        <v>0.78305994999999995</v>
      </c>
      <c r="D2696">
        <v>-0.32680252673133903</v>
      </c>
      <c r="E2696">
        <v>0</v>
      </c>
      <c r="F2696">
        <v>1</v>
      </c>
    </row>
    <row r="2697" spans="1:6" x14ac:dyDescent="0.2">
      <c r="A2697" t="s">
        <v>2704</v>
      </c>
      <c r="B2697" t="s">
        <v>2479</v>
      </c>
      <c r="C2697">
        <v>0.11834375</v>
      </c>
      <c r="D2697">
        <v>-1.2467445020826999</v>
      </c>
      <c r="E2697">
        <v>0</v>
      </c>
      <c r="F2697">
        <v>0</v>
      </c>
    </row>
    <row r="2698" spans="1:6" x14ac:dyDescent="0.2">
      <c r="A2698" t="s">
        <v>2705</v>
      </c>
      <c r="B2698" t="s">
        <v>2479</v>
      </c>
      <c r="C2698">
        <v>0.13379811999999999</v>
      </c>
      <c r="D2698">
        <v>-1.3458051880484501</v>
      </c>
      <c r="E2698">
        <v>0</v>
      </c>
      <c r="F2698">
        <v>0</v>
      </c>
    </row>
    <row r="2699" spans="1:6" x14ac:dyDescent="0.2">
      <c r="A2699" t="s">
        <v>2706</v>
      </c>
      <c r="B2699" t="s">
        <v>2479</v>
      </c>
      <c r="C2699">
        <v>0.14160286999999999</v>
      </c>
      <c r="D2699">
        <v>-1.2363452296976001</v>
      </c>
      <c r="E2699">
        <v>0</v>
      </c>
      <c r="F2699">
        <v>0</v>
      </c>
    </row>
    <row r="2700" spans="1:6" x14ac:dyDescent="0.2">
      <c r="A2700" t="s">
        <v>2707</v>
      </c>
      <c r="B2700" t="s">
        <v>2479</v>
      </c>
      <c r="C2700">
        <v>0.15609734</v>
      </c>
      <c r="D2700">
        <v>-1.21211711564707</v>
      </c>
      <c r="E2700">
        <v>0</v>
      </c>
      <c r="F2700">
        <v>0</v>
      </c>
    </row>
    <row r="2701" spans="1:6" x14ac:dyDescent="0.2">
      <c r="A2701" t="s">
        <v>2708</v>
      </c>
      <c r="B2701" t="s">
        <v>2479</v>
      </c>
      <c r="C2701">
        <v>0.36430126000000002</v>
      </c>
      <c r="D2701">
        <v>-0.81289186038668104</v>
      </c>
      <c r="E2701">
        <v>0</v>
      </c>
      <c r="F2701">
        <v>0</v>
      </c>
    </row>
    <row r="2702" spans="1:6" x14ac:dyDescent="0.2">
      <c r="A2702" t="s">
        <v>2709</v>
      </c>
      <c r="B2702" t="s">
        <v>2479</v>
      </c>
      <c r="C2702">
        <v>0.115811415</v>
      </c>
      <c r="D2702">
        <v>-1.2464763379664601</v>
      </c>
      <c r="E2702">
        <v>0</v>
      </c>
      <c r="F2702">
        <v>0</v>
      </c>
    </row>
    <row r="2703" spans="1:6" x14ac:dyDescent="0.2">
      <c r="A2703" t="s">
        <v>2710</v>
      </c>
      <c r="B2703" t="s">
        <v>2479</v>
      </c>
      <c r="C2703">
        <v>0.11067485000000001</v>
      </c>
      <c r="D2703">
        <v>-0.87831336787768699</v>
      </c>
      <c r="E2703">
        <v>0</v>
      </c>
      <c r="F2703">
        <v>0</v>
      </c>
    </row>
    <row r="2704" spans="1:6" x14ac:dyDescent="0.2">
      <c r="A2704" t="s">
        <v>2711</v>
      </c>
      <c r="B2704" t="s">
        <v>2479</v>
      </c>
      <c r="C2704">
        <v>0.41349590000000003</v>
      </c>
      <c r="D2704">
        <v>-0.18401846908387601</v>
      </c>
      <c r="E2704">
        <v>0</v>
      </c>
      <c r="F2704">
        <v>0</v>
      </c>
    </row>
    <row r="2705" spans="1:6" x14ac:dyDescent="0.2">
      <c r="A2705" t="s">
        <v>2712</v>
      </c>
      <c r="B2705" t="s">
        <v>2479</v>
      </c>
      <c r="C2705">
        <v>0.14448238999999999</v>
      </c>
      <c r="D2705">
        <v>-1.1756114926413801</v>
      </c>
      <c r="E2705">
        <v>0</v>
      </c>
      <c r="F2705">
        <v>0</v>
      </c>
    </row>
    <row r="2706" spans="1:6" x14ac:dyDescent="0.2">
      <c r="A2706" t="s">
        <v>2713</v>
      </c>
      <c r="B2706" t="s">
        <v>2479</v>
      </c>
      <c r="C2706">
        <v>0.14054087000000001</v>
      </c>
      <c r="D2706">
        <v>-1.38852767499666</v>
      </c>
      <c r="E2706">
        <v>0</v>
      </c>
      <c r="F2706">
        <v>0</v>
      </c>
    </row>
    <row r="2707" spans="1:6" x14ac:dyDescent="0.2">
      <c r="A2707" t="s">
        <v>2714</v>
      </c>
      <c r="B2707" t="s">
        <v>2479</v>
      </c>
      <c r="C2707">
        <v>0.12166755999999999</v>
      </c>
      <c r="D2707">
        <v>-1.1162023664183001</v>
      </c>
      <c r="E2707">
        <v>0</v>
      </c>
      <c r="F2707">
        <v>0</v>
      </c>
    </row>
    <row r="2708" spans="1:6" x14ac:dyDescent="0.2">
      <c r="A2708" t="s">
        <v>2715</v>
      </c>
      <c r="B2708" t="s">
        <v>2479</v>
      </c>
      <c r="C2708">
        <v>0.78679010000000005</v>
      </c>
      <c r="D2708">
        <v>-0.37179350557781399</v>
      </c>
      <c r="E2708">
        <v>0</v>
      </c>
      <c r="F2708">
        <v>1</v>
      </c>
    </row>
    <row r="2709" spans="1:6" x14ac:dyDescent="0.2">
      <c r="A2709" t="s">
        <v>2716</v>
      </c>
      <c r="B2709" t="s">
        <v>2479</v>
      </c>
      <c r="C2709">
        <v>0.13678847</v>
      </c>
      <c r="D2709">
        <v>-1.0618248256567899</v>
      </c>
      <c r="E2709">
        <v>0</v>
      </c>
      <c r="F2709">
        <v>0</v>
      </c>
    </row>
    <row r="2710" spans="1:6" x14ac:dyDescent="0.2">
      <c r="A2710" t="s">
        <v>2717</v>
      </c>
      <c r="B2710" t="s">
        <v>2479</v>
      </c>
      <c r="C2710">
        <v>0.11679657</v>
      </c>
      <c r="D2710">
        <v>-0.91516875692776201</v>
      </c>
      <c r="E2710">
        <v>0</v>
      </c>
      <c r="F2710">
        <v>0</v>
      </c>
    </row>
    <row r="2711" spans="1:6" x14ac:dyDescent="0.2">
      <c r="A2711" t="s">
        <v>2718</v>
      </c>
      <c r="B2711" t="s">
        <v>2479</v>
      </c>
      <c r="C2711">
        <v>0.14054087000000001</v>
      </c>
      <c r="D2711">
        <v>-1.3536021384738699</v>
      </c>
      <c r="E2711">
        <v>0</v>
      </c>
      <c r="F2711">
        <v>0</v>
      </c>
    </row>
    <row r="2712" spans="1:6" x14ac:dyDescent="0.2">
      <c r="A2712" t="s">
        <v>2719</v>
      </c>
      <c r="B2712" t="s">
        <v>2479</v>
      </c>
      <c r="C2712">
        <v>0.11233719</v>
      </c>
      <c r="D2712">
        <v>-0.566746555642476</v>
      </c>
      <c r="E2712">
        <v>0</v>
      </c>
      <c r="F2712">
        <v>0</v>
      </c>
    </row>
    <row r="2713" spans="1:6" x14ac:dyDescent="0.2">
      <c r="A2713" t="s">
        <v>2720</v>
      </c>
      <c r="B2713" t="s">
        <v>2479</v>
      </c>
      <c r="C2713">
        <v>0.14425842</v>
      </c>
      <c r="D2713">
        <v>-1.0999682694389701</v>
      </c>
      <c r="E2713">
        <v>0</v>
      </c>
      <c r="F2713">
        <v>0</v>
      </c>
    </row>
    <row r="2714" spans="1:6" x14ac:dyDescent="0.2">
      <c r="A2714" t="s">
        <v>2721</v>
      </c>
      <c r="B2714" t="s">
        <v>2479</v>
      </c>
      <c r="C2714">
        <v>0.71373750000000002</v>
      </c>
      <c r="D2714">
        <v>-0.279648315490238</v>
      </c>
      <c r="E2714">
        <v>0</v>
      </c>
      <c r="F2714">
        <v>1</v>
      </c>
    </row>
    <row r="2715" spans="1:6" x14ac:dyDescent="0.2">
      <c r="A2715" t="s">
        <v>2722</v>
      </c>
      <c r="B2715" t="s">
        <v>2479</v>
      </c>
      <c r="C2715">
        <v>0.19737989</v>
      </c>
      <c r="D2715">
        <v>-0.85159311484722799</v>
      </c>
      <c r="E2715">
        <v>0</v>
      </c>
      <c r="F2715">
        <v>0</v>
      </c>
    </row>
    <row r="2716" spans="1:6" x14ac:dyDescent="0.2">
      <c r="A2716" t="s">
        <v>2723</v>
      </c>
      <c r="B2716" t="s">
        <v>2479</v>
      </c>
      <c r="C2716">
        <v>0.11851895</v>
      </c>
      <c r="D2716">
        <v>-1.37478683741319</v>
      </c>
      <c r="E2716">
        <v>0</v>
      </c>
      <c r="F2716">
        <v>0</v>
      </c>
    </row>
    <row r="2717" spans="1:6" x14ac:dyDescent="0.2">
      <c r="A2717" t="s">
        <v>2724</v>
      </c>
      <c r="B2717" t="s">
        <v>2479</v>
      </c>
      <c r="C2717">
        <v>0.23844940000000001</v>
      </c>
      <c r="D2717">
        <v>-0.69146068012903605</v>
      </c>
      <c r="E2717">
        <v>0</v>
      </c>
      <c r="F2717">
        <v>0</v>
      </c>
    </row>
    <row r="2718" spans="1:6" x14ac:dyDescent="0.2">
      <c r="A2718" t="s">
        <v>2725</v>
      </c>
      <c r="B2718" t="s">
        <v>2479</v>
      </c>
      <c r="C2718">
        <v>0.13750013999999999</v>
      </c>
      <c r="D2718">
        <v>-0.90658152489435095</v>
      </c>
      <c r="E2718">
        <v>0</v>
      </c>
      <c r="F2718">
        <v>0</v>
      </c>
    </row>
    <row r="2719" spans="1:6" x14ac:dyDescent="0.2">
      <c r="A2719" t="s">
        <v>2726</v>
      </c>
      <c r="B2719" t="s">
        <v>2479</v>
      </c>
      <c r="C2719">
        <v>0.28407072999999999</v>
      </c>
      <c r="D2719">
        <v>-0.70038675107653103</v>
      </c>
      <c r="E2719">
        <v>0</v>
      </c>
      <c r="F2719">
        <v>0</v>
      </c>
    </row>
    <row r="2720" spans="1:6" x14ac:dyDescent="0.2">
      <c r="A2720" t="s">
        <v>2727</v>
      </c>
      <c r="B2720" t="s">
        <v>2479</v>
      </c>
      <c r="C2720">
        <v>0.14054087000000001</v>
      </c>
      <c r="D2720">
        <v>-1.38025201689629</v>
      </c>
      <c r="E2720">
        <v>0</v>
      </c>
      <c r="F2720">
        <v>0</v>
      </c>
    </row>
    <row r="2721" spans="1:6" x14ac:dyDescent="0.2">
      <c r="A2721" t="s">
        <v>2728</v>
      </c>
      <c r="B2721" t="s">
        <v>2479</v>
      </c>
      <c r="C2721">
        <v>0.26017973</v>
      </c>
      <c r="D2721">
        <v>-0.65063681186664601</v>
      </c>
      <c r="E2721">
        <v>0</v>
      </c>
      <c r="F2721">
        <v>0</v>
      </c>
    </row>
    <row r="2722" spans="1:6" x14ac:dyDescent="0.2">
      <c r="A2722" t="s">
        <v>2729</v>
      </c>
      <c r="B2722" t="s">
        <v>2479</v>
      </c>
      <c r="C2722">
        <v>0.70350045000000005</v>
      </c>
      <c r="D2722">
        <v>-0.24707445156006499</v>
      </c>
      <c r="E2722">
        <v>0</v>
      </c>
      <c r="F2722">
        <v>1</v>
      </c>
    </row>
    <row r="2723" spans="1:6" x14ac:dyDescent="0.2">
      <c r="A2723" t="s">
        <v>2730</v>
      </c>
      <c r="B2723" t="s">
        <v>2479</v>
      </c>
      <c r="C2723">
        <v>0.20213434</v>
      </c>
      <c r="D2723">
        <v>-0.91072835579750999</v>
      </c>
      <c r="E2723">
        <v>0</v>
      </c>
      <c r="F2723">
        <v>0</v>
      </c>
    </row>
    <row r="2724" spans="1:6" x14ac:dyDescent="0.2">
      <c r="A2724" t="s">
        <v>2731</v>
      </c>
      <c r="B2724" t="s">
        <v>2479</v>
      </c>
      <c r="C2724">
        <v>0.54590150000000004</v>
      </c>
      <c r="D2724">
        <v>-0.18103084255305499</v>
      </c>
      <c r="E2724">
        <v>0</v>
      </c>
      <c r="F2724">
        <v>1</v>
      </c>
    </row>
    <row r="2725" spans="1:6" x14ac:dyDescent="0.2">
      <c r="A2725" t="s">
        <v>2732</v>
      </c>
      <c r="B2725" t="s">
        <v>2479</v>
      </c>
      <c r="C2725">
        <v>0.1317276</v>
      </c>
      <c r="D2725">
        <v>-1.1272570378439699</v>
      </c>
      <c r="E2725">
        <v>0</v>
      </c>
      <c r="F2725">
        <v>0</v>
      </c>
    </row>
    <row r="2726" spans="1:6" x14ac:dyDescent="0.2">
      <c r="A2726" t="s">
        <v>2733</v>
      </c>
      <c r="B2726" t="s">
        <v>2479</v>
      </c>
      <c r="C2726">
        <v>0.56044525000000001</v>
      </c>
      <c r="D2726">
        <v>-7.2890061461736294E-2</v>
      </c>
      <c r="E2726">
        <v>0</v>
      </c>
      <c r="F2726">
        <v>1</v>
      </c>
    </row>
    <row r="2727" spans="1:6" x14ac:dyDescent="0.2">
      <c r="A2727" t="s">
        <v>2734</v>
      </c>
      <c r="B2727" t="s">
        <v>2479</v>
      </c>
      <c r="C2727">
        <v>0.12379368</v>
      </c>
      <c r="D2727">
        <v>-1.3410486572129301</v>
      </c>
      <c r="E2727">
        <v>0</v>
      </c>
      <c r="F2727">
        <v>0</v>
      </c>
    </row>
    <row r="2728" spans="1:6" x14ac:dyDescent="0.2">
      <c r="A2728" t="s">
        <v>2735</v>
      </c>
      <c r="B2728" t="s">
        <v>2479</v>
      </c>
      <c r="C2728">
        <v>0.12379368</v>
      </c>
      <c r="D2728">
        <v>-1.4596074461558499</v>
      </c>
      <c r="E2728">
        <v>0</v>
      </c>
      <c r="F2728">
        <v>0</v>
      </c>
    </row>
    <row r="2729" spans="1:6" x14ac:dyDescent="0.2">
      <c r="A2729" t="s">
        <v>2736</v>
      </c>
      <c r="B2729" t="s">
        <v>2479</v>
      </c>
      <c r="C2729">
        <v>0.75432129999999997</v>
      </c>
      <c r="D2729">
        <v>-3.2839934447454901E-2</v>
      </c>
      <c r="E2729">
        <v>0</v>
      </c>
      <c r="F2729">
        <v>1</v>
      </c>
    </row>
    <row r="2730" spans="1:6" x14ac:dyDescent="0.2">
      <c r="A2730" t="s">
        <v>2737</v>
      </c>
      <c r="B2730" t="s">
        <v>2479</v>
      </c>
      <c r="C2730">
        <v>0.17335651999999999</v>
      </c>
      <c r="D2730">
        <v>-0.39536051765320801</v>
      </c>
      <c r="E2730">
        <v>0</v>
      </c>
      <c r="F2730">
        <v>0</v>
      </c>
    </row>
    <row r="2731" spans="1:6" x14ac:dyDescent="0.2">
      <c r="A2731" t="s">
        <v>2738</v>
      </c>
      <c r="B2731" t="s">
        <v>2479</v>
      </c>
      <c r="C2731">
        <v>0.11400232</v>
      </c>
      <c r="D2731">
        <v>-1.04663411358519</v>
      </c>
      <c r="E2731">
        <v>0</v>
      </c>
      <c r="F2731">
        <v>0</v>
      </c>
    </row>
    <row r="2732" spans="1:6" x14ac:dyDescent="0.2">
      <c r="A2732" t="s">
        <v>2739</v>
      </c>
      <c r="B2732" t="s">
        <v>2479</v>
      </c>
      <c r="C2732">
        <v>0.50312436000000005</v>
      </c>
      <c r="D2732">
        <v>-0.641102270947562</v>
      </c>
      <c r="E2732">
        <v>0</v>
      </c>
      <c r="F2732">
        <v>1</v>
      </c>
    </row>
    <row r="2733" spans="1:6" x14ac:dyDescent="0.2">
      <c r="A2733" t="s">
        <v>2740</v>
      </c>
      <c r="B2733" t="s">
        <v>2479</v>
      </c>
      <c r="C2733">
        <v>0.14168225000000001</v>
      </c>
      <c r="D2733">
        <v>-1.3523885160400699</v>
      </c>
      <c r="E2733">
        <v>0</v>
      </c>
      <c r="F2733">
        <v>0</v>
      </c>
    </row>
    <row r="2734" spans="1:6" x14ac:dyDescent="0.2">
      <c r="A2734" t="s">
        <v>2741</v>
      </c>
      <c r="B2734" t="s">
        <v>2479</v>
      </c>
      <c r="C2734">
        <v>0.26134115000000002</v>
      </c>
      <c r="D2734">
        <v>-0.79151554382036604</v>
      </c>
      <c r="E2734">
        <v>0</v>
      </c>
      <c r="F2734">
        <v>0</v>
      </c>
    </row>
    <row r="2735" spans="1:6" x14ac:dyDescent="0.2">
      <c r="A2735" t="s">
        <v>2742</v>
      </c>
      <c r="B2735" t="s">
        <v>2479</v>
      </c>
      <c r="C2735">
        <v>0.15856601000000001</v>
      </c>
      <c r="D2735">
        <v>-1.3131288186141401</v>
      </c>
      <c r="E2735">
        <v>0</v>
      </c>
      <c r="F2735">
        <v>0</v>
      </c>
    </row>
    <row r="2736" spans="1:6" x14ac:dyDescent="0.2">
      <c r="A2736" t="s">
        <v>2743</v>
      </c>
      <c r="B2736" t="s">
        <v>2479</v>
      </c>
      <c r="C2736">
        <v>0.15686286999999999</v>
      </c>
      <c r="D2736">
        <v>-1.04651153144382</v>
      </c>
      <c r="E2736">
        <v>0</v>
      </c>
      <c r="F2736">
        <v>0</v>
      </c>
    </row>
    <row r="2737" spans="1:6" x14ac:dyDescent="0.2">
      <c r="A2737" t="s">
        <v>2744</v>
      </c>
      <c r="B2737" t="s">
        <v>2479</v>
      </c>
      <c r="C2737">
        <v>0.13379811999999999</v>
      </c>
      <c r="D2737">
        <v>-1.2306768130877599</v>
      </c>
      <c r="E2737">
        <v>0</v>
      </c>
      <c r="F2737">
        <v>0</v>
      </c>
    </row>
    <row r="2738" spans="1:6" x14ac:dyDescent="0.2">
      <c r="A2738" t="s">
        <v>2745</v>
      </c>
      <c r="B2738" t="s">
        <v>2479</v>
      </c>
      <c r="C2738">
        <v>0.14054087000000001</v>
      </c>
      <c r="D2738">
        <v>-1.0593802696182599</v>
      </c>
      <c r="E2738">
        <v>0</v>
      </c>
      <c r="F2738">
        <v>0</v>
      </c>
    </row>
    <row r="2739" spans="1:6" x14ac:dyDescent="0.2">
      <c r="A2739" t="s">
        <v>2746</v>
      </c>
      <c r="B2739" t="s">
        <v>2479</v>
      </c>
      <c r="C2739">
        <v>0.14054087000000001</v>
      </c>
      <c r="D2739">
        <v>-1.1206540265159</v>
      </c>
      <c r="E2739">
        <v>0</v>
      </c>
      <c r="F2739">
        <v>0</v>
      </c>
    </row>
    <row r="2740" spans="1:6" x14ac:dyDescent="0.2">
      <c r="A2740" t="s">
        <v>2747</v>
      </c>
      <c r="B2740" t="s">
        <v>2479</v>
      </c>
      <c r="C2740">
        <v>0.14054087000000001</v>
      </c>
      <c r="D2740">
        <v>-1.4535266300610099</v>
      </c>
      <c r="E2740">
        <v>0</v>
      </c>
      <c r="F2740">
        <v>0</v>
      </c>
    </row>
    <row r="2741" spans="1:6" x14ac:dyDescent="0.2">
      <c r="A2741" t="s">
        <v>2748</v>
      </c>
      <c r="B2741" t="s">
        <v>2479</v>
      </c>
      <c r="C2741">
        <v>0.11010312999999999</v>
      </c>
      <c r="D2741">
        <v>-1.1340864682954399</v>
      </c>
      <c r="E2741">
        <v>0</v>
      </c>
      <c r="F2741">
        <v>0</v>
      </c>
    </row>
    <row r="2742" spans="1:6" x14ac:dyDescent="0.2">
      <c r="A2742" t="s">
        <v>2749</v>
      </c>
      <c r="B2742" t="s">
        <v>2479</v>
      </c>
      <c r="C2742">
        <v>0.67015690000000006</v>
      </c>
      <c r="D2742">
        <v>-0.24967839763277999</v>
      </c>
      <c r="E2742">
        <v>0</v>
      </c>
      <c r="F2742">
        <v>1</v>
      </c>
    </row>
    <row r="2743" spans="1:6" x14ac:dyDescent="0.2">
      <c r="A2743" t="s">
        <v>2750</v>
      </c>
      <c r="B2743" t="s">
        <v>2479</v>
      </c>
      <c r="C2743">
        <v>0.62131053000000003</v>
      </c>
      <c r="D2743">
        <v>-0.40139637428143599</v>
      </c>
      <c r="E2743">
        <v>0</v>
      </c>
      <c r="F2743">
        <v>1</v>
      </c>
    </row>
    <row r="2744" spans="1:6" x14ac:dyDescent="0.2">
      <c r="A2744" t="s">
        <v>2751</v>
      </c>
      <c r="B2744" t="s">
        <v>2479</v>
      </c>
      <c r="C2744">
        <v>0.15191925000000001</v>
      </c>
      <c r="D2744">
        <v>-1.0293424057865901</v>
      </c>
      <c r="E2744">
        <v>0</v>
      </c>
      <c r="F2744">
        <v>0</v>
      </c>
    </row>
    <row r="2745" spans="1:6" x14ac:dyDescent="0.2">
      <c r="A2745" t="s">
        <v>2752</v>
      </c>
      <c r="B2745" t="s">
        <v>2479</v>
      </c>
      <c r="C2745">
        <v>0.12273800999999999</v>
      </c>
      <c r="D2745">
        <v>-1.1800855817870399</v>
      </c>
      <c r="E2745">
        <v>0</v>
      </c>
      <c r="F2745">
        <v>0</v>
      </c>
    </row>
    <row r="2746" spans="1:6" x14ac:dyDescent="0.2">
      <c r="A2746" t="s">
        <v>2753</v>
      </c>
      <c r="B2746" t="s">
        <v>2479</v>
      </c>
      <c r="C2746">
        <v>0.69524319999999995</v>
      </c>
      <c r="D2746">
        <v>-0.36109482161582401</v>
      </c>
      <c r="E2746">
        <v>0</v>
      </c>
      <c r="F2746">
        <v>1</v>
      </c>
    </row>
    <row r="2747" spans="1:6" x14ac:dyDescent="0.2">
      <c r="A2747" t="s">
        <v>2754</v>
      </c>
      <c r="B2747" t="s">
        <v>2479</v>
      </c>
      <c r="C2747">
        <v>0.13481846</v>
      </c>
      <c r="D2747">
        <v>-1.15217135520208</v>
      </c>
      <c r="E2747">
        <v>0</v>
      </c>
      <c r="F2747">
        <v>0</v>
      </c>
    </row>
    <row r="2748" spans="1:6" x14ac:dyDescent="0.2">
      <c r="A2748" t="s">
        <v>2755</v>
      </c>
      <c r="B2748" t="s">
        <v>2479</v>
      </c>
      <c r="C2748">
        <v>0.14787543</v>
      </c>
      <c r="D2748">
        <v>-1.50471546473957</v>
      </c>
      <c r="E2748">
        <v>0</v>
      </c>
      <c r="F2748">
        <v>0</v>
      </c>
    </row>
    <row r="2749" spans="1:6" x14ac:dyDescent="0.2">
      <c r="A2749" t="s">
        <v>2756</v>
      </c>
      <c r="B2749" t="s">
        <v>2479</v>
      </c>
      <c r="C2749">
        <v>0.59847163999999997</v>
      </c>
      <c r="D2749">
        <v>-0.38903422452154601</v>
      </c>
      <c r="E2749">
        <v>0</v>
      </c>
      <c r="F2749">
        <v>1</v>
      </c>
    </row>
    <row r="2750" spans="1:6" x14ac:dyDescent="0.2">
      <c r="A2750" t="s">
        <v>2757</v>
      </c>
      <c r="B2750" t="s">
        <v>2479</v>
      </c>
      <c r="C2750">
        <v>0.38564384000000002</v>
      </c>
      <c r="D2750">
        <v>-0.99440358317087496</v>
      </c>
      <c r="E2750">
        <v>0</v>
      </c>
      <c r="F2750">
        <v>0</v>
      </c>
    </row>
    <row r="2751" spans="1:6" x14ac:dyDescent="0.2">
      <c r="A2751" t="s">
        <v>2758</v>
      </c>
      <c r="B2751" t="s">
        <v>2479</v>
      </c>
      <c r="C2751">
        <v>0.74758875000000002</v>
      </c>
      <c r="D2751">
        <v>-0.32892062013111401</v>
      </c>
      <c r="E2751">
        <v>0</v>
      </c>
      <c r="F2751">
        <v>1</v>
      </c>
    </row>
    <row r="2752" spans="1:6" x14ac:dyDescent="0.2">
      <c r="A2752" t="s">
        <v>2759</v>
      </c>
      <c r="B2752" t="s">
        <v>2479</v>
      </c>
      <c r="C2752">
        <v>0.13314934</v>
      </c>
      <c r="D2752">
        <v>-1.04874954445021</v>
      </c>
      <c r="E2752">
        <v>0</v>
      </c>
      <c r="F2752">
        <v>0</v>
      </c>
    </row>
    <row r="2753" spans="1:6" x14ac:dyDescent="0.2">
      <c r="A2753" t="s">
        <v>2760</v>
      </c>
      <c r="B2753" t="s">
        <v>2479</v>
      </c>
      <c r="C2753">
        <v>0.28792702999999997</v>
      </c>
      <c r="D2753">
        <v>-0.445246391712673</v>
      </c>
      <c r="E2753">
        <v>0</v>
      </c>
      <c r="F2753">
        <v>0</v>
      </c>
    </row>
    <row r="2754" spans="1:6" x14ac:dyDescent="0.2">
      <c r="A2754" t="s">
        <v>2761</v>
      </c>
      <c r="B2754" t="s">
        <v>2479</v>
      </c>
      <c r="C2754">
        <v>0.11010312999999999</v>
      </c>
      <c r="D2754">
        <v>-1.39169137733323</v>
      </c>
      <c r="E2754">
        <v>0</v>
      </c>
      <c r="F2754">
        <v>0</v>
      </c>
    </row>
    <row r="2755" spans="1:6" x14ac:dyDescent="0.2">
      <c r="A2755" t="s">
        <v>2762</v>
      </c>
      <c r="B2755" t="s">
        <v>2479</v>
      </c>
      <c r="C2755">
        <v>0.13164096</v>
      </c>
      <c r="D2755">
        <v>-1.18243984176999</v>
      </c>
      <c r="E2755">
        <v>0</v>
      </c>
      <c r="F2755">
        <v>0</v>
      </c>
    </row>
    <row r="2756" spans="1:6" x14ac:dyDescent="0.2">
      <c r="A2756" t="s">
        <v>2763</v>
      </c>
      <c r="B2756" t="s">
        <v>2479</v>
      </c>
      <c r="C2756">
        <v>0.11774436000000001</v>
      </c>
      <c r="D2756">
        <v>-1.1060742911838299</v>
      </c>
      <c r="E2756">
        <v>0</v>
      </c>
      <c r="F2756">
        <v>0</v>
      </c>
    </row>
    <row r="2757" spans="1:6" x14ac:dyDescent="0.2">
      <c r="A2757" t="s">
        <v>2764</v>
      </c>
      <c r="B2757" t="s">
        <v>2479</v>
      </c>
      <c r="C2757">
        <v>0.36715366999999999</v>
      </c>
      <c r="D2757">
        <v>-0.61948761815116504</v>
      </c>
      <c r="E2757">
        <v>0</v>
      </c>
      <c r="F2757">
        <v>0</v>
      </c>
    </row>
    <row r="2758" spans="1:6" x14ac:dyDescent="0.2">
      <c r="A2758" t="s">
        <v>2765</v>
      </c>
      <c r="B2758" t="s">
        <v>2479</v>
      </c>
      <c r="C2758">
        <v>0.11679657</v>
      </c>
      <c r="D2758">
        <v>-1.3115585441248701</v>
      </c>
      <c r="E2758">
        <v>0</v>
      </c>
      <c r="F2758">
        <v>0</v>
      </c>
    </row>
    <row r="2759" spans="1:6" x14ac:dyDescent="0.2">
      <c r="A2759" t="s">
        <v>2766</v>
      </c>
      <c r="B2759" t="s">
        <v>2479</v>
      </c>
      <c r="C2759">
        <v>0.46066912999999998</v>
      </c>
      <c r="D2759">
        <v>-0.13763151031637899</v>
      </c>
      <c r="E2759">
        <v>0</v>
      </c>
      <c r="F2759">
        <v>0</v>
      </c>
    </row>
    <row r="2760" spans="1:6" x14ac:dyDescent="0.2">
      <c r="A2760" t="s">
        <v>2767</v>
      </c>
      <c r="B2760" t="s">
        <v>2479</v>
      </c>
      <c r="C2760">
        <v>0.46657916999999999</v>
      </c>
      <c r="D2760">
        <v>-0.18962379750751299</v>
      </c>
      <c r="E2760">
        <v>0</v>
      </c>
      <c r="F2760">
        <v>0</v>
      </c>
    </row>
    <row r="2761" spans="1:6" x14ac:dyDescent="0.2">
      <c r="A2761" t="s">
        <v>2768</v>
      </c>
      <c r="B2761" t="s">
        <v>2479</v>
      </c>
      <c r="C2761">
        <v>0.33954414999999999</v>
      </c>
      <c r="D2761">
        <v>4.7130428836459203E-2</v>
      </c>
      <c r="E2761">
        <v>1</v>
      </c>
      <c r="F2761">
        <v>0</v>
      </c>
    </row>
    <row r="2762" spans="1:6" x14ac:dyDescent="0.2">
      <c r="A2762" t="s">
        <v>2769</v>
      </c>
      <c r="B2762" t="s">
        <v>2479</v>
      </c>
      <c r="C2762">
        <v>0.53212749999999998</v>
      </c>
      <c r="D2762">
        <v>5.6563064030238502E-2</v>
      </c>
      <c r="E2762">
        <v>1</v>
      </c>
      <c r="F2762">
        <v>1</v>
      </c>
    </row>
    <row r="2763" spans="1:6" x14ac:dyDescent="0.2">
      <c r="A2763" t="s">
        <v>2770</v>
      </c>
      <c r="B2763" t="s">
        <v>2479</v>
      </c>
      <c r="C2763">
        <v>0.13164096</v>
      </c>
      <c r="D2763">
        <v>-1.2439439464372299</v>
      </c>
      <c r="E2763">
        <v>0</v>
      </c>
      <c r="F2763">
        <v>0</v>
      </c>
    </row>
    <row r="2764" spans="1:6" x14ac:dyDescent="0.2">
      <c r="A2764" t="s">
        <v>2771</v>
      </c>
      <c r="B2764" t="s">
        <v>2479</v>
      </c>
      <c r="C2764">
        <v>0.16581137000000001</v>
      </c>
      <c r="D2764">
        <v>-0.95017343434076396</v>
      </c>
      <c r="E2764">
        <v>0</v>
      </c>
      <c r="F2764">
        <v>0</v>
      </c>
    </row>
    <row r="2765" spans="1:6" x14ac:dyDescent="0.2">
      <c r="A2765" t="s">
        <v>2772</v>
      </c>
      <c r="B2765" t="s">
        <v>2479</v>
      </c>
      <c r="C2765">
        <v>0.158586</v>
      </c>
      <c r="D2765">
        <v>-1.47151549035594</v>
      </c>
      <c r="E2765">
        <v>0</v>
      </c>
      <c r="F2765">
        <v>0</v>
      </c>
    </row>
    <row r="2766" spans="1:6" x14ac:dyDescent="0.2">
      <c r="A2766" t="s">
        <v>2773</v>
      </c>
      <c r="B2766" t="s">
        <v>2479</v>
      </c>
      <c r="C2766">
        <v>0.14054087000000001</v>
      </c>
      <c r="D2766">
        <v>-1.1868126476851699</v>
      </c>
      <c r="E2766">
        <v>0</v>
      </c>
      <c r="F2766">
        <v>0</v>
      </c>
    </row>
    <row r="2767" spans="1:6" x14ac:dyDescent="0.2">
      <c r="A2767" t="s">
        <v>2774</v>
      </c>
      <c r="B2767" t="s">
        <v>2479</v>
      </c>
      <c r="C2767">
        <v>0.14054087000000001</v>
      </c>
      <c r="D2767">
        <v>-1.4211804069413001</v>
      </c>
      <c r="E2767">
        <v>0</v>
      </c>
      <c r="F2767">
        <v>0</v>
      </c>
    </row>
    <row r="2768" spans="1:6" x14ac:dyDescent="0.2">
      <c r="A2768" t="s">
        <v>2775</v>
      </c>
      <c r="B2768" t="s">
        <v>2479</v>
      </c>
      <c r="C2768">
        <v>0.11010312999999999</v>
      </c>
      <c r="D2768">
        <v>-1.26350168508196</v>
      </c>
      <c r="E2768">
        <v>0</v>
      </c>
      <c r="F2768">
        <v>0</v>
      </c>
    </row>
    <row r="2769" spans="1:6" x14ac:dyDescent="0.2">
      <c r="A2769" t="s">
        <v>2776</v>
      </c>
      <c r="B2769" t="s">
        <v>2479</v>
      </c>
      <c r="C2769">
        <v>0.18422643999999999</v>
      </c>
      <c r="D2769">
        <v>-0.87393114513821002</v>
      </c>
      <c r="E2769">
        <v>0</v>
      </c>
      <c r="F2769">
        <v>0</v>
      </c>
    </row>
    <row r="2770" spans="1:6" x14ac:dyDescent="0.2">
      <c r="A2770" t="s">
        <v>2777</v>
      </c>
      <c r="B2770" t="s">
        <v>2479</v>
      </c>
      <c r="C2770">
        <v>0.11767576</v>
      </c>
      <c r="D2770">
        <v>-0.89118157992287195</v>
      </c>
      <c r="E2770">
        <v>0</v>
      </c>
      <c r="F2770">
        <v>0</v>
      </c>
    </row>
    <row r="2771" spans="1:6" x14ac:dyDescent="0.2">
      <c r="A2771" t="s">
        <v>2778</v>
      </c>
      <c r="B2771" t="s">
        <v>2479</v>
      </c>
      <c r="C2771">
        <v>0.67633354999999995</v>
      </c>
      <c r="D2771">
        <v>-7.0397366115025103E-2</v>
      </c>
      <c r="E2771">
        <v>0</v>
      </c>
      <c r="F2771">
        <v>1</v>
      </c>
    </row>
    <row r="2772" spans="1:6" x14ac:dyDescent="0.2">
      <c r="A2772" t="s">
        <v>2779</v>
      </c>
      <c r="B2772" t="s">
        <v>2479</v>
      </c>
      <c r="C2772">
        <v>0.14492959999999999</v>
      </c>
      <c r="D2772">
        <v>-1.11371635795585</v>
      </c>
      <c r="E2772">
        <v>0</v>
      </c>
      <c r="F2772">
        <v>0</v>
      </c>
    </row>
    <row r="2773" spans="1:6" x14ac:dyDescent="0.2">
      <c r="A2773" t="s">
        <v>2780</v>
      </c>
      <c r="B2773" t="s">
        <v>2479</v>
      </c>
      <c r="C2773">
        <v>0.40320919999999999</v>
      </c>
      <c r="D2773">
        <v>-0.582417056484827</v>
      </c>
      <c r="E2773">
        <v>0</v>
      </c>
      <c r="F2773">
        <v>0</v>
      </c>
    </row>
    <row r="2774" spans="1:6" x14ac:dyDescent="0.2">
      <c r="A2774" t="s">
        <v>2781</v>
      </c>
      <c r="B2774" t="s">
        <v>2479</v>
      </c>
      <c r="C2774">
        <v>0.58187160000000004</v>
      </c>
      <c r="D2774">
        <v>-0.25568198877667597</v>
      </c>
      <c r="E2774">
        <v>0</v>
      </c>
      <c r="F2774">
        <v>1</v>
      </c>
    </row>
    <row r="2775" spans="1:6" x14ac:dyDescent="0.2">
      <c r="A2775" t="s">
        <v>2782</v>
      </c>
      <c r="B2775" t="s">
        <v>2479</v>
      </c>
      <c r="C2775">
        <v>0.73914290000000005</v>
      </c>
      <c r="D2775">
        <v>-0.31344719194703602</v>
      </c>
      <c r="E2775">
        <v>0</v>
      </c>
      <c r="F2775">
        <v>1</v>
      </c>
    </row>
    <row r="2776" spans="1:6" x14ac:dyDescent="0.2">
      <c r="A2776" t="s">
        <v>2783</v>
      </c>
      <c r="B2776" t="s">
        <v>2479</v>
      </c>
      <c r="C2776">
        <v>0.74301010000000001</v>
      </c>
      <c r="D2776">
        <v>5.4360642944063502E-2</v>
      </c>
      <c r="E2776">
        <v>1</v>
      </c>
      <c r="F2776">
        <v>1</v>
      </c>
    </row>
    <row r="2777" spans="1:6" x14ac:dyDescent="0.2">
      <c r="A2777" t="s">
        <v>2784</v>
      </c>
      <c r="B2777" t="s">
        <v>2479</v>
      </c>
      <c r="C2777">
        <v>0.79785364999999997</v>
      </c>
      <c r="D2777">
        <v>0.28298409344657999</v>
      </c>
      <c r="E2777">
        <v>1</v>
      </c>
      <c r="F2777">
        <v>1</v>
      </c>
    </row>
    <row r="2778" spans="1:6" x14ac:dyDescent="0.2">
      <c r="A2778" t="s">
        <v>2785</v>
      </c>
      <c r="B2778" t="s">
        <v>2479</v>
      </c>
      <c r="C2778">
        <v>0.31319162</v>
      </c>
      <c r="D2778">
        <v>-0.76159361971749195</v>
      </c>
      <c r="E2778">
        <v>0</v>
      </c>
      <c r="F2778">
        <v>0</v>
      </c>
    </row>
    <row r="2779" spans="1:6" x14ac:dyDescent="0.2">
      <c r="A2779" t="s">
        <v>2786</v>
      </c>
      <c r="B2779" t="s">
        <v>2479</v>
      </c>
      <c r="C2779">
        <v>0.17761482000000001</v>
      </c>
      <c r="D2779">
        <v>-0.82374644037276901</v>
      </c>
      <c r="E2779">
        <v>0</v>
      </c>
      <c r="F2779">
        <v>0</v>
      </c>
    </row>
    <row r="2780" spans="1:6" x14ac:dyDescent="0.2">
      <c r="A2780" t="s">
        <v>2787</v>
      </c>
      <c r="B2780" t="s">
        <v>2479</v>
      </c>
      <c r="C2780">
        <v>0.14054087000000001</v>
      </c>
      <c r="D2780">
        <v>-1.2038487792961099</v>
      </c>
      <c r="E2780">
        <v>0</v>
      </c>
      <c r="F2780">
        <v>0</v>
      </c>
    </row>
    <row r="2781" spans="1:6" x14ac:dyDescent="0.2">
      <c r="A2781" t="s">
        <v>2788</v>
      </c>
      <c r="B2781" t="s">
        <v>2479</v>
      </c>
      <c r="C2781">
        <v>0.45988994999999999</v>
      </c>
      <c r="D2781">
        <v>-0.85514489979970998</v>
      </c>
      <c r="E2781">
        <v>0</v>
      </c>
      <c r="F2781">
        <v>0</v>
      </c>
    </row>
    <row r="2782" spans="1:6" x14ac:dyDescent="0.2">
      <c r="A2782" t="s">
        <v>2789</v>
      </c>
      <c r="B2782" t="s">
        <v>2479</v>
      </c>
      <c r="C2782">
        <v>0.13379811999999999</v>
      </c>
      <c r="D2782">
        <v>-1.3754585999912601</v>
      </c>
      <c r="E2782">
        <v>0</v>
      </c>
      <c r="F2782">
        <v>0</v>
      </c>
    </row>
    <row r="2783" spans="1:6" x14ac:dyDescent="0.2">
      <c r="A2783" t="s">
        <v>2790</v>
      </c>
      <c r="B2783" t="s">
        <v>2479</v>
      </c>
      <c r="C2783">
        <v>0.60689380000000004</v>
      </c>
      <c r="D2783">
        <v>-5.3133971956041103E-2</v>
      </c>
      <c r="E2783">
        <v>0</v>
      </c>
      <c r="F2783">
        <v>1</v>
      </c>
    </row>
    <row r="2784" spans="1:6" x14ac:dyDescent="0.2">
      <c r="A2784" t="s">
        <v>2791</v>
      </c>
      <c r="B2784" t="s">
        <v>2479</v>
      </c>
      <c r="C2784">
        <v>0.5453325</v>
      </c>
      <c r="D2784">
        <v>-4.9816445585281102E-2</v>
      </c>
      <c r="E2784">
        <v>0</v>
      </c>
      <c r="F2784">
        <v>1</v>
      </c>
    </row>
    <row r="2785" spans="1:6" x14ac:dyDescent="0.2">
      <c r="A2785" t="s">
        <v>2792</v>
      </c>
      <c r="B2785" t="s">
        <v>2479</v>
      </c>
      <c r="C2785">
        <v>0.39494464000000001</v>
      </c>
      <c r="D2785">
        <v>-1.0223175878373401</v>
      </c>
      <c r="E2785">
        <v>0</v>
      </c>
      <c r="F2785">
        <v>0</v>
      </c>
    </row>
    <row r="2786" spans="1:6" x14ac:dyDescent="0.2">
      <c r="A2786" t="s">
        <v>2793</v>
      </c>
      <c r="B2786" t="s">
        <v>2479</v>
      </c>
      <c r="C2786">
        <v>0.21892296999999999</v>
      </c>
      <c r="D2786">
        <v>-0.65120564807502002</v>
      </c>
      <c r="E2786">
        <v>0</v>
      </c>
      <c r="F2786">
        <v>0</v>
      </c>
    </row>
    <row r="2787" spans="1:6" x14ac:dyDescent="0.2">
      <c r="A2787" t="s">
        <v>2794</v>
      </c>
      <c r="B2787" t="s">
        <v>2479</v>
      </c>
      <c r="C2787">
        <v>0.115811415</v>
      </c>
      <c r="D2787">
        <v>-1.04369822415567</v>
      </c>
      <c r="E2787">
        <v>0</v>
      </c>
      <c r="F2787">
        <v>0</v>
      </c>
    </row>
    <row r="2788" spans="1:6" x14ac:dyDescent="0.2">
      <c r="A2788" t="s">
        <v>2795</v>
      </c>
      <c r="B2788" t="s">
        <v>2479</v>
      </c>
      <c r="C2788">
        <v>0.20516931999999999</v>
      </c>
      <c r="D2788">
        <v>-0.98420108020778596</v>
      </c>
      <c r="E2788">
        <v>0</v>
      </c>
      <c r="F2788">
        <v>0</v>
      </c>
    </row>
    <row r="2789" spans="1:6" x14ac:dyDescent="0.2">
      <c r="A2789" t="s">
        <v>2796</v>
      </c>
      <c r="B2789" t="s">
        <v>2479</v>
      </c>
      <c r="C2789">
        <v>0.39677509999999999</v>
      </c>
      <c r="D2789">
        <v>-1.0857116783422101</v>
      </c>
      <c r="E2789">
        <v>0</v>
      </c>
      <c r="F2789">
        <v>0</v>
      </c>
    </row>
    <row r="2790" spans="1:6" x14ac:dyDescent="0.2">
      <c r="A2790" t="s">
        <v>2797</v>
      </c>
      <c r="B2790" t="s">
        <v>2479</v>
      </c>
      <c r="C2790">
        <v>0.67725824999999995</v>
      </c>
      <c r="D2790">
        <v>-0.14215201048623899</v>
      </c>
      <c r="E2790">
        <v>0</v>
      </c>
      <c r="F2790">
        <v>1</v>
      </c>
    </row>
    <row r="2791" spans="1:6" x14ac:dyDescent="0.2">
      <c r="A2791" t="s">
        <v>2798</v>
      </c>
      <c r="B2791" t="s">
        <v>2479</v>
      </c>
      <c r="C2791">
        <v>0.21133024</v>
      </c>
      <c r="D2791">
        <v>-0.788073654439714</v>
      </c>
      <c r="E2791">
        <v>0</v>
      </c>
      <c r="F2791">
        <v>0</v>
      </c>
    </row>
    <row r="2792" spans="1:6" x14ac:dyDescent="0.2">
      <c r="A2792" t="s">
        <v>2799</v>
      </c>
      <c r="B2792" t="s">
        <v>2479</v>
      </c>
      <c r="C2792">
        <v>0.14760506000000001</v>
      </c>
      <c r="D2792">
        <v>-1.4327816750322</v>
      </c>
      <c r="E2792">
        <v>0</v>
      </c>
      <c r="F2792">
        <v>0</v>
      </c>
    </row>
    <row r="2793" spans="1:6" x14ac:dyDescent="0.2">
      <c r="A2793" t="s">
        <v>2800</v>
      </c>
      <c r="B2793" t="s">
        <v>2479</v>
      </c>
      <c r="C2793">
        <v>0.38958137999999998</v>
      </c>
      <c r="D2793">
        <v>-0.65846457846580997</v>
      </c>
      <c r="E2793">
        <v>0</v>
      </c>
      <c r="F2793">
        <v>0</v>
      </c>
    </row>
    <row r="2794" spans="1:6" x14ac:dyDescent="0.2">
      <c r="A2794" t="s">
        <v>2801</v>
      </c>
      <c r="B2794" t="s">
        <v>2479</v>
      </c>
      <c r="C2794">
        <v>0.14054087000000001</v>
      </c>
      <c r="D2794">
        <v>-1.43688921619975</v>
      </c>
      <c r="E2794">
        <v>0</v>
      </c>
      <c r="F2794">
        <v>0</v>
      </c>
    </row>
    <row r="2795" spans="1:6" x14ac:dyDescent="0.2">
      <c r="A2795" t="s">
        <v>2802</v>
      </c>
      <c r="B2795" t="s">
        <v>2479</v>
      </c>
      <c r="C2795">
        <v>0.27988845000000001</v>
      </c>
      <c r="D2795">
        <v>-0.50945633523994005</v>
      </c>
      <c r="E2795">
        <v>0</v>
      </c>
      <c r="F2795">
        <v>0</v>
      </c>
    </row>
    <row r="2796" spans="1:6" x14ac:dyDescent="0.2">
      <c r="A2796" t="s">
        <v>2803</v>
      </c>
      <c r="B2796" t="s">
        <v>2479</v>
      </c>
      <c r="C2796">
        <v>0.40416718000000001</v>
      </c>
      <c r="D2796">
        <v>-0.28924989079672098</v>
      </c>
      <c r="E2796">
        <v>0</v>
      </c>
      <c r="F2796">
        <v>0</v>
      </c>
    </row>
    <row r="2797" spans="1:6" x14ac:dyDescent="0.2">
      <c r="A2797" t="s">
        <v>2804</v>
      </c>
      <c r="B2797" t="s">
        <v>2479</v>
      </c>
      <c r="C2797">
        <v>0.65170910000000004</v>
      </c>
      <c r="D2797">
        <v>5.7385344353933103E-2</v>
      </c>
      <c r="E2797">
        <v>1</v>
      </c>
      <c r="F2797">
        <v>1</v>
      </c>
    </row>
    <row r="2798" spans="1:6" x14ac:dyDescent="0.2">
      <c r="A2798" t="s">
        <v>2805</v>
      </c>
      <c r="B2798" t="s">
        <v>2479</v>
      </c>
      <c r="C2798">
        <v>0.14534195</v>
      </c>
      <c r="D2798">
        <v>-0.93807718381995198</v>
      </c>
      <c r="E2798">
        <v>0</v>
      </c>
      <c r="F2798">
        <v>0</v>
      </c>
    </row>
    <row r="2799" spans="1:6" x14ac:dyDescent="0.2">
      <c r="A2799" t="s">
        <v>2806</v>
      </c>
      <c r="B2799" t="s">
        <v>2479</v>
      </c>
      <c r="C2799">
        <v>0.12526298999999999</v>
      </c>
      <c r="D2799">
        <v>-1.12880057998592</v>
      </c>
      <c r="E2799">
        <v>0</v>
      </c>
      <c r="F2799">
        <v>0</v>
      </c>
    </row>
    <row r="2800" spans="1:6" x14ac:dyDescent="0.2">
      <c r="A2800" t="s">
        <v>2807</v>
      </c>
      <c r="B2800" t="s">
        <v>2479</v>
      </c>
      <c r="C2800">
        <v>0.77566760000000001</v>
      </c>
      <c r="D2800">
        <v>-2.7546934911182899E-2</v>
      </c>
      <c r="E2800">
        <v>0</v>
      </c>
      <c r="F2800">
        <v>1</v>
      </c>
    </row>
    <row r="2801" spans="1:6" x14ac:dyDescent="0.2">
      <c r="A2801" t="s">
        <v>2808</v>
      </c>
      <c r="B2801" t="s">
        <v>2479</v>
      </c>
      <c r="C2801">
        <v>0.84739310000000001</v>
      </c>
      <c r="D2801">
        <v>0.179543604226339</v>
      </c>
      <c r="E2801">
        <v>1</v>
      </c>
      <c r="F2801">
        <v>1</v>
      </c>
    </row>
    <row r="2802" spans="1:6" x14ac:dyDescent="0.2">
      <c r="A2802" t="s">
        <v>2809</v>
      </c>
      <c r="B2802" t="s">
        <v>2479</v>
      </c>
      <c r="C2802">
        <v>0.14054087000000001</v>
      </c>
      <c r="D2802">
        <v>-1.2263598130808899</v>
      </c>
      <c r="E2802">
        <v>0</v>
      </c>
      <c r="F2802">
        <v>0</v>
      </c>
    </row>
    <row r="2803" spans="1:6" x14ac:dyDescent="0.2">
      <c r="A2803" t="s">
        <v>2810</v>
      </c>
      <c r="B2803" t="s">
        <v>2479</v>
      </c>
      <c r="C2803">
        <v>0.67945814000000004</v>
      </c>
      <c r="D2803">
        <v>-0.235949330632648</v>
      </c>
      <c r="E2803">
        <v>0</v>
      </c>
      <c r="F2803">
        <v>1</v>
      </c>
    </row>
    <row r="2804" spans="1:6" x14ac:dyDescent="0.2">
      <c r="A2804" t="s">
        <v>2811</v>
      </c>
      <c r="B2804" t="s">
        <v>2479</v>
      </c>
      <c r="C2804">
        <v>0.79635940000000005</v>
      </c>
      <c r="D2804">
        <v>-0.49202856697733399</v>
      </c>
      <c r="E2804">
        <v>0</v>
      </c>
      <c r="F2804">
        <v>1</v>
      </c>
    </row>
    <row r="2805" spans="1:6" x14ac:dyDescent="0.2">
      <c r="A2805" t="s">
        <v>2812</v>
      </c>
      <c r="B2805" t="s">
        <v>2479</v>
      </c>
      <c r="C2805">
        <v>0.17508430999999999</v>
      </c>
      <c r="D2805">
        <v>-0.75762022253066696</v>
      </c>
      <c r="E2805">
        <v>0</v>
      </c>
      <c r="F2805">
        <v>0</v>
      </c>
    </row>
    <row r="2806" spans="1:6" x14ac:dyDescent="0.2">
      <c r="A2806" t="s">
        <v>2813</v>
      </c>
      <c r="B2806" t="s">
        <v>2479</v>
      </c>
      <c r="C2806">
        <v>0.53916173999999994</v>
      </c>
      <c r="D2806">
        <v>-0.80176575730717303</v>
      </c>
      <c r="E2806">
        <v>0</v>
      </c>
      <c r="F2806">
        <v>1</v>
      </c>
    </row>
    <row r="2807" spans="1:6" x14ac:dyDescent="0.2">
      <c r="A2807" t="s">
        <v>2814</v>
      </c>
      <c r="B2807" t="s">
        <v>2479</v>
      </c>
      <c r="C2807">
        <v>0.84888609999999998</v>
      </c>
      <c r="D2807">
        <v>-0.123484527033472</v>
      </c>
      <c r="E2807">
        <v>0</v>
      </c>
      <c r="F2807">
        <v>1</v>
      </c>
    </row>
    <row r="2808" spans="1:6" x14ac:dyDescent="0.2">
      <c r="A2808" t="s">
        <v>2815</v>
      </c>
      <c r="B2808" t="s">
        <v>2479</v>
      </c>
      <c r="C2808">
        <v>0.14054087000000001</v>
      </c>
      <c r="D2808">
        <v>-1.2876599447310899</v>
      </c>
      <c r="E2808">
        <v>0</v>
      </c>
      <c r="F2808">
        <v>0</v>
      </c>
    </row>
    <row r="2809" spans="1:6" x14ac:dyDescent="0.2">
      <c r="A2809" t="s">
        <v>2816</v>
      </c>
      <c r="B2809" t="s">
        <v>2479</v>
      </c>
      <c r="C2809">
        <v>0.26604944000000003</v>
      </c>
      <c r="D2809">
        <v>-5.9949492613474403E-2</v>
      </c>
      <c r="E2809">
        <v>0</v>
      </c>
      <c r="F2809">
        <v>0</v>
      </c>
    </row>
    <row r="2810" spans="1:6" x14ac:dyDescent="0.2">
      <c r="A2810" t="s">
        <v>2817</v>
      </c>
      <c r="B2810" t="s">
        <v>2479</v>
      </c>
      <c r="C2810">
        <v>0.14054087000000001</v>
      </c>
      <c r="D2810">
        <v>-1.5142711457373601</v>
      </c>
      <c r="E2810">
        <v>0</v>
      </c>
      <c r="F2810">
        <v>0</v>
      </c>
    </row>
    <row r="2811" spans="1:6" x14ac:dyDescent="0.2">
      <c r="A2811" t="s">
        <v>2818</v>
      </c>
      <c r="B2811" t="s">
        <v>2479</v>
      </c>
      <c r="C2811">
        <v>0.37353935999999999</v>
      </c>
      <c r="D2811">
        <v>-0.27843066325263299</v>
      </c>
      <c r="E2811">
        <v>0</v>
      </c>
      <c r="F2811">
        <v>0</v>
      </c>
    </row>
    <row r="2812" spans="1:6" x14ac:dyDescent="0.2">
      <c r="A2812" t="s">
        <v>2819</v>
      </c>
      <c r="B2812" t="s">
        <v>2479</v>
      </c>
      <c r="C2812">
        <v>0.22485432</v>
      </c>
      <c r="D2812">
        <v>-0.534377636682419</v>
      </c>
      <c r="E2812">
        <v>0</v>
      </c>
      <c r="F2812">
        <v>0</v>
      </c>
    </row>
    <row r="2813" spans="1:6" x14ac:dyDescent="0.2">
      <c r="A2813" t="s">
        <v>2820</v>
      </c>
      <c r="B2813" t="s">
        <v>2479</v>
      </c>
      <c r="C2813">
        <v>0.65442109999999998</v>
      </c>
      <c r="D2813">
        <v>-0.55844197159721698</v>
      </c>
      <c r="E2813">
        <v>0</v>
      </c>
      <c r="F2813">
        <v>1</v>
      </c>
    </row>
    <row r="2814" spans="1:6" x14ac:dyDescent="0.2">
      <c r="A2814" t="s">
        <v>2821</v>
      </c>
      <c r="B2814" t="s">
        <v>2479</v>
      </c>
      <c r="C2814">
        <v>0.3402405</v>
      </c>
      <c r="D2814">
        <v>-0.98472730546716603</v>
      </c>
      <c r="E2814">
        <v>0</v>
      </c>
      <c r="F2814">
        <v>0</v>
      </c>
    </row>
    <row r="2815" spans="1:6" x14ac:dyDescent="0.2">
      <c r="A2815" t="s">
        <v>2822</v>
      </c>
      <c r="B2815" t="s">
        <v>2479</v>
      </c>
      <c r="C2815">
        <v>0.54272973999999996</v>
      </c>
      <c r="D2815">
        <v>-0.84739982321148799</v>
      </c>
      <c r="E2815">
        <v>0</v>
      </c>
      <c r="F2815">
        <v>1</v>
      </c>
    </row>
    <row r="2816" spans="1:6" x14ac:dyDescent="0.2">
      <c r="A2816" t="s">
        <v>2823</v>
      </c>
      <c r="B2816" t="s">
        <v>2479</v>
      </c>
      <c r="C2816">
        <v>0.30804524</v>
      </c>
      <c r="D2816">
        <v>-0.90311807934726995</v>
      </c>
      <c r="E2816">
        <v>0</v>
      </c>
      <c r="F2816">
        <v>0</v>
      </c>
    </row>
    <row r="2817" spans="1:6" x14ac:dyDescent="0.2">
      <c r="A2817" t="s">
        <v>2824</v>
      </c>
      <c r="B2817" t="s">
        <v>2479</v>
      </c>
      <c r="C2817">
        <v>0.11679657</v>
      </c>
      <c r="D2817">
        <v>-1.05389087873791</v>
      </c>
      <c r="E2817">
        <v>0</v>
      </c>
      <c r="F2817">
        <v>0</v>
      </c>
    </row>
    <row r="2818" spans="1:6" x14ac:dyDescent="0.2">
      <c r="A2818" t="s">
        <v>2825</v>
      </c>
      <c r="B2818" t="s">
        <v>2479</v>
      </c>
      <c r="C2818">
        <v>0.14054087000000001</v>
      </c>
      <c r="D2818">
        <v>-1.2219968039081199</v>
      </c>
      <c r="E2818">
        <v>0</v>
      </c>
      <c r="F2818">
        <v>0</v>
      </c>
    </row>
    <row r="2819" spans="1:6" x14ac:dyDescent="0.2">
      <c r="A2819" t="s">
        <v>2826</v>
      </c>
      <c r="B2819" t="s">
        <v>2479</v>
      </c>
      <c r="C2819">
        <v>0.15117773000000001</v>
      </c>
      <c r="D2819">
        <v>-0.97232319801572697</v>
      </c>
      <c r="E2819">
        <v>0</v>
      </c>
      <c r="F2819">
        <v>0</v>
      </c>
    </row>
    <row r="2820" spans="1:6" x14ac:dyDescent="0.2">
      <c r="A2820" t="s">
        <v>2827</v>
      </c>
      <c r="B2820" t="s">
        <v>2479</v>
      </c>
      <c r="C2820">
        <v>0.29707404999999998</v>
      </c>
      <c r="D2820">
        <v>-0.75953942828708199</v>
      </c>
      <c r="E2820">
        <v>0</v>
      </c>
      <c r="F2820">
        <v>0</v>
      </c>
    </row>
    <row r="2821" spans="1:6" x14ac:dyDescent="0.2">
      <c r="A2821" t="s">
        <v>2828</v>
      </c>
      <c r="B2821" t="s">
        <v>2479</v>
      </c>
      <c r="C2821">
        <v>0.27758157</v>
      </c>
      <c r="D2821">
        <v>-0.90825016757798505</v>
      </c>
      <c r="E2821">
        <v>0</v>
      </c>
      <c r="F2821">
        <v>0</v>
      </c>
    </row>
    <row r="2822" spans="1:6" x14ac:dyDescent="0.2">
      <c r="A2822" t="s">
        <v>2829</v>
      </c>
      <c r="B2822" t="s">
        <v>2479</v>
      </c>
      <c r="C2822">
        <v>0.12526298999999999</v>
      </c>
      <c r="D2822">
        <v>-1.10839306363983</v>
      </c>
      <c r="E2822">
        <v>0</v>
      </c>
      <c r="F2822">
        <v>0</v>
      </c>
    </row>
    <row r="2823" spans="1:6" x14ac:dyDescent="0.2">
      <c r="A2823" t="s">
        <v>2830</v>
      </c>
      <c r="B2823" t="s">
        <v>2479</v>
      </c>
      <c r="C2823">
        <v>0.1337284</v>
      </c>
      <c r="D2823">
        <v>-1.31784590200772</v>
      </c>
      <c r="E2823">
        <v>0</v>
      </c>
      <c r="F2823">
        <v>0</v>
      </c>
    </row>
    <row r="2824" spans="1:6" x14ac:dyDescent="0.2">
      <c r="A2824" t="s">
        <v>2831</v>
      </c>
      <c r="B2824" t="s">
        <v>2479</v>
      </c>
      <c r="C2824">
        <v>0.13218214</v>
      </c>
      <c r="D2824">
        <v>-0.84978556555414897</v>
      </c>
      <c r="E2824">
        <v>0</v>
      </c>
      <c r="F2824">
        <v>0</v>
      </c>
    </row>
    <row r="2825" spans="1:6" x14ac:dyDescent="0.2">
      <c r="A2825" t="s">
        <v>2832</v>
      </c>
      <c r="B2825" t="s">
        <v>2479</v>
      </c>
      <c r="C2825">
        <v>0.15191925000000001</v>
      </c>
      <c r="D2825">
        <v>-1.02849024010083</v>
      </c>
      <c r="E2825">
        <v>0</v>
      </c>
      <c r="F2825">
        <v>0</v>
      </c>
    </row>
    <row r="2826" spans="1:6" x14ac:dyDescent="0.2">
      <c r="A2826" t="s">
        <v>2833</v>
      </c>
      <c r="B2826" t="s">
        <v>2479</v>
      </c>
      <c r="C2826">
        <v>0.13379811999999999</v>
      </c>
      <c r="D2826">
        <v>-1.1573619652361999</v>
      </c>
      <c r="E2826">
        <v>0</v>
      </c>
      <c r="F2826">
        <v>0</v>
      </c>
    </row>
    <row r="2827" spans="1:6" x14ac:dyDescent="0.2">
      <c r="A2827" t="s">
        <v>2834</v>
      </c>
      <c r="B2827" t="s">
        <v>2479</v>
      </c>
      <c r="C2827">
        <v>0.13218214</v>
      </c>
      <c r="D2827">
        <v>-1.18292745681036</v>
      </c>
      <c r="E2827">
        <v>0</v>
      </c>
      <c r="F2827">
        <v>0</v>
      </c>
    </row>
    <row r="2828" spans="1:6" x14ac:dyDescent="0.2">
      <c r="A2828" t="s">
        <v>2835</v>
      </c>
      <c r="B2828" t="s">
        <v>2479</v>
      </c>
      <c r="C2828">
        <v>0.68061899999999997</v>
      </c>
      <c r="D2828">
        <v>0.418486822748941</v>
      </c>
      <c r="E2828">
        <v>1</v>
      </c>
      <c r="F2828">
        <v>1</v>
      </c>
    </row>
    <row r="2829" spans="1:6" x14ac:dyDescent="0.2">
      <c r="A2829" t="s">
        <v>2836</v>
      </c>
      <c r="B2829" t="s">
        <v>2479</v>
      </c>
      <c r="C2829">
        <v>0.71602949999999999</v>
      </c>
      <c r="D2829">
        <v>-0.25400920324855297</v>
      </c>
      <c r="E2829">
        <v>0</v>
      </c>
      <c r="F2829">
        <v>1</v>
      </c>
    </row>
    <row r="2830" spans="1:6" x14ac:dyDescent="0.2">
      <c r="A2830" t="s">
        <v>2837</v>
      </c>
      <c r="B2830" t="s">
        <v>2479</v>
      </c>
      <c r="C2830">
        <v>0.58409613000000005</v>
      </c>
      <c r="D2830">
        <v>-0.235338803775726</v>
      </c>
      <c r="E2830">
        <v>0</v>
      </c>
      <c r="F2830">
        <v>1</v>
      </c>
    </row>
    <row r="2831" spans="1:6" x14ac:dyDescent="0.2">
      <c r="A2831" t="s">
        <v>2838</v>
      </c>
      <c r="B2831" t="s">
        <v>2479</v>
      </c>
      <c r="C2831">
        <v>0.22152289999999999</v>
      </c>
      <c r="D2831">
        <v>-1.08885336703724</v>
      </c>
      <c r="E2831">
        <v>0</v>
      </c>
      <c r="F2831">
        <v>0</v>
      </c>
    </row>
    <row r="2832" spans="1:6" x14ac:dyDescent="0.2">
      <c r="A2832" t="s">
        <v>2839</v>
      </c>
      <c r="B2832" t="s">
        <v>2479</v>
      </c>
      <c r="C2832">
        <v>0.25102775999999999</v>
      </c>
      <c r="D2832">
        <v>-0.96128264752645298</v>
      </c>
      <c r="E2832">
        <v>0</v>
      </c>
      <c r="F2832">
        <v>0</v>
      </c>
    </row>
    <row r="2833" spans="1:6" x14ac:dyDescent="0.2">
      <c r="A2833" t="s">
        <v>2840</v>
      </c>
      <c r="B2833" t="s">
        <v>2479</v>
      </c>
      <c r="C2833">
        <v>0.54985075999999999</v>
      </c>
      <c r="D2833">
        <v>-0.55262893676757796</v>
      </c>
      <c r="E2833">
        <v>0</v>
      </c>
      <c r="F2833">
        <v>1</v>
      </c>
    </row>
    <row r="2834" spans="1:6" x14ac:dyDescent="0.2">
      <c r="A2834" t="s">
        <v>2841</v>
      </c>
      <c r="B2834" t="s">
        <v>2479</v>
      </c>
      <c r="C2834">
        <v>0.25049212999999998</v>
      </c>
      <c r="D2834">
        <v>-0.80893695432042301</v>
      </c>
      <c r="E2834">
        <v>0</v>
      </c>
      <c r="F2834">
        <v>0</v>
      </c>
    </row>
    <row r="2835" spans="1:6" x14ac:dyDescent="0.2">
      <c r="A2835" t="s">
        <v>2842</v>
      </c>
      <c r="B2835" t="s">
        <v>2479</v>
      </c>
      <c r="C2835">
        <v>0.68462840000000003</v>
      </c>
      <c r="D2835">
        <v>1.9275923210477001E-2</v>
      </c>
      <c r="E2835">
        <v>1</v>
      </c>
      <c r="F2835">
        <v>1</v>
      </c>
    </row>
    <row r="2836" spans="1:6" x14ac:dyDescent="0.2">
      <c r="A2836" t="s">
        <v>2843</v>
      </c>
      <c r="B2836" t="s">
        <v>2479</v>
      </c>
      <c r="C2836">
        <v>0.45373583000000001</v>
      </c>
      <c r="D2836">
        <v>-0.54039108370977695</v>
      </c>
      <c r="E2836">
        <v>0</v>
      </c>
      <c r="F2836">
        <v>0</v>
      </c>
    </row>
    <row r="2837" spans="1:6" x14ac:dyDescent="0.2">
      <c r="A2837" t="s">
        <v>2844</v>
      </c>
      <c r="B2837" t="s">
        <v>2845</v>
      </c>
      <c r="C2837">
        <v>0.15614956999999999</v>
      </c>
      <c r="D2837">
        <v>-1.53188616037368</v>
      </c>
      <c r="E2837">
        <v>0</v>
      </c>
      <c r="F2837">
        <v>0</v>
      </c>
    </row>
    <row r="2838" spans="1:6" x14ac:dyDescent="0.2">
      <c r="A2838" t="s">
        <v>2846</v>
      </c>
      <c r="B2838" t="s">
        <v>2845</v>
      </c>
      <c r="C2838">
        <v>0.13379811999999999</v>
      </c>
      <c r="D2838">
        <v>-1.47303745947186</v>
      </c>
      <c r="E2838">
        <v>0</v>
      </c>
      <c r="F2838">
        <v>0</v>
      </c>
    </row>
    <row r="2839" spans="1:6" x14ac:dyDescent="0.2">
      <c r="A2839" t="s">
        <v>2847</v>
      </c>
      <c r="B2839" t="s">
        <v>2845</v>
      </c>
      <c r="C2839">
        <v>0.14054087000000001</v>
      </c>
      <c r="D2839">
        <v>-1.2692912929209399</v>
      </c>
      <c r="E2839">
        <v>0</v>
      </c>
      <c r="F2839">
        <v>0</v>
      </c>
    </row>
    <row r="2840" spans="1:6" x14ac:dyDescent="0.2">
      <c r="A2840" t="s">
        <v>2848</v>
      </c>
      <c r="B2840" t="s">
        <v>2845</v>
      </c>
      <c r="C2840">
        <v>0.87420260000000005</v>
      </c>
      <c r="D2840">
        <v>-0.159288059898785</v>
      </c>
      <c r="E2840">
        <v>0</v>
      </c>
      <c r="F2840">
        <v>1</v>
      </c>
    </row>
    <row r="2841" spans="1:6" x14ac:dyDescent="0.2">
      <c r="A2841" t="s">
        <v>2849</v>
      </c>
      <c r="B2841" t="s">
        <v>2845</v>
      </c>
      <c r="C2841">
        <v>0.37304549999999997</v>
      </c>
      <c r="D2841">
        <v>-0.42837402158313298</v>
      </c>
      <c r="E2841">
        <v>0</v>
      </c>
      <c r="F2841">
        <v>0</v>
      </c>
    </row>
    <row r="2842" spans="1:6" x14ac:dyDescent="0.2">
      <c r="A2842" t="s">
        <v>2850</v>
      </c>
      <c r="B2842" t="s">
        <v>2845</v>
      </c>
      <c r="C2842">
        <v>0.18105002000000001</v>
      </c>
      <c r="D2842">
        <v>-0.98049539395741003</v>
      </c>
      <c r="E2842">
        <v>0</v>
      </c>
      <c r="F2842">
        <v>0</v>
      </c>
    </row>
    <row r="2843" spans="1:6" x14ac:dyDescent="0.2">
      <c r="A2843" t="s">
        <v>2851</v>
      </c>
      <c r="B2843" t="s">
        <v>2845</v>
      </c>
      <c r="C2843">
        <v>0.14054087000000001</v>
      </c>
      <c r="D2843">
        <v>-1.43650905665897</v>
      </c>
      <c r="E2843">
        <v>0</v>
      </c>
      <c r="F2843">
        <v>0</v>
      </c>
    </row>
    <row r="2844" spans="1:6" x14ac:dyDescent="0.2">
      <c r="A2844" t="s">
        <v>2852</v>
      </c>
      <c r="B2844" t="s">
        <v>2845</v>
      </c>
      <c r="C2844">
        <v>0.14054087000000001</v>
      </c>
      <c r="D2844">
        <v>-1.48527777842112</v>
      </c>
      <c r="E2844">
        <v>0</v>
      </c>
      <c r="F2844">
        <v>0</v>
      </c>
    </row>
    <row r="2845" spans="1:6" x14ac:dyDescent="0.2">
      <c r="A2845" t="s">
        <v>2853</v>
      </c>
      <c r="B2845" t="s">
        <v>2845</v>
      </c>
      <c r="C2845">
        <v>0.48491990000000001</v>
      </c>
      <c r="D2845">
        <v>-0.72783012874542696</v>
      </c>
      <c r="E2845">
        <v>0</v>
      </c>
      <c r="F2845">
        <v>0</v>
      </c>
    </row>
    <row r="2846" spans="1:6" x14ac:dyDescent="0.2">
      <c r="A2846" t="s">
        <v>2854</v>
      </c>
      <c r="B2846" t="s">
        <v>2845</v>
      </c>
      <c r="C2846">
        <v>0.12387589</v>
      </c>
      <c r="D2846">
        <v>-1.2885933887769301</v>
      </c>
      <c r="E2846">
        <v>0</v>
      </c>
      <c r="F2846">
        <v>0</v>
      </c>
    </row>
    <row r="2847" spans="1:6" x14ac:dyDescent="0.2">
      <c r="A2847" t="s">
        <v>2855</v>
      </c>
      <c r="B2847" t="s">
        <v>2845</v>
      </c>
      <c r="C2847">
        <v>0.14054087000000001</v>
      </c>
      <c r="D2847">
        <v>-1.4344339937539301</v>
      </c>
      <c r="E2847">
        <v>0</v>
      </c>
      <c r="F2847">
        <v>0</v>
      </c>
    </row>
    <row r="2848" spans="1:6" x14ac:dyDescent="0.2">
      <c r="A2848" t="s">
        <v>2856</v>
      </c>
      <c r="B2848" t="s">
        <v>2845</v>
      </c>
      <c r="C2848">
        <v>0.13379811999999999</v>
      </c>
      <c r="D2848">
        <v>-1.20863383078385</v>
      </c>
      <c r="E2848">
        <v>0</v>
      </c>
      <c r="F2848">
        <v>0</v>
      </c>
    </row>
    <row r="2849" spans="1:6" x14ac:dyDescent="0.2">
      <c r="A2849" t="s">
        <v>2857</v>
      </c>
      <c r="B2849" t="s">
        <v>2845</v>
      </c>
      <c r="C2849">
        <v>0.6251158</v>
      </c>
      <c r="D2849">
        <v>-0.78334581079937105</v>
      </c>
      <c r="E2849">
        <v>0</v>
      </c>
      <c r="F2849">
        <v>1</v>
      </c>
    </row>
    <row r="2850" spans="1:6" x14ac:dyDescent="0.2">
      <c r="A2850" t="s">
        <v>2858</v>
      </c>
      <c r="B2850" t="s">
        <v>2845</v>
      </c>
      <c r="C2850">
        <v>0.15797934999999999</v>
      </c>
      <c r="D2850">
        <v>-0.87248542814027696</v>
      </c>
      <c r="E2850">
        <v>0</v>
      </c>
      <c r="F2850">
        <v>0</v>
      </c>
    </row>
    <row r="2851" spans="1:6" x14ac:dyDescent="0.2">
      <c r="A2851" t="s">
        <v>2859</v>
      </c>
      <c r="B2851" t="s">
        <v>2845</v>
      </c>
      <c r="C2851">
        <v>0.23325472999999999</v>
      </c>
      <c r="D2851">
        <v>-0.92870954768998204</v>
      </c>
      <c r="E2851">
        <v>0</v>
      </c>
      <c r="F2851">
        <v>0</v>
      </c>
    </row>
    <row r="2852" spans="1:6" x14ac:dyDescent="0.2">
      <c r="A2852" t="s">
        <v>2860</v>
      </c>
      <c r="B2852" t="s">
        <v>2845</v>
      </c>
      <c r="C2852">
        <v>0.12639125000000001</v>
      </c>
      <c r="D2852">
        <v>-1.2128785594399001</v>
      </c>
      <c r="E2852">
        <v>0</v>
      </c>
      <c r="F2852">
        <v>0</v>
      </c>
    </row>
    <row r="2853" spans="1:6" x14ac:dyDescent="0.2">
      <c r="A2853" t="s">
        <v>2861</v>
      </c>
      <c r="B2853" t="s">
        <v>2845</v>
      </c>
      <c r="C2853">
        <v>0.15101234999999999</v>
      </c>
      <c r="D2853">
        <v>-1.2446780401184401</v>
      </c>
      <c r="E2853">
        <v>0</v>
      </c>
      <c r="F2853">
        <v>0</v>
      </c>
    </row>
    <row r="2854" spans="1:6" x14ac:dyDescent="0.2">
      <c r="A2854" t="s">
        <v>2862</v>
      </c>
      <c r="B2854" t="s">
        <v>2845</v>
      </c>
      <c r="C2854">
        <v>0.14145389</v>
      </c>
      <c r="D2854">
        <v>-1.21068644374135</v>
      </c>
      <c r="E2854">
        <v>0</v>
      </c>
      <c r="F2854">
        <v>0</v>
      </c>
    </row>
    <row r="2855" spans="1:6" x14ac:dyDescent="0.2">
      <c r="A2855" t="s">
        <v>2863</v>
      </c>
      <c r="B2855" t="s">
        <v>2845</v>
      </c>
      <c r="C2855">
        <v>0.45935454999999997</v>
      </c>
      <c r="D2855">
        <v>-0.55374632633867704</v>
      </c>
      <c r="E2855">
        <v>0</v>
      </c>
      <c r="F2855">
        <v>0</v>
      </c>
    </row>
    <row r="2856" spans="1:6" x14ac:dyDescent="0.2">
      <c r="A2856" t="s">
        <v>2864</v>
      </c>
      <c r="B2856" t="s">
        <v>2845</v>
      </c>
      <c r="C2856">
        <v>0.3846195</v>
      </c>
      <c r="D2856">
        <v>-0.20476683283609001</v>
      </c>
      <c r="E2856">
        <v>0</v>
      </c>
      <c r="F2856">
        <v>0</v>
      </c>
    </row>
    <row r="2857" spans="1:6" x14ac:dyDescent="0.2">
      <c r="A2857" t="s">
        <v>2865</v>
      </c>
      <c r="B2857" t="s">
        <v>2845</v>
      </c>
      <c r="C2857">
        <v>0.17867073</v>
      </c>
      <c r="D2857">
        <v>-1.2353963636216601</v>
      </c>
      <c r="E2857">
        <v>0</v>
      </c>
      <c r="F2857">
        <v>0</v>
      </c>
    </row>
    <row r="2858" spans="1:6" x14ac:dyDescent="0.2">
      <c r="A2858" t="s">
        <v>2866</v>
      </c>
      <c r="B2858" t="s">
        <v>2845</v>
      </c>
      <c r="C2858">
        <v>0.80316679999999996</v>
      </c>
      <c r="D2858">
        <v>1.94519550459725E-2</v>
      </c>
      <c r="E2858">
        <v>1</v>
      </c>
      <c r="F2858">
        <v>1</v>
      </c>
    </row>
    <row r="2859" spans="1:6" x14ac:dyDescent="0.2">
      <c r="A2859" t="s">
        <v>2867</v>
      </c>
      <c r="B2859" t="s">
        <v>2845</v>
      </c>
      <c r="C2859">
        <v>0.12675063</v>
      </c>
      <c r="D2859">
        <v>-1.09612019673226</v>
      </c>
      <c r="E2859">
        <v>0</v>
      </c>
      <c r="F2859">
        <v>0</v>
      </c>
    </row>
    <row r="2860" spans="1:6" x14ac:dyDescent="0.2">
      <c r="A2860" t="s">
        <v>2868</v>
      </c>
      <c r="B2860" t="s">
        <v>2845</v>
      </c>
      <c r="C2860">
        <v>0.14054087000000001</v>
      </c>
      <c r="D2860">
        <v>-1.19439144934926</v>
      </c>
      <c r="E2860">
        <v>0</v>
      </c>
      <c r="F2860">
        <v>0</v>
      </c>
    </row>
    <row r="2861" spans="1:6" x14ac:dyDescent="0.2">
      <c r="A2861" t="s">
        <v>2869</v>
      </c>
      <c r="B2861" t="s">
        <v>2845</v>
      </c>
      <c r="C2861">
        <v>0.15248155999999999</v>
      </c>
      <c r="D2861">
        <v>-0.81982590046193804</v>
      </c>
      <c r="E2861">
        <v>0</v>
      </c>
      <c r="F2861">
        <v>0</v>
      </c>
    </row>
    <row r="2862" spans="1:6" x14ac:dyDescent="0.2">
      <c r="A2862" t="s">
        <v>2870</v>
      </c>
      <c r="B2862" t="s">
        <v>2845</v>
      </c>
      <c r="C2862">
        <v>0.13379811999999999</v>
      </c>
      <c r="D2862">
        <v>-1.2667903006265999</v>
      </c>
      <c r="E2862">
        <v>0</v>
      </c>
      <c r="F2862">
        <v>0</v>
      </c>
    </row>
    <row r="2863" spans="1:6" x14ac:dyDescent="0.2">
      <c r="A2863" t="s">
        <v>2871</v>
      </c>
      <c r="B2863" t="s">
        <v>2845</v>
      </c>
      <c r="C2863">
        <v>0.35321382000000001</v>
      </c>
      <c r="D2863">
        <v>-0.66542149434013897</v>
      </c>
      <c r="E2863">
        <v>0</v>
      </c>
      <c r="F2863">
        <v>0</v>
      </c>
    </row>
    <row r="2864" spans="1:6" x14ac:dyDescent="0.2">
      <c r="A2864" t="s">
        <v>2872</v>
      </c>
      <c r="B2864" t="s">
        <v>2845</v>
      </c>
      <c r="C2864">
        <v>0.81273185999999997</v>
      </c>
      <c r="D2864">
        <v>0.18420891178978799</v>
      </c>
      <c r="E2864">
        <v>1</v>
      </c>
      <c r="F2864">
        <v>1</v>
      </c>
    </row>
    <row r="2865" spans="1:6" x14ac:dyDescent="0.2">
      <c r="A2865" t="s">
        <v>2873</v>
      </c>
      <c r="B2865" t="s">
        <v>2845</v>
      </c>
      <c r="C2865">
        <v>0.38005749999999999</v>
      </c>
      <c r="D2865">
        <v>-0.33582323229502098</v>
      </c>
      <c r="E2865">
        <v>0</v>
      </c>
      <c r="F2865">
        <v>0</v>
      </c>
    </row>
    <row r="2866" spans="1:6" x14ac:dyDescent="0.2">
      <c r="A2866" t="s">
        <v>2874</v>
      </c>
      <c r="B2866" t="s">
        <v>2845</v>
      </c>
      <c r="C2866">
        <v>0.14054087000000001</v>
      </c>
      <c r="D2866">
        <v>-1.4726435275304799</v>
      </c>
      <c r="E2866">
        <v>0</v>
      </c>
      <c r="F2866">
        <v>0</v>
      </c>
    </row>
    <row r="2867" spans="1:6" x14ac:dyDescent="0.2">
      <c r="A2867" t="s">
        <v>2875</v>
      </c>
      <c r="B2867" t="s">
        <v>2845</v>
      </c>
      <c r="C2867">
        <v>0.36968863000000002</v>
      </c>
      <c r="D2867">
        <v>-0.102854771557308</v>
      </c>
      <c r="E2867">
        <v>0</v>
      </c>
      <c r="F2867">
        <v>0</v>
      </c>
    </row>
    <row r="2868" spans="1:6" x14ac:dyDescent="0.2">
      <c r="A2868" t="s">
        <v>2876</v>
      </c>
      <c r="B2868" t="s">
        <v>2845</v>
      </c>
      <c r="C2868">
        <v>0.12379368</v>
      </c>
      <c r="D2868">
        <v>-1.2964936159338201</v>
      </c>
      <c r="E2868">
        <v>0</v>
      </c>
      <c r="F2868">
        <v>0</v>
      </c>
    </row>
    <row r="2869" spans="1:6" x14ac:dyDescent="0.2">
      <c r="A2869" t="s">
        <v>2877</v>
      </c>
      <c r="B2869" t="s">
        <v>2845</v>
      </c>
      <c r="C2869">
        <v>0.40669759999999999</v>
      </c>
      <c r="D2869">
        <v>-0.63368361851525601</v>
      </c>
      <c r="E2869">
        <v>0</v>
      </c>
      <c r="F2869">
        <v>0</v>
      </c>
    </row>
    <row r="2870" spans="1:6" x14ac:dyDescent="0.2">
      <c r="A2870" t="s">
        <v>2878</v>
      </c>
      <c r="B2870" t="s">
        <v>2845</v>
      </c>
      <c r="C2870">
        <v>0.16125935</v>
      </c>
      <c r="D2870">
        <v>-1.32720503443763</v>
      </c>
      <c r="E2870">
        <v>0</v>
      </c>
      <c r="F2870">
        <v>0</v>
      </c>
    </row>
    <row r="2871" spans="1:6" x14ac:dyDescent="0.2">
      <c r="A2871" t="s">
        <v>2879</v>
      </c>
      <c r="B2871" t="s">
        <v>2845</v>
      </c>
      <c r="C2871">
        <v>0.13379811999999999</v>
      </c>
      <c r="D2871">
        <v>-1.5550159699008499</v>
      </c>
      <c r="E2871">
        <v>0</v>
      </c>
      <c r="F2871">
        <v>0</v>
      </c>
    </row>
    <row r="2872" spans="1:6" x14ac:dyDescent="0.2">
      <c r="A2872" t="s">
        <v>2880</v>
      </c>
      <c r="B2872" t="s">
        <v>2845</v>
      </c>
      <c r="C2872">
        <v>0.14054087000000001</v>
      </c>
      <c r="D2872">
        <v>-1.5108878727564701</v>
      </c>
      <c r="E2872">
        <v>0</v>
      </c>
      <c r="F2872">
        <v>0</v>
      </c>
    </row>
    <row r="2873" spans="1:6" x14ac:dyDescent="0.2">
      <c r="A2873" t="s">
        <v>2881</v>
      </c>
      <c r="B2873" t="s">
        <v>2845</v>
      </c>
      <c r="C2873">
        <v>0.83079800000000004</v>
      </c>
      <c r="D2873">
        <v>-0.114120904945191</v>
      </c>
      <c r="E2873">
        <v>0</v>
      </c>
      <c r="F2873">
        <v>1</v>
      </c>
    </row>
    <row r="2874" spans="1:6" x14ac:dyDescent="0.2">
      <c r="A2874" t="s">
        <v>2882</v>
      </c>
      <c r="B2874" t="s">
        <v>2845</v>
      </c>
      <c r="C2874">
        <v>0.46602789999999999</v>
      </c>
      <c r="D2874">
        <v>-0.34488980752135001</v>
      </c>
      <c r="E2874">
        <v>0</v>
      </c>
      <c r="F2874">
        <v>0</v>
      </c>
    </row>
    <row r="2875" spans="1:6" x14ac:dyDescent="0.2">
      <c r="A2875" t="s">
        <v>2883</v>
      </c>
      <c r="B2875" t="s">
        <v>2845</v>
      </c>
      <c r="C2875">
        <v>0.12962083999999999</v>
      </c>
      <c r="D2875">
        <v>-1.0339275192930499</v>
      </c>
      <c r="E2875">
        <v>0</v>
      </c>
      <c r="F2875">
        <v>0</v>
      </c>
    </row>
    <row r="2876" spans="1:6" x14ac:dyDescent="0.2">
      <c r="A2876" t="s">
        <v>2884</v>
      </c>
      <c r="B2876" t="s">
        <v>2845</v>
      </c>
      <c r="C2876">
        <v>0.76458687000000003</v>
      </c>
      <c r="D2876">
        <v>3.7734497842334597E-2</v>
      </c>
      <c r="E2876">
        <v>1</v>
      </c>
      <c r="F2876">
        <v>1</v>
      </c>
    </row>
    <row r="2877" spans="1:6" x14ac:dyDescent="0.2">
      <c r="A2877" t="s">
        <v>2885</v>
      </c>
      <c r="B2877" t="s">
        <v>2845</v>
      </c>
      <c r="C2877">
        <v>0.14054087000000001</v>
      </c>
      <c r="D2877">
        <v>-1.32531542912362</v>
      </c>
      <c r="E2877">
        <v>0</v>
      </c>
      <c r="F2877">
        <v>0</v>
      </c>
    </row>
    <row r="2878" spans="1:6" x14ac:dyDescent="0.2">
      <c r="A2878" t="s">
        <v>2886</v>
      </c>
      <c r="B2878" t="s">
        <v>2845</v>
      </c>
      <c r="C2878">
        <v>0.22475490000000001</v>
      </c>
      <c r="D2878">
        <v>-0.84633767532923798</v>
      </c>
      <c r="E2878">
        <v>0</v>
      </c>
      <c r="F2878">
        <v>0</v>
      </c>
    </row>
    <row r="2879" spans="1:6" x14ac:dyDescent="0.2">
      <c r="A2879" t="s">
        <v>2887</v>
      </c>
      <c r="B2879" t="s">
        <v>2845</v>
      </c>
      <c r="C2879">
        <v>0.11010312999999999</v>
      </c>
      <c r="D2879">
        <v>-0.63265621752965995</v>
      </c>
      <c r="E2879">
        <v>0</v>
      </c>
      <c r="F2879">
        <v>0</v>
      </c>
    </row>
    <row r="2880" spans="1:6" x14ac:dyDescent="0.2">
      <c r="A2880" t="s">
        <v>2888</v>
      </c>
      <c r="B2880" t="s">
        <v>2845</v>
      </c>
      <c r="C2880">
        <v>0.13379811999999999</v>
      </c>
      <c r="D2880">
        <v>-1.3227498733808101</v>
      </c>
      <c r="E2880">
        <v>0</v>
      </c>
      <c r="F2880">
        <v>0</v>
      </c>
    </row>
    <row r="2881" spans="1:6" x14ac:dyDescent="0.2">
      <c r="A2881" t="s">
        <v>2889</v>
      </c>
      <c r="B2881" t="s">
        <v>2845</v>
      </c>
      <c r="C2881">
        <v>0.5221616</v>
      </c>
      <c r="D2881">
        <v>-0.25550590863303502</v>
      </c>
      <c r="E2881">
        <v>0</v>
      </c>
      <c r="F2881">
        <v>1</v>
      </c>
    </row>
    <row r="2882" spans="1:6" x14ac:dyDescent="0.2">
      <c r="A2882" t="s">
        <v>2890</v>
      </c>
      <c r="B2882" t="s">
        <v>2845</v>
      </c>
      <c r="C2882">
        <v>0.14054087000000001</v>
      </c>
      <c r="D2882">
        <v>-1.50022949194151</v>
      </c>
      <c r="E2882">
        <v>0</v>
      </c>
      <c r="F2882">
        <v>0</v>
      </c>
    </row>
    <row r="2883" spans="1:6" x14ac:dyDescent="0.2">
      <c r="A2883" t="s">
        <v>2891</v>
      </c>
      <c r="B2883" t="s">
        <v>2845</v>
      </c>
      <c r="C2883">
        <v>0.39434197999999998</v>
      </c>
      <c r="D2883">
        <v>-0.68328368421584795</v>
      </c>
      <c r="E2883">
        <v>0</v>
      </c>
      <c r="F2883">
        <v>0</v>
      </c>
    </row>
    <row r="2884" spans="1:6" x14ac:dyDescent="0.2">
      <c r="A2884" t="s">
        <v>2892</v>
      </c>
      <c r="B2884" t="s">
        <v>2845</v>
      </c>
      <c r="C2884">
        <v>0.15409804999999999</v>
      </c>
      <c r="D2884">
        <v>-0.58999373502201502</v>
      </c>
      <c r="E2884">
        <v>0</v>
      </c>
      <c r="F2884">
        <v>0</v>
      </c>
    </row>
    <row r="2885" spans="1:6" x14ac:dyDescent="0.2">
      <c r="A2885" t="s">
        <v>2893</v>
      </c>
      <c r="B2885" t="s">
        <v>2845</v>
      </c>
      <c r="C2885">
        <v>0.13164096</v>
      </c>
      <c r="D2885">
        <v>-1.2406407839154401</v>
      </c>
      <c r="E2885">
        <v>0</v>
      </c>
      <c r="F2885">
        <v>0</v>
      </c>
    </row>
    <row r="2886" spans="1:6" x14ac:dyDescent="0.2">
      <c r="A2886" t="s">
        <v>2894</v>
      </c>
      <c r="B2886" t="s">
        <v>2845</v>
      </c>
      <c r="C2886">
        <v>0.13164096</v>
      </c>
      <c r="D2886">
        <v>-1.46682978872268</v>
      </c>
      <c r="E2886">
        <v>0</v>
      </c>
      <c r="F2886">
        <v>0</v>
      </c>
    </row>
    <row r="2887" spans="1:6" x14ac:dyDescent="0.2">
      <c r="A2887" t="s">
        <v>2895</v>
      </c>
      <c r="B2887" t="s">
        <v>2845</v>
      </c>
      <c r="C2887">
        <v>0.14054087000000001</v>
      </c>
      <c r="D2887">
        <v>-1.4865419134450299</v>
      </c>
      <c r="E2887">
        <v>0</v>
      </c>
      <c r="F2887">
        <v>0</v>
      </c>
    </row>
    <row r="2888" spans="1:6" x14ac:dyDescent="0.2">
      <c r="A2888" t="s">
        <v>2896</v>
      </c>
      <c r="B2888" t="s">
        <v>2845</v>
      </c>
      <c r="C2888">
        <v>0.11173928499999999</v>
      </c>
      <c r="D2888">
        <v>-1.2803355780858801</v>
      </c>
      <c r="E2888">
        <v>0</v>
      </c>
      <c r="F2888">
        <v>0</v>
      </c>
    </row>
    <row r="2889" spans="1:6" x14ac:dyDescent="0.2">
      <c r="A2889" t="s">
        <v>2897</v>
      </c>
      <c r="B2889" t="s">
        <v>2845</v>
      </c>
      <c r="C2889">
        <v>0.12526298999999999</v>
      </c>
      <c r="D2889">
        <v>-1.1584641325946801</v>
      </c>
      <c r="E2889">
        <v>0</v>
      </c>
      <c r="F2889">
        <v>0</v>
      </c>
    </row>
    <row r="2890" spans="1:6" x14ac:dyDescent="0.2">
      <c r="A2890" t="s">
        <v>2898</v>
      </c>
      <c r="B2890" t="s">
        <v>2845</v>
      </c>
      <c r="C2890">
        <v>0.23030058</v>
      </c>
      <c r="D2890">
        <v>-1.21508576915377</v>
      </c>
      <c r="E2890">
        <v>0</v>
      </c>
      <c r="F2890">
        <v>0</v>
      </c>
    </row>
    <row r="2891" spans="1:6" x14ac:dyDescent="0.2">
      <c r="A2891" t="s">
        <v>2899</v>
      </c>
      <c r="B2891" t="s">
        <v>2845</v>
      </c>
      <c r="C2891">
        <v>0.13379811999999999</v>
      </c>
      <c r="D2891">
        <v>-1.40836096038894</v>
      </c>
      <c r="E2891">
        <v>0</v>
      </c>
      <c r="F2891">
        <v>0</v>
      </c>
    </row>
    <row r="2892" spans="1:6" x14ac:dyDescent="0.2">
      <c r="A2892" t="s">
        <v>2900</v>
      </c>
      <c r="B2892" t="s">
        <v>2845</v>
      </c>
      <c r="C2892">
        <v>0.13737605999999999</v>
      </c>
      <c r="D2892">
        <v>-0.98194571401391695</v>
      </c>
      <c r="E2892">
        <v>0</v>
      </c>
      <c r="F2892">
        <v>0</v>
      </c>
    </row>
    <row r="2893" spans="1:6" x14ac:dyDescent="0.2">
      <c r="A2893" t="s">
        <v>2901</v>
      </c>
      <c r="B2893" t="s">
        <v>2845</v>
      </c>
      <c r="C2893">
        <v>0.14839214000000001</v>
      </c>
      <c r="D2893">
        <v>-1.4846032955911399</v>
      </c>
      <c r="E2893">
        <v>0</v>
      </c>
      <c r="F2893">
        <v>0</v>
      </c>
    </row>
    <row r="2894" spans="1:6" x14ac:dyDescent="0.2">
      <c r="A2894" t="s">
        <v>2902</v>
      </c>
      <c r="B2894" t="s">
        <v>2845</v>
      </c>
      <c r="C2894">
        <v>0.29355915999999999</v>
      </c>
      <c r="D2894">
        <v>-0.713476629181513</v>
      </c>
      <c r="E2894">
        <v>0</v>
      </c>
      <c r="F2894">
        <v>0</v>
      </c>
    </row>
    <row r="2895" spans="1:6" x14ac:dyDescent="0.2">
      <c r="A2895" t="s">
        <v>2903</v>
      </c>
      <c r="B2895" t="s">
        <v>2845</v>
      </c>
      <c r="C2895">
        <v>0.73404455000000002</v>
      </c>
      <c r="D2895">
        <v>0.193527279808407</v>
      </c>
      <c r="E2895">
        <v>1</v>
      </c>
      <c r="F2895">
        <v>1</v>
      </c>
    </row>
    <row r="2896" spans="1:6" x14ac:dyDescent="0.2">
      <c r="A2896" t="s">
        <v>2904</v>
      </c>
      <c r="B2896" t="s">
        <v>2845</v>
      </c>
      <c r="C2896">
        <v>0.23957644</v>
      </c>
      <c r="D2896">
        <v>-1.2037716831810801</v>
      </c>
      <c r="E2896">
        <v>0</v>
      </c>
      <c r="F2896">
        <v>0</v>
      </c>
    </row>
    <row r="2897" spans="1:6" x14ac:dyDescent="0.2">
      <c r="A2897" t="s">
        <v>2905</v>
      </c>
      <c r="B2897" t="s">
        <v>2845</v>
      </c>
      <c r="C2897">
        <v>0.68624629999999998</v>
      </c>
      <c r="D2897">
        <v>-6.4753412613792999E-2</v>
      </c>
      <c r="E2897">
        <v>0</v>
      </c>
      <c r="F2897">
        <v>1</v>
      </c>
    </row>
    <row r="2898" spans="1:6" x14ac:dyDescent="0.2">
      <c r="A2898" t="s">
        <v>2906</v>
      </c>
      <c r="B2898" t="s">
        <v>2845</v>
      </c>
      <c r="C2898">
        <v>0.21808137</v>
      </c>
      <c r="D2898">
        <v>-0.90263143323716599</v>
      </c>
      <c r="E2898">
        <v>0</v>
      </c>
      <c r="F2898">
        <v>0</v>
      </c>
    </row>
    <row r="2899" spans="1:6" x14ac:dyDescent="0.2">
      <c r="A2899" t="s">
        <v>2907</v>
      </c>
      <c r="B2899" t="s">
        <v>2845</v>
      </c>
      <c r="C2899">
        <v>0.1342643</v>
      </c>
      <c r="D2899">
        <v>-1.10202812140896</v>
      </c>
      <c r="E2899">
        <v>0</v>
      </c>
      <c r="F2899">
        <v>0</v>
      </c>
    </row>
    <row r="2900" spans="1:6" x14ac:dyDescent="0.2">
      <c r="A2900" t="s">
        <v>2908</v>
      </c>
      <c r="B2900" t="s">
        <v>2845</v>
      </c>
      <c r="C2900">
        <v>0.15948422000000001</v>
      </c>
      <c r="D2900">
        <v>-1.4614685926740101</v>
      </c>
      <c r="E2900">
        <v>0</v>
      </c>
      <c r="F2900">
        <v>0</v>
      </c>
    </row>
    <row r="2901" spans="1:6" x14ac:dyDescent="0.2">
      <c r="A2901" t="s">
        <v>2909</v>
      </c>
      <c r="B2901" t="s">
        <v>2845</v>
      </c>
      <c r="C2901">
        <v>0.43928319999999998</v>
      </c>
      <c r="D2901">
        <v>0.18795950391935901</v>
      </c>
      <c r="E2901">
        <v>1</v>
      </c>
      <c r="F2901">
        <v>0</v>
      </c>
    </row>
    <row r="2902" spans="1:6" x14ac:dyDescent="0.2">
      <c r="A2902" t="s">
        <v>2910</v>
      </c>
      <c r="B2902" t="s">
        <v>2845</v>
      </c>
      <c r="C2902">
        <v>0.17796028999999999</v>
      </c>
      <c r="D2902">
        <v>-1.37413333995001</v>
      </c>
      <c r="E2902">
        <v>0</v>
      </c>
      <c r="F2902">
        <v>0</v>
      </c>
    </row>
    <row r="2903" spans="1:6" x14ac:dyDescent="0.2">
      <c r="A2903" t="s">
        <v>2911</v>
      </c>
      <c r="B2903" t="s">
        <v>2845</v>
      </c>
      <c r="C2903">
        <v>0.24127208999999999</v>
      </c>
      <c r="D2903">
        <v>-0.58594184724111398</v>
      </c>
      <c r="E2903">
        <v>0</v>
      </c>
      <c r="F2903">
        <v>0</v>
      </c>
    </row>
    <row r="2904" spans="1:6" x14ac:dyDescent="0.2">
      <c r="A2904" t="s">
        <v>2912</v>
      </c>
      <c r="B2904" t="s">
        <v>2845</v>
      </c>
      <c r="C2904">
        <v>0.14054087000000001</v>
      </c>
      <c r="D2904">
        <v>-1.4995414143327599</v>
      </c>
      <c r="E2904">
        <v>0</v>
      </c>
      <c r="F2904">
        <v>0</v>
      </c>
    </row>
    <row r="2905" spans="1:6" x14ac:dyDescent="0.2">
      <c r="A2905" t="s">
        <v>2913</v>
      </c>
      <c r="B2905" t="s">
        <v>2845</v>
      </c>
      <c r="C2905">
        <v>0.14054087000000001</v>
      </c>
      <c r="D2905">
        <v>-1.2678430241251699</v>
      </c>
      <c r="E2905">
        <v>0</v>
      </c>
      <c r="F2905">
        <v>0</v>
      </c>
    </row>
    <row r="2906" spans="1:6" x14ac:dyDescent="0.2">
      <c r="A2906" t="s">
        <v>2914</v>
      </c>
      <c r="B2906" t="s">
        <v>2845</v>
      </c>
      <c r="C2906">
        <v>0.13447428</v>
      </c>
      <c r="D2906">
        <v>-0.77632751433622205</v>
      </c>
      <c r="E2906">
        <v>0</v>
      </c>
      <c r="F2906">
        <v>0</v>
      </c>
    </row>
    <row r="2907" spans="1:6" x14ac:dyDescent="0.2">
      <c r="A2907" t="s">
        <v>2915</v>
      </c>
      <c r="B2907" t="s">
        <v>2845</v>
      </c>
      <c r="C2907">
        <v>0.11067485000000001</v>
      </c>
      <c r="D2907">
        <v>-1.11848827271234</v>
      </c>
      <c r="E2907">
        <v>0</v>
      </c>
      <c r="F2907">
        <v>0</v>
      </c>
    </row>
    <row r="2908" spans="1:6" x14ac:dyDescent="0.2">
      <c r="A2908" t="s">
        <v>2916</v>
      </c>
      <c r="B2908" t="s">
        <v>2845</v>
      </c>
      <c r="C2908">
        <v>0.48052073000000001</v>
      </c>
      <c r="D2908">
        <v>-0.35093770661051299</v>
      </c>
      <c r="E2908">
        <v>0</v>
      </c>
      <c r="F2908">
        <v>0</v>
      </c>
    </row>
    <row r="2909" spans="1:6" x14ac:dyDescent="0.2">
      <c r="A2909" t="s">
        <v>2917</v>
      </c>
      <c r="B2909" t="s">
        <v>2845</v>
      </c>
      <c r="C2909">
        <v>0.51035034999999995</v>
      </c>
      <c r="D2909">
        <v>-0.20153656986024601</v>
      </c>
      <c r="E2909">
        <v>0</v>
      </c>
      <c r="F2909">
        <v>1</v>
      </c>
    </row>
    <row r="2910" spans="1:6" x14ac:dyDescent="0.2">
      <c r="A2910" t="s">
        <v>2918</v>
      </c>
      <c r="B2910" t="s">
        <v>2845</v>
      </c>
      <c r="C2910">
        <v>0.13573267999999999</v>
      </c>
      <c r="D2910">
        <v>-1.32886710965917</v>
      </c>
      <c r="E2910">
        <v>0</v>
      </c>
      <c r="F2910">
        <v>0</v>
      </c>
    </row>
    <row r="2911" spans="1:6" x14ac:dyDescent="0.2">
      <c r="A2911" t="s">
        <v>2919</v>
      </c>
      <c r="B2911" t="s">
        <v>2845</v>
      </c>
      <c r="C2911">
        <v>0.13164096</v>
      </c>
      <c r="D2911">
        <v>-1.49510824743717</v>
      </c>
      <c r="E2911">
        <v>0</v>
      </c>
      <c r="F2911">
        <v>0</v>
      </c>
    </row>
    <row r="2912" spans="1:6" x14ac:dyDescent="0.2">
      <c r="A2912" t="s">
        <v>2920</v>
      </c>
      <c r="B2912" t="s">
        <v>2845</v>
      </c>
      <c r="C2912">
        <v>0.14115530000000001</v>
      </c>
      <c r="D2912">
        <v>-0.90811026548109297</v>
      </c>
      <c r="E2912">
        <v>0</v>
      </c>
      <c r="F2912">
        <v>0</v>
      </c>
    </row>
    <row r="2913" spans="1:6" x14ac:dyDescent="0.2">
      <c r="A2913" t="s">
        <v>2921</v>
      </c>
      <c r="B2913" t="s">
        <v>2845</v>
      </c>
      <c r="C2913">
        <v>0.85679400000000006</v>
      </c>
      <c r="D2913">
        <v>-3.1573672105395502E-2</v>
      </c>
      <c r="E2913">
        <v>0</v>
      </c>
      <c r="F2913">
        <v>1</v>
      </c>
    </row>
    <row r="2914" spans="1:6" x14ac:dyDescent="0.2">
      <c r="A2914" t="s">
        <v>2922</v>
      </c>
      <c r="B2914" t="s">
        <v>2845</v>
      </c>
      <c r="C2914">
        <v>0.11010312999999999</v>
      </c>
      <c r="D2914">
        <v>-1.3458390079604201</v>
      </c>
      <c r="E2914">
        <v>0</v>
      </c>
      <c r="F2914">
        <v>0</v>
      </c>
    </row>
    <row r="2915" spans="1:6" x14ac:dyDescent="0.2">
      <c r="A2915" t="s">
        <v>2923</v>
      </c>
      <c r="B2915" t="s">
        <v>2845</v>
      </c>
      <c r="C2915">
        <v>0.16440867000000001</v>
      </c>
      <c r="D2915">
        <v>-1.14020297171104</v>
      </c>
      <c r="E2915">
        <v>0</v>
      </c>
      <c r="F2915">
        <v>0</v>
      </c>
    </row>
    <row r="2916" spans="1:6" x14ac:dyDescent="0.2">
      <c r="A2916" t="s">
        <v>2924</v>
      </c>
      <c r="B2916" t="s">
        <v>2845</v>
      </c>
      <c r="C2916">
        <v>0.12379368</v>
      </c>
      <c r="D2916">
        <v>-1.26756902365457</v>
      </c>
      <c r="E2916">
        <v>0</v>
      </c>
      <c r="F2916">
        <v>0</v>
      </c>
    </row>
    <row r="2917" spans="1:6" x14ac:dyDescent="0.2">
      <c r="A2917" t="s">
        <v>2925</v>
      </c>
      <c r="B2917" t="s">
        <v>2845</v>
      </c>
      <c r="C2917">
        <v>0.31674712999999999</v>
      </c>
      <c r="D2917">
        <v>-1.08269130494859</v>
      </c>
      <c r="E2917">
        <v>0</v>
      </c>
      <c r="F2917">
        <v>0</v>
      </c>
    </row>
    <row r="2918" spans="1:6" x14ac:dyDescent="0.2">
      <c r="A2918" t="s">
        <v>2926</v>
      </c>
      <c r="B2918" t="s">
        <v>2845</v>
      </c>
      <c r="C2918">
        <v>0.14054087000000001</v>
      </c>
      <c r="D2918">
        <v>-1.39522653602418</v>
      </c>
      <c r="E2918">
        <v>0</v>
      </c>
      <c r="F2918">
        <v>0</v>
      </c>
    </row>
    <row r="2919" spans="1:6" x14ac:dyDescent="0.2">
      <c r="A2919" t="s">
        <v>2927</v>
      </c>
      <c r="B2919" t="s">
        <v>2845</v>
      </c>
      <c r="C2919">
        <v>0.12705857000000001</v>
      </c>
      <c r="D2919">
        <v>-1.5175003774203899</v>
      </c>
      <c r="E2919">
        <v>0</v>
      </c>
      <c r="F2919">
        <v>0</v>
      </c>
    </row>
    <row r="2920" spans="1:6" x14ac:dyDescent="0.2">
      <c r="A2920" t="s">
        <v>2928</v>
      </c>
      <c r="B2920" t="s">
        <v>2845</v>
      </c>
      <c r="C2920">
        <v>0.28607450000000001</v>
      </c>
      <c r="D2920">
        <v>-0.60235453309520803</v>
      </c>
      <c r="E2920">
        <v>0</v>
      </c>
      <c r="F2920">
        <v>0</v>
      </c>
    </row>
    <row r="2921" spans="1:6" x14ac:dyDescent="0.2">
      <c r="A2921" t="s">
        <v>2929</v>
      </c>
      <c r="B2921" t="s">
        <v>2845</v>
      </c>
      <c r="C2921">
        <v>0.13119671999999999</v>
      </c>
      <c r="D2921">
        <v>-1.4655638130695099</v>
      </c>
      <c r="E2921">
        <v>0</v>
      </c>
      <c r="F2921">
        <v>0</v>
      </c>
    </row>
    <row r="2922" spans="1:6" x14ac:dyDescent="0.2">
      <c r="A2922" t="s">
        <v>2930</v>
      </c>
      <c r="B2922" t="s">
        <v>2845</v>
      </c>
      <c r="C2922">
        <v>0.13379811999999999</v>
      </c>
      <c r="D2922">
        <v>-0.90225253029475105</v>
      </c>
      <c r="E2922">
        <v>0</v>
      </c>
      <c r="F2922">
        <v>0</v>
      </c>
    </row>
    <row r="2923" spans="1:6" x14ac:dyDescent="0.2">
      <c r="A2923" t="s">
        <v>2931</v>
      </c>
      <c r="B2923" t="s">
        <v>2845</v>
      </c>
      <c r="C2923">
        <v>0.11010312999999999</v>
      </c>
      <c r="D2923">
        <v>-1.3395327056211099</v>
      </c>
      <c r="E2923">
        <v>0</v>
      </c>
      <c r="F2923">
        <v>0</v>
      </c>
    </row>
    <row r="2924" spans="1:6" x14ac:dyDescent="0.2">
      <c r="A2924" t="s">
        <v>2932</v>
      </c>
      <c r="B2924" t="s">
        <v>2845</v>
      </c>
      <c r="C2924">
        <v>0.12789027</v>
      </c>
      <c r="D2924">
        <v>-1.17985161645071</v>
      </c>
      <c r="E2924">
        <v>0</v>
      </c>
      <c r="F2924">
        <v>0</v>
      </c>
    </row>
    <row r="2925" spans="1:6" x14ac:dyDescent="0.2">
      <c r="A2925" t="s">
        <v>2933</v>
      </c>
      <c r="B2925" t="s">
        <v>2845</v>
      </c>
      <c r="C2925">
        <v>0.67891509999999999</v>
      </c>
      <c r="D2925">
        <v>2.0414999704512299E-2</v>
      </c>
      <c r="E2925">
        <v>1</v>
      </c>
      <c r="F2925">
        <v>1</v>
      </c>
    </row>
    <row r="2926" spans="1:6" x14ac:dyDescent="0.2">
      <c r="A2926" t="s">
        <v>2934</v>
      </c>
      <c r="B2926" t="s">
        <v>2845</v>
      </c>
      <c r="C2926">
        <v>0.42255791999999998</v>
      </c>
      <c r="D2926">
        <v>-0.49393932866671703</v>
      </c>
      <c r="E2926">
        <v>0</v>
      </c>
      <c r="F2926">
        <v>0</v>
      </c>
    </row>
    <row r="2927" spans="1:6" x14ac:dyDescent="0.2">
      <c r="A2927" t="s">
        <v>2935</v>
      </c>
      <c r="B2927" t="s">
        <v>2845</v>
      </c>
      <c r="C2927">
        <v>0.14054087000000001</v>
      </c>
      <c r="D2927">
        <v>-1.1645574699697001</v>
      </c>
      <c r="E2927">
        <v>0</v>
      </c>
      <c r="F2927">
        <v>0</v>
      </c>
    </row>
    <row r="2928" spans="1:6" x14ac:dyDescent="0.2">
      <c r="A2928" t="s">
        <v>2936</v>
      </c>
      <c r="B2928" t="s">
        <v>2845</v>
      </c>
      <c r="C2928">
        <v>0.3127045</v>
      </c>
      <c r="D2928">
        <v>-0.53409152881493605</v>
      </c>
      <c r="E2928">
        <v>0</v>
      </c>
      <c r="F2928">
        <v>0</v>
      </c>
    </row>
    <row r="2929" spans="1:6" x14ac:dyDescent="0.2">
      <c r="A2929" t="s">
        <v>2937</v>
      </c>
      <c r="B2929" t="s">
        <v>2845</v>
      </c>
      <c r="C2929">
        <v>0.77811205000000006</v>
      </c>
      <c r="D2929">
        <v>-0.159701328012678</v>
      </c>
      <c r="E2929">
        <v>0</v>
      </c>
      <c r="F2929">
        <v>1</v>
      </c>
    </row>
    <row r="2930" spans="1:6" x14ac:dyDescent="0.2">
      <c r="A2930" t="s">
        <v>2938</v>
      </c>
      <c r="B2930" t="s">
        <v>2845</v>
      </c>
      <c r="C2930">
        <v>0.80952639999999998</v>
      </c>
      <c r="D2930">
        <v>-3.4428799871414499E-2</v>
      </c>
      <c r="E2930">
        <v>0</v>
      </c>
      <c r="F2930">
        <v>1</v>
      </c>
    </row>
    <row r="2931" spans="1:6" x14ac:dyDescent="0.2">
      <c r="A2931" t="s">
        <v>2939</v>
      </c>
      <c r="B2931" t="s">
        <v>2845</v>
      </c>
      <c r="C2931">
        <v>0.14054087000000001</v>
      </c>
      <c r="D2931">
        <v>-1.4753322497152099</v>
      </c>
      <c r="E2931">
        <v>0</v>
      </c>
      <c r="F2931">
        <v>0</v>
      </c>
    </row>
    <row r="2932" spans="1:6" x14ac:dyDescent="0.2">
      <c r="A2932" t="s">
        <v>2940</v>
      </c>
      <c r="B2932" t="s">
        <v>2845</v>
      </c>
      <c r="C2932">
        <v>0.53946000000000005</v>
      </c>
      <c r="D2932">
        <v>-0.62393957387833299</v>
      </c>
      <c r="E2932">
        <v>0</v>
      </c>
      <c r="F2932">
        <v>1</v>
      </c>
    </row>
    <row r="2933" spans="1:6" x14ac:dyDescent="0.2">
      <c r="A2933" t="s">
        <v>2941</v>
      </c>
      <c r="B2933" t="s">
        <v>2845</v>
      </c>
      <c r="C2933">
        <v>0.30663871999999998</v>
      </c>
      <c r="D2933">
        <v>-0.75956711280913503</v>
      </c>
      <c r="E2933">
        <v>0</v>
      </c>
      <c r="F2933">
        <v>0</v>
      </c>
    </row>
    <row r="2934" spans="1:6" x14ac:dyDescent="0.2">
      <c r="A2934" t="s">
        <v>2942</v>
      </c>
      <c r="B2934" t="s">
        <v>2845</v>
      </c>
      <c r="C2934">
        <v>0.65795075999999997</v>
      </c>
      <c r="D2934">
        <v>-0.38221369506820702</v>
      </c>
      <c r="E2934">
        <v>0</v>
      </c>
      <c r="F2934">
        <v>1</v>
      </c>
    </row>
    <row r="2935" spans="1:6" x14ac:dyDescent="0.2">
      <c r="A2935" t="s">
        <v>2943</v>
      </c>
      <c r="B2935" t="s">
        <v>2845</v>
      </c>
      <c r="C2935">
        <v>0.13379811999999999</v>
      </c>
      <c r="D2935">
        <v>-1.4725164833712201</v>
      </c>
      <c r="E2935">
        <v>0</v>
      </c>
      <c r="F2935">
        <v>0</v>
      </c>
    </row>
    <row r="2936" spans="1:6" x14ac:dyDescent="0.2">
      <c r="A2936" t="s">
        <v>2944</v>
      </c>
      <c r="B2936" t="s">
        <v>2845</v>
      </c>
      <c r="C2936">
        <v>0.14054087000000001</v>
      </c>
      <c r="D2936">
        <v>-1.2120733349569199</v>
      </c>
      <c r="E2936">
        <v>0</v>
      </c>
      <c r="F2936">
        <v>0</v>
      </c>
    </row>
    <row r="2937" spans="1:6" x14ac:dyDescent="0.2">
      <c r="A2937" t="s">
        <v>2945</v>
      </c>
      <c r="B2937" t="s">
        <v>2845</v>
      </c>
      <c r="C2937">
        <v>0.66486670000000003</v>
      </c>
      <c r="D2937">
        <v>-7.8992656488267199E-2</v>
      </c>
      <c r="E2937">
        <v>0</v>
      </c>
      <c r="F2937">
        <v>1</v>
      </c>
    </row>
    <row r="2938" spans="1:6" x14ac:dyDescent="0.2">
      <c r="A2938" t="s">
        <v>2946</v>
      </c>
      <c r="B2938" t="s">
        <v>2845</v>
      </c>
      <c r="C2938">
        <v>0.86169255</v>
      </c>
      <c r="D2938">
        <v>-5.6719471083747003E-2</v>
      </c>
      <c r="E2938">
        <v>0</v>
      </c>
      <c r="F2938">
        <v>1</v>
      </c>
    </row>
    <row r="2939" spans="1:6" x14ac:dyDescent="0.2">
      <c r="A2939" t="s">
        <v>2947</v>
      </c>
      <c r="B2939" t="s">
        <v>2845</v>
      </c>
      <c r="C2939">
        <v>0.12526298999999999</v>
      </c>
      <c r="D2939">
        <v>-1.3861675810056999</v>
      </c>
      <c r="E2939">
        <v>0</v>
      </c>
      <c r="F2939">
        <v>0</v>
      </c>
    </row>
    <row r="2940" spans="1:6" x14ac:dyDescent="0.2">
      <c r="A2940" t="s">
        <v>2948</v>
      </c>
      <c r="B2940" t="s">
        <v>2845</v>
      </c>
      <c r="C2940">
        <v>0.26790526999999997</v>
      </c>
      <c r="D2940">
        <v>-1.0939908432818499</v>
      </c>
      <c r="E2940">
        <v>0</v>
      </c>
      <c r="F2940">
        <v>0</v>
      </c>
    </row>
    <row r="2941" spans="1:6" x14ac:dyDescent="0.2">
      <c r="A2941" t="s">
        <v>2949</v>
      </c>
      <c r="B2941" t="s">
        <v>2845</v>
      </c>
      <c r="C2941">
        <v>0.8111507</v>
      </c>
      <c r="D2941">
        <v>3.12210049137236E-2</v>
      </c>
      <c r="E2941">
        <v>1</v>
      </c>
      <c r="F2941">
        <v>1</v>
      </c>
    </row>
    <row r="2942" spans="1:6" x14ac:dyDescent="0.2">
      <c r="A2942" t="s">
        <v>2950</v>
      </c>
      <c r="B2942" t="s">
        <v>2845</v>
      </c>
      <c r="C2942">
        <v>0.35840744000000002</v>
      </c>
      <c r="D2942">
        <v>-0.93084938010525997</v>
      </c>
      <c r="E2942">
        <v>0</v>
      </c>
      <c r="F2942">
        <v>0</v>
      </c>
    </row>
    <row r="2943" spans="1:6" x14ac:dyDescent="0.2">
      <c r="A2943" t="s">
        <v>2951</v>
      </c>
      <c r="B2943" t="s">
        <v>2845</v>
      </c>
      <c r="C2943">
        <v>0.14054087000000001</v>
      </c>
      <c r="D2943">
        <v>-1.3931153454099301</v>
      </c>
      <c r="E2943">
        <v>0</v>
      </c>
      <c r="F2943">
        <v>0</v>
      </c>
    </row>
    <row r="2944" spans="1:6" x14ac:dyDescent="0.2">
      <c r="A2944" t="s">
        <v>2952</v>
      </c>
      <c r="B2944" t="s">
        <v>2845</v>
      </c>
      <c r="C2944">
        <v>0.12379368</v>
      </c>
      <c r="D2944">
        <v>-1.5188803125752299</v>
      </c>
      <c r="E2944">
        <v>0</v>
      </c>
      <c r="F2944">
        <v>0</v>
      </c>
    </row>
    <row r="2945" spans="1:6" x14ac:dyDescent="0.2">
      <c r="A2945" t="s">
        <v>2953</v>
      </c>
      <c r="B2945" t="s">
        <v>2845</v>
      </c>
      <c r="C2945">
        <v>0.65674966999999995</v>
      </c>
      <c r="D2945">
        <v>-9.86589381429884E-2</v>
      </c>
      <c r="E2945">
        <v>0</v>
      </c>
      <c r="F2945">
        <v>1</v>
      </c>
    </row>
    <row r="2946" spans="1:6" x14ac:dyDescent="0.2">
      <c r="A2946" t="s">
        <v>2954</v>
      </c>
      <c r="B2946" t="s">
        <v>2845</v>
      </c>
      <c r="C2946">
        <v>0.25648500000000002</v>
      </c>
      <c r="D2946">
        <v>-0.95487862238335197</v>
      </c>
      <c r="E2946">
        <v>0</v>
      </c>
      <c r="F2946">
        <v>0</v>
      </c>
    </row>
    <row r="2947" spans="1:6" x14ac:dyDescent="0.2">
      <c r="A2947" t="s">
        <v>2955</v>
      </c>
      <c r="B2947" t="s">
        <v>2845</v>
      </c>
      <c r="C2947">
        <v>0.14054087000000001</v>
      </c>
      <c r="D2947">
        <v>-1.4640823464734201</v>
      </c>
      <c r="E2947">
        <v>0</v>
      </c>
      <c r="F2947">
        <v>0</v>
      </c>
    </row>
    <row r="2948" spans="1:6" x14ac:dyDescent="0.2">
      <c r="A2948" t="s">
        <v>2956</v>
      </c>
      <c r="B2948" t="s">
        <v>2845</v>
      </c>
      <c r="C2948">
        <v>0.82769269999999995</v>
      </c>
      <c r="D2948">
        <v>-3.9265809172675699E-2</v>
      </c>
      <c r="E2948">
        <v>0</v>
      </c>
      <c r="F2948">
        <v>1</v>
      </c>
    </row>
    <row r="2949" spans="1:6" x14ac:dyDescent="0.2">
      <c r="A2949" t="s">
        <v>2957</v>
      </c>
      <c r="B2949" t="s">
        <v>2845</v>
      </c>
      <c r="C2949">
        <v>0.84801139999999997</v>
      </c>
      <c r="D2949">
        <v>-0.140637685420021</v>
      </c>
      <c r="E2949">
        <v>0</v>
      </c>
      <c r="F2949">
        <v>1</v>
      </c>
    </row>
    <row r="2950" spans="1:6" x14ac:dyDescent="0.2">
      <c r="A2950" t="s">
        <v>2958</v>
      </c>
      <c r="B2950" t="s">
        <v>2845</v>
      </c>
      <c r="C2950">
        <v>0.1394582</v>
      </c>
      <c r="D2950">
        <v>-1.23632391747974</v>
      </c>
      <c r="E2950">
        <v>0</v>
      </c>
      <c r="F2950">
        <v>0</v>
      </c>
    </row>
    <row r="2951" spans="1:6" x14ac:dyDescent="0.2">
      <c r="A2951" t="s">
        <v>2959</v>
      </c>
      <c r="B2951" t="s">
        <v>2845</v>
      </c>
      <c r="C2951">
        <v>0.15014495</v>
      </c>
      <c r="D2951">
        <v>-1.4183416622214799</v>
      </c>
      <c r="E2951">
        <v>0</v>
      </c>
      <c r="F2951">
        <v>0</v>
      </c>
    </row>
    <row r="2952" spans="1:6" x14ac:dyDescent="0.2">
      <c r="A2952" t="s">
        <v>2960</v>
      </c>
      <c r="B2952" t="s">
        <v>2845</v>
      </c>
      <c r="C2952">
        <v>0.69851786000000005</v>
      </c>
      <c r="D2952">
        <v>-7.2937086290783298E-2</v>
      </c>
      <c r="E2952">
        <v>0</v>
      </c>
      <c r="F2952">
        <v>1</v>
      </c>
    </row>
    <row r="2953" spans="1:6" x14ac:dyDescent="0.2">
      <c r="A2953" t="s">
        <v>2961</v>
      </c>
      <c r="B2953" t="s">
        <v>2845</v>
      </c>
      <c r="C2953">
        <v>0.22577839</v>
      </c>
      <c r="D2953">
        <v>-1.3099662723616901</v>
      </c>
      <c r="E2953">
        <v>0</v>
      </c>
      <c r="F2953">
        <v>0</v>
      </c>
    </row>
    <row r="2954" spans="1:6" x14ac:dyDescent="0.2">
      <c r="A2954" t="s">
        <v>2962</v>
      </c>
      <c r="B2954" t="s">
        <v>2845</v>
      </c>
      <c r="C2954">
        <v>0.79635940000000005</v>
      </c>
      <c r="D2954">
        <v>-0.221276100268439</v>
      </c>
      <c r="E2954">
        <v>0</v>
      </c>
      <c r="F2954">
        <v>1</v>
      </c>
    </row>
    <row r="2955" spans="1:6" x14ac:dyDescent="0.2">
      <c r="A2955" t="s">
        <v>2963</v>
      </c>
      <c r="B2955" t="s">
        <v>2845</v>
      </c>
      <c r="C2955">
        <v>0.17017913000000001</v>
      </c>
      <c r="D2955">
        <v>-1.02014147342197</v>
      </c>
      <c r="E2955">
        <v>0</v>
      </c>
      <c r="F2955">
        <v>0</v>
      </c>
    </row>
    <row r="2956" spans="1:6" x14ac:dyDescent="0.2">
      <c r="A2956" t="s">
        <v>2964</v>
      </c>
      <c r="B2956" t="s">
        <v>2845</v>
      </c>
      <c r="C2956">
        <v>0.12526298999999999</v>
      </c>
      <c r="D2956">
        <v>-1.21755428250346</v>
      </c>
      <c r="E2956">
        <v>0</v>
      </c>
      <c r="F2956">
        <v>0</v>
      </c>
    </row>
    <row r="2957" spans="1:6" x14ac:dyDescent="0.2">
      <c r="A2957" t="s">
        <v>2965</v>
      </c>
      <c r="B2957" t="s">
        <v>2845</v>
      </c>
      <c r="C2957">
        <v>0.1257991</v>
      </c>
      <c r="D2957">
        <v>-1.1359713130054001</v>
      </c>
      <c r="E2957">
        <v>0</v>
      </c>
      <c r="F2957">
        <v>0</v>
      </c>
    </row>
    <row r="2958" spans="1:6" x14ac:dyDescent="0.2">
      <c r="A2958" t="s">
        <v>2966</v>
      </c>
      <c r="B2958" t="s">
        <v>2845</v>
      </c>
      <c r="C2958">
        <v>0.115483366</v>
      </c>
      <c r="D2958">
        <v>-0.92800886570461205</v>
      </c>
      <c r="E2958">
        <v>0</v>
      </c>
      <c r="F2958">
        <v>0</v>
      </c>
    </row>
    <row r="2959" spans="1:6" x14ac:dyDescent="0.2">
      <c r="A2959" t="s">
        <v>2967</v>
      </c>
      <c r="B2959" t="s">
        <v>2845</v>
      </c>
      <c r="C2959">
        <v>0.62312679999999998</v>
      </c>
      <c r="D2959">
        <v>-0.33455585598472498</v>
      </c>
      <c r="E2959">
        <v>0</v>
      </c>
      <c r="F2959">
        <v>1</v>
      </c>
    </row>
    <row r="2960" spans="1:6" x14ac:dyDescent="0.2">
      <c r="A2960" t="s">
        <v>2968</v>
      </c>
      <c r="B2960" t="s">
        <v>2845</v>
      </c>
      <c r="C2960">
        <v>0.40360903999999997</v>
      </c>
      <c r="D2960">
        <v>-1.0246965908152701</v>
      </c>
      <c r="E2960">
        <v>0</v>
      </c>
      <c r="F2960">
        <v>0</v>
      </c>
    </row>
    <row r="2961" spans="1:6" x14ac:dyDescent="0.2">
      <c r="A2961" t="s">
        <v>2969</v>
      </c>
      <c r="B2961" t="s">
        <v>2845</v>
      </c>
      <c r="C2961">
        <v>0.67185550000000005</v>
      </c>
      <c r="D2961">
        <v>-7.0218086621118003E-2</v>
      </c>
      <c r="E2961">
        <v>0</v>
      </c>
      <c r="F2961">
        <v>1</v>
      </c>
    </row>
    <row r="2962" spans="1:6" x14ac:dyDescent="0.2">
      <c r="A2962" t="s">
        <v>2970</v>
      </c>
      <c r="B2962" t="s">
        <v>2845</v>
      </c>
      <c r="C2962">
        <v>0.60935426000000004</v>
      </c>
      <c r="D2962">
        <v>-0.44417504740139702</v>
      </c>
      <c r="E2962">
        <v>0</v>
      </c>
      <c r="F2962">
        <v>1</v>
      </c>
    </row>
    <row r="2963" spans="1:6" x14ac:dyDescent="0.2">
      <c r="A2963" t="s">
        <v>2971</v>
      </c>
      <c r="B2963" t="s">
        <v>2845</v>
      </c>
      <c r="C2963">
        <v>0.69479400000000002</v>
      </c>
      <c r="D2963">
        <v>-0.20845085499778601</v>
      </c>
      <c r="E2963">
        <v>0</v>
      </c>
      <c r="F2963">
        <v>1</v>
      </c>
    </row>
    <row r="2964" spans="1:6" x14ac:dyDescent="0.2">
      <c r="A2964" t="s">
        <v>2972</v>
      </c>
      <c r="B2964" t="s">
        <v>2845</v>
      </c>
      <c r="C2964">
        <v>0.7110109</v>
      </c>
      <c r="D2964">
        <v>-0.19399481707148999</v>
      </c>
      <c r="E2964">
        <v>0</v>
      </c>
      <c r="F2964">
        <v>1</v>
      </c>
    </row>
    <row r="2965" spans="1:6" x14ac:dyDescent="0.2">
      <c r="A2965" t="s">
        <v>2973</v>
      </c>
      <c r="B2965" t="s">
        <v>2845</v>
      </c>
      <c r="C2965">
        <v>0.14054087000000001</v>
      </c>
      <c r="D2965">
        <v>-1.4928748355593</v>
      </c>
      <c r="E2965">
        <v>0</v>
      </c>
      <c r="F2965">
        <v>0</v>
      </c>
    </row>
    <row r="2966" spans="1:6" x14ac:dyDescent="0.2">
      <c r="A2966" t="s">
        <v>2974</v>
      </c>
      <c r="B2966" t="s">
        <v>2845</v>
      </c>
      <c r="C2966">
        <v>0.12732742999999999</v>
      </c>
      <c r="D2966">
        <v>-1.44689755167279</v>
      </c>
      <c r="E2966">
        <v>0</v>
      </c>
      <c r="F2966">
        <v>0</v>
      </c>
    </row>
    <row r="2967" spans="1:6" x14ac:dyDescent="0.2">
      <c r="A2967" t="s">
        <v>2975</v>
      </c>
      <c r="B2967" t="s">
        <v>2845</v>
      </c>
      <c r="C2967">
        <v>0.52883259999999999</v>
      </c>
      <c r="D2967">
        <v>-0.495244286013028</v>
      </c>
      <c r="E2967">
        <v>0</v>
      </c>
      <c r="F2967">
        <v>1</v>
      </c>
    </row>
    <row r="2968" spans="1:6" x14ac:dyDescent="0.2">
      <c r="A2968" t="s">
        <v>2976</v>
      </c>
      <c r="B2968" t="s">
        <v>2845</v>
      </c>
      <c r="C2968">
        <v>0.14054087000000001</v>
      </c>
      <c r="D2968">
        <v>-1.5006664173375901</v>
      </c>
      <c r="E2968">
        <v>0</v>
      </c>
      <c r="F2968">
        <v>0</v>
      </c>
    </row>
    <row r="2969" spans="1:6" x14ac:dyDescent="0.2">
      <c r="A2969" t="s">
        <v>2977</v>
      </c>
      <c r="B2969" t="s">
        <v>2845</v>
      </c>
      <c r="C2969">
        <v>0.13528886000000001</v>
      </c>
      <c r="D2969">
        <v>-0.91479953700587802</v>
      </c>
      <c r="E2969">
        <v>0</v>
      </c>
      <c r="F2969">
        <v>0</v>
      </c>
    </row>
    <row r="2970" spans="1:6" x14ac:dyDescent="0.2">
      <c r="A2970" t="s">
        <v>2978</v>
      </c>
      <c r="B2970" t="s">
        <v>2845</v>
      </c>
      <c r="C2970">
        <v>0.50160009999999999</v>
      </c>
      <c r="D2970">
        <v>-0.65038386372346702</v>
      </c>
      <c r="E2970">
        <v>0</v>
      </c>
      <c r="F2970">
        <v>1</v>
      </c>
    </row>
    <row r="2971" spans="1:6" x14ac:dyDescent="0.2">
      <c r="A2971" t="s">
        <v>2979</v>
      </c>
      <c r="B2971" t="s">
        <v>2845</v>
      </c>
      <c r="C2971">
        <v>0.14054087000000001</v>
      </c>
      <c r="D2971">
        <v>-1.22088861713333</v>
      </c>
      <c r="E2971">
        <v>0</v>
      </c>
      <c r="F2971">
        <v>0</v>
      </c>
    </row>
    <row r="2972" spans="1:6" x14ac:dyDescent="0.2">
      <c r="A2972" t="s">
        <v>2980</v>
      </c>
      <c r="B2972" t="s">
        <v>2845</v>
      </c>
      <c r="C2972">
        <v>0.11010312999999999</v>
      </c>
      <c r="D2972">
        <v>-1.3056336565812401</v>
      </c>
      <c r="E2972">
        <v>0</v>
      </c>
      <c r="F2972">
        <v>0</v>
      </c>
    </row>
    <row r="2973" spans="1:6" x14ac:dyDescent="0.2">
      <c r="A2973" t="s">
        <v>2981</v>
      </c>
      <c r="B2973" t="s">
        <v>2845</v>
      </c>
      <c r="C2973">
        <v>0.75243294000000005</v>
      </c>
      <c r="D2973">
        <v>-3.63132391278706E-2</v>
      </c>
      <c r="E2973">
        <v>0</v>
      </c>
      <c r="F2973">
        <v>1</v>
      </c>
    </row>
    <row r="2974" spans="1:6" x14ac:dyDescent="0.2">
      <c r="A2974" t="s">
        <v>2982</v>
      </c>
      <c r="B2974" t="s">
        <v>2845</v>
      </c>
      <c r="C2974">
        <v>0.82098614999999997</v>
      </c>
      <c r="D2974">
        <v>0.245667566269163</v>
      </c>
      <c r="E2974">
        <v>1</v>
      </c>
      <c r="F2974">
        <v>1</v>
      </c>
    </row>
    <row r="2975" spans="1:6" x14ac:dyDescent="0.2">
      <c r="A2975" t="s">
        <v>2983</v>
      </c>
      <c r="B2975" t="s">
        <v>2845</v>
      </c>
      <c r="C2975">
        <v>0.14054087000000001</v>
      </c>
      <c r="D2975">
        <v>-1.69663169406709</v>
      </c>
      <c r="E2975">
        <v>0</v>
      </c>
      <c r="F2975">
        <v>0</v>
      </c>
    </row>
    <row r="2976" spans="1:6" x14ac:dyDescent="0.2">
      <c r="A2976" t="s">
        <v>2984</v>
      </c>
      <c r="B2976" t="s">
        <v>2845</v>
      </c>
      <c r="C2976">
        <v>0.13379811999999999</v>
      </c>
      <c r="D2976">
        <v>-1.3285032290504</v>
      </c>
      <c r="E2976">
        <v>0</v>
      </c>
      <c r="F2976">
        <v>0</v>
      </c>
    </row>
    <row r="2977" spans="1:6" x14ac:dyDescent="0.2">
      <c r="A2977" t="s">
        <v>2985</v>
      </c>
      <c r="B2977" t="s">
        <v>2845</v>
      </c>
      <c r="C2977">
        <v>0.12709223</v>
      </c>
      <c r="D2977">
        <v>-1.1879451292280101</v>
      </c>
      <c r="E2977">
        <v>0</v>
      </c>
      <c r="F2977">
        <v>0</v>
      </c>
    </row>
    <row r="2978" spans="1:6" x14ac:dyDescent="0.2">
      <c r="A2978" t="s">
        <v>2986</v>
      </c>
      <c r="B2978" t="s">
        <v>2845</v>
      </c>
      <c r="C2978">
        <v>0.12303914000000001</v>
      </c>
      <c r="D2978">
        <v>-1.1201052900533801</v>
      </c>
      <c r="E2978">
        <v>0</v>
      </c>
      <c r="F2978">
        <v>0</v>
      </c>
    </row>
    <row r="2979" spans="1:6" x14ac:dyDescent="0.2">
      <c r="A2979" t="s">
        <v>2987</v>
      </c>
      <c r="B2979" t="s">
        <v>2845</v>
      </c>
      <c r="C2979">
        <v>0.21206762000000001</v>
      </c>
      <c r="D2979">
        <v>-1.1911062341266201</v>
      </c>
      <c r="E2979">
        <v>0</v>
      </c>
      <c r="F2979">
        <v>0</v>
      </c>
    </row>
    <row r="2980" spans="1:6" x14ac:dyDescent="0.2">
      <c r="A2980" t="s">
        <v>2988</v>
      </c>
      <c r="B2980" t="s">
        <v>2845</v>
      </c>
      <c r="C2980">
        <v>0.30290252000000001</v>
      </c>
      <c r="D2980">
        <v>-0.68643871823946601</v>
      </c>
      <c r="E2980">
        <v>0</v>
      </c>
      <c r="F2980">
        <v>0</v>
      </c>
    </row>
    <row r="2981" spans="1:6" x14ac:dyDescent="0.2">
      <c r="A2981" t="s">
        <v>2989</v>
      </c>
      <c r="B2981" t="s">
        <v>2845</v>
      </c>
      <c r="C2981">
        <v>0.48926500000000001</v>
      </c>
      <c r="D2981">
        <v>-0.170995351738399</v>
      </c>
      <c r="E2981">
        <v>0</v>
      </c>
      <c r="F2981">
        <v>0</v>
      </c>
    </row>
    <row r="2982" spans="1:6" x14ac:dyDescent="0.2">
      <c r="A2982" t="s">
        <v>2990</v>
      </c>
      <c r="B2982" t="s">
        <v>2845</v>
      </c>
      <c r="C2982">
        <v>0.14054087000000001</v>
      </c>
      <c r="D2982">
        <v>-0.88390438189582199</v>
      </c>
      <c r="E2982">
        <v>0</v>
      </c>
      <c r="F2982">
        <v>0</v>
      </c>
    </row>
    <row r="2983" spans="1:6" x14ac:dyDescent="0.2">
      <c r="A2983" t="s">
        <v>2991</v>
      </c>
      <c r="B2983" t="s">
        <v>2845</v>
      </c>
      <c r="C2983">
        <v>0.86531555999999998</v>
      </c>
      <c r="D2983">
        <v>-9.0987453271472202E-2</v>
      </c>
      <c r="E2983">
        <v>0</v>
      </c>
      <c r="F2983">
        <v>1</v>
      </c>
    </row>
    <row r="2984" spans="1:6" x14ac:dyDescent="0.2">
      <c r="A2984" t="s">
        <v>2992</v>
      </c>
      <c r="B2984" t="s">
        <v>2845</v>
      </c>
      <c r="C2984">
        <v>0.14063239999999999</v>
      </c>
      <c r="D2984">
        <v>-1.5997674510687101</v>
      </c>
      <c r="E2984">
        <v>0</v>
      </c>
      <c r="F2984">
        <v>0</v>
      </c>
    </row>
    <row r="2985" spans="1:6" x14ac:dyDescent="0.2">
      <c r="A2985" t="s">
        <v>2993</v>
      </c>
      <c r="B2985" t="s">
        <v>2845</v>
      </c>
      <c r="C2985">
        <v>0.14947608000000001</v>
      </c>
      <c r="D2985">
        <v>-0.19347908312366099</v>
      </c>
      <c r="E2985">
        <v>0</v>
      </c>
      <c r="F2985">
        <v>0</v>
      </c>
    </row>
    <row r="2986" spans="1:6" x14ac:dyDescent="0.2">
      <c r="A2986" t="s">
        <v>2994</v>
      </c>
      <c r="B2986" t="s">
        <v>2845</v>
      </c>
      <c r="C2986">
        <v>0.11010312999999999</v>
      </c>
      <c r="D2986">
        <v>-0.83842748414902402</v>
      </c>
      <c r="E2986">
        <v>0</v>
      </c>
      <c r="F2986">
        <v>0</v>
      </c>
    </row>
    <row r="2987" spans="1:6" x14ac:dyDescent="0.2">
      <c r="A2987" t="s">
        <v>2995</v>
      </c>
      <c r="B2987" t="s">
        <v>2845</v>
      </c>
      <c r="C2987">
        <v>0.15350896</v>
      </c>
      <c r="D2987">
        <v>-1.56004724972777</v>
      </c>
      <c r="E2987">
        <v>0</v>
      </c>
      <c r="F2987">
        <v>0</v>
      </c>
    </row>
    <row r="2988" spans="1:6" x14ac:dyDescent="0.2">
      <c r="A2988" t="s">
        <v>2996</v>
      </c>
      <c r="B2988" t="s">
        <v>2845</v>
      </c>
      <c r="C2988">
        <v>0.37533796000000003</v>
      </c>
      <c r="D2988">
        <v>-0.80611530001201304</v>
      </c>
      <c r="E2988">
        <v>0</v>
      </c>
      <c r="F2988">
        <v>0</v>
      </c>
    </row>
    <row r="2989" spans="1:6" x14ac:dyDescent="0.2">
      <c r="A2989" t="s">
        <v>2997</v>
      </c>
      <c r="B2989" t="s">
        <v>2845</v>
      </c>
      <c r="C2989">
        <v>0.63704709999999998</v>
      </c>
      <c r="D2989">
        <v>-0.30327900326441198</v>
      </c>
      <c r="E2989">
        <v>0</v>
      </c>
      <c r="F2989">
        <v>1</v>
      </c>
    </row>
    <row r="2990" spans="1:6" x14ac:dyDescent="0.2">
      <c r="A2990" t="s">
        <v>2998</v>
      </c>
      <c r="B2990" t="s">
        <v>2845</v>
      </c>
      <c r="C2990">
        <v>0.13379811999999999</v>
      </c>
      <c r="D2990">
        <v>-1.2884906556492699</v>
      </c>
      <c r="E2990">
        <v>0</v>
      </c>
      <c r="F2990">
        <v>0</v>
      </c>
    </row>
    <row r="2991" spans="1:6" x14ac:dyDescent="0.2">
      <c r="A2991" t="s">
        <v>2999</v>
      </c>
      <c r="B2991" t="s">
        <v>2845</v>
      </c>
      <c r="C2991">
        <v>0.11774436000000001</v>
      </c>
      <c r="D2991">
        <v>-1.49949409783832</v>
      </c>
      <c r="E2991">
        <v>0</v>
      </c>
      <c r="F2991">
        <v>0</v>
      </c>
    </row>
    <row r="2992" spans="1:6" x14ac:dyDescent="0.2">
      <c r="A2992" t="s">
        <v>3000</v>
      </c>
      <c r="B2992" t="s">
        <v>2845</v>
      </c>
      <c r="C2992">
        <v>0.14054087000000001</v>
      </c>
      <c r="D2992">
        <v>-1.3385079565029201</v>
      </c>
      <c r="E2992">
        <v>0</v>
      </c>
      <c r="F2992">
        <v>0</v>
      </c>
    </row>
    <row r="2993" spans="1:6" x14ac:dyDescent="0.2">
      <c r="A2993" t="s">
        <v>3001</v>
      </c>
      <c r="B2993" t="s">
        <v>2845</v>
      </c>
      <c r="C2993">
        <v>0.14054087000000001</v>
      </c>
      <c r="D2993">
        <v>-1.286594130236</v>
      </c>
      <c r="E2993">
        <v>0</v>
      </c>
      <c r="F2993">
        <v>0</v>
      </c>
    </row>
    <row r="2994" spans="1:6" x14ac:dyDescent="0.2">
      <c r="A2994" t="s">
        <v>3002</v>
      </c>
      <c r="B2994" t="s">
        <v>2845</v>
      </c>
      <c r="C2994">
        <v>0.37169042000000002</v>
      </c>
      <c r="D2994">
        <v>-0.98662499149167304</v>
      </c>
      <c r="E2994">
        <v>0</v>
      </c>
      <c r="F2994">
        <v>0</v>
      </c>
    </row>
    <row r="2995" spans="1:6" x14ac:dyDescent="0.2">
      <c r="A2995" t="s">
        <v>3003</v>
      </c>
      <c r="B2995" t="s">
        <v>2845</v>
      </c>
      <c r="C2995">
        <v>0.33294173999999999</v>
      </c>
      <c r="D2995">
        <v>-0.63863035473558605</v>
      </c>
      <c r="E2995">
        <v>0</v>
      </c>
      <c r="F2995">
        <v>0</v>
      </c>
    </row>
    <row r="2996" spans="1:6" x14ac:dyDescent="0.2">
      <c r="A2996" t="s">
        <v>3004</v>
      </c>
      <c r="B2996" t="s">
        <v>2845</v>
      </c>
      <c r="C2996">
        <v>0.12748546999999999</v>
      </c>
      <c r="D2996">
        <v>-1.08515375462789</v>
      </c>
      <c r="E2996">
        <v>0</v>
      </c>
      <c r="F2996">
        <v>0</v>
      </c>
    </row>
    <row r="2997" spans="1:6" x14ac:dyDescent="0.2">
      <c r="A2997" t="s">
        <v>3005</v>
      </c>
      <c r="B2997" t="s">
        <v>2845</v>
      </c>
      <c r="C2997">
        <v>0.14054087000000001</v>
      </c>
      <c r="D2997">
        <v>-1.29467638878595</v>
      </c>
      <c r="E2997">
        <v>0</v>
      </c>
      <c r="F2997">
        <v>0</v>
      </c>
    </row>
    <row r="2998" spans="1:6" x14ac:dyDescent="0.2">
      <c r="A2998" t="s">
        <v>3006</v>
      </c>
      <c r="B2998" t="s">
        <v>2845</v>
      </c>
      <c r="C2998">
        <v>0.48240211999999999</v>
      </c>
      <c r="D2998">
        <v>-0.26152468011492702</v>
      </c>
      <c r="E2998">
        <v>0</v>
      </c>
      <c r="F2998">
        <v>0</v>
      </c>
    </row>
    <row r="2999" spans="1:6" x14ac:dyDescent="0.2">
      <c r="A2999" t="s">
        <v>3007</v>
      </c>
      <c r="B2999" t="s">
        <v>2845</v>
      </c>
      <c r="C2999">
        <v>0.15354490000000001</v>
      </c>
      <c r="D2999">
        <v>-1.2801385658790101</v>
      </c>
      <c r="E2999">
        <v>0</v>
      </c>
      <c r="F2999">
        <v>0</v>
      </c>
    </row>
    <row r="3000" spans="1:6" x14ac:dyDescent="0.2">
      <c r="A3000" t="s">
        <v>3008</v>
      </c>
      <c r="B3000" t="s">
        <v>2845</v>
      </c>
      <c r="C3000">
        <v>0.16145367999999999</v>
      </c>
      <c r="D3000">
        <v>-1.46583334862239</v>
      </c>
      <c r="E3000">
        <v>0</v>
      </c>
      <c r="F3000">
        <v>0</v>
      </c>
    </row>
    <row r="3001" spans="1:6" x14ac:dyDescent="0.2">
      <c r="A3001" t="s">
        <v>3009</v>
      </c>
      <c r="B3001" t="s">
        <v>2845</v>
      </c>
      <c r="C3001">
        <v>0.78397620000000001</v>
      </c>
      <c r="D3001">
        <v>-0.12807299776682701</v>
      </c>
      <c r="E3001">
        <v>0</v>
      </c>
      <c r="F3001">
        <v>1</v>
      </c>
    </row>
    <row r="3002" spans="1:6" x14ac:dyDescent="0.2">
      <c r="A3002" t="s">
        <v>3010</v>
      </c>
      <c r="B3002" t="s">
        <v>2845</v>
      </c>
      <c r="C3002">
        <v>0.11010312999999999</v>
      </c>
      <c r="D3002">
        <v>-1.72760258267796</v>
      </c>
      <c r="E3002">
        <v>0</v>
      </c>
      <c r="F3002">
        <v>0</v>
      </c>
    </row>
    <row r="3003" spans="1:6" x14ac:dyDescent="0.2">
      <c r="A3003" t="s">
        <v>3011</v>
      </c>
      <c r="B3003" t="s">
        <v>2845</v>
      </c>
      <c r="C3003">
        <v>0.14054087000000001</v>
      </c>
      <c r="D3003">
        <v>-1.2387095905107099</v>
      </c>
      <c r="E3003">
        <v>0</v>
      </c>
      <c r="F3003">
        <v>0</v>
      </c>
    </row>
    <row r="3004" spans="1:6" x14ac:dyDescent="0.2">
      <c r="A3004" t="s">
        <v>3012</v>
      </c>
      <c r="B3004" t="s">
        <v>2845</v>
      </c>
      <c r="C3004">
        <v>0.14437062000000001</v>
      </c>
      <c r="D3004">
        <v>-0.91786020481397201</v>
      </c>
      <c r="E3004">
        <v>0</v>
      </c>
      <c r="F3004">
        <v>0</v>
      </c>
    </row>
    <row r="3005" spans="1:6" x14ac:dyDescent="0.2">
      <c r="A3005" t="s">
        <v>3013</v>
      </c>
      <c r="B3005" t="s">
        <v>2845</v>
      </c>
      <c r="C3005">
        <v>0.16149393000000001</v>
      </c>
      <c r="D3005">
        <v>-1.0862374024164101</v>
      </c>
      <c r="E3005">
        <v>0</v>
      </c>
      <c r="F3005">
        <v>0</v>
      </c>
    </row>
    <row r="3006" spans="1:6" x14ac:dyDescent="0.2">
      <c r="A3006" t="s">
        <v>3014</v>
      </c>
      <c r="B3006" t="s">
        <v>2845</v>
      </c>
      <c r="C3006">
        <v>0.13379811999999999</v>
      </c>
      <c r="D3006">
        <v>-1.3256407287385701</v>
      </c>
      <c r="E3006">
        <v>0</v>
      </c>
      <c r="F3006">
        <v>0</v>
      </c>
    </row>
    <row r="3007" spans="1:6" x14ac:dyDescent="0.2">
      <c r="A3007" t="s">
        <v>3015</v>
      </c>
      <c r="B3007" t="s">
        <v>2845</v>
      </c>
      <c r="C3007">
        <v>0.40720793999999999</v>
      </c>
      <c r="D3007">
        <v>-0.53407831846721598</v>
      </c>
      <c r="E3007">
        <v>0</v>
      </c>
      <c r="F3007">
        <v>0</v>
      </c>
    </row>
    <row r="3008" spans="1:6" x14ac:dyDescent="0.2">
      <c r="A3008" t="s">
        <v>3016</v>
      </c>
      <c r="B3008" t="s">
        <v>2845</v>
      </c>
      <c r="C3008">
        <v>0.14054087000000001</v>
      </c>
      <c r="D3008">
        <v>-1.59697552907088</v>
      </c>
      <c r="E3008">
        <v>0</v>
      </c>
      <c r="F3008">
        <v>0</v>
      </c>
    </row>
    <row r="3009" spans="1:6" x14ac:dyDescent="0.2">
      <c r="A3009" t="s">
        <v>3017</v>
      </c>
      <c r="B3009" t="s">
        <v>2845</v>
      </c>
      <c r="C3009">
        <v>0.45199033999999999</v>
      </c>
      <c r="D3009">
        <v>-1.8405205068133999E-2</v>
      </c>
      <c r="E3009">
        <v>0</v>
      </c>
      <c r="F3009">
        <v>0</v>
      </c>
    </row>
    <row r="3010" spans="1:6" x14ac:dyDescent="0.2">
      <c r="A3010" t="s">
        <v>3018</v>
      </c>
      <c r="B3010" t="s">
        <v>2845</v>
      </c>
      <c r="C3010">
        <v>0.12705857000000001</v>
      </c>
      <c r="D3010">
        <v>-1.3328453521123</v>
      </c>
      <c r="E3010">
        <v>0</v>
      </c>
      <c r="F3010">
        <v>0</v>
      </c>
    </row>
    <row r="3011" spans="1:6" x14ac:dyDescent="0.2">
      <c r="A3011" t="s">
        <v>3019</v>
      </c>
      <c r="B3011" t="s">
        <v>2845</v>
      </c>
      <c r="C3011">
        <v>0.61365820000000004</v>
      </c>
      <c r="D3011">
        <v>-9.6757886807123002E-3</v>
      </c>
      <c r="E3011">
        <v>0</v>
      </c>
      <c r="F3011">
        <v>1</v>
      </c>
    </row>
    <row r="3012" spans="1:6" x14ac:dyDescent="0.2">
      <c r="A3012" t="s">
        <v>3020</v>
      </c>
      <c r="B3012" t="s">
        <v>2845</v>
      </c>
      <c r="C3012">
        <v>0.14054087000000001</v>
      </c>
      <c r="D3012">
        <v>-1.31331282908481</v>
      </c>
      <c r="E3012">
        <v>0</v>
      </c>
      <c r="F3012">
        <v>0</v>
      </c>
    </row>
    <row r="3013" spans="1:6" x14ac:dyDescent="0.2">
      <c r="A3013" t="s">
        <v>3021</v>
      </c>
      <c r="B3013" t="s">
        <v>2845</v>
      </c>
      <c r="C3013">
        <v>0.13379811999999999</v>
      </c>
      <c r="D3013">
        <v>-1.5101927580152199</v>
      </c>
      <c r="E3013">
        <v>0</v>
      </c>
      <c r="F3013">
        <v>0</v>
      </c>
    </row>
    <row r="3014" spans="1:6" x14ac:dyDescent="0.2">
      <c r="A3014" t="s">
        <v>3022</v>
      </c>
      <c r="B3014" t="s">
        <v>2845</v>
      </c>
      <c r="C3014">
        <v>0.19600883</v>
      </c>
      <c r="D3014">
        <v>-0.69973893005223498</v>
      </c>
      <c r="E3014">
        <v>0</v>
      </c>
      <c r="F3014">
        <v>0</v>
      </c>
    </row>
    <row r="3015" spans="1:6" x14ac:dyDescent="0.2">
      <c r="A3015" t="s">
        <v>3023</v>
      </c>
      <c r="B3015" t="s">
        <v>2845</v>
      </c>
      <c r="C3015">
        <v>0.67776453000000003</v>
      </c>
      <c r="D3015">
        <v>-0.41664896294238002</v>
      </c>
      <c r="E3015">
        <v>0</v>
      </c>
      <c r="F3015">
        <v>1</v>
      </c>
    </row>
    <row r="3016" spans="1:6" x14ac:dyDescent="0.2">
      <c r="A3016" t="s">
        <v>3024</v>
      </c>
      <c r="B3016" t="s">
        <v>2845</v>
      </c>
      <c r="C3016">
        <v>0.12011254</v>
      </c>
      <c r="D3016">
        <v>-0.74050610547973905</v>
      </c>
      <c r="E3016">
        <v>0</v>
      </c>
      <c r="F3016">
        <v>0</v>
      </c>
    </row>
    <row r="3017" spans="1:6" x14ac:dyDescent="0.2">
      <c r="A3017" t="s">
        <v>3025</v>
      </c>
      <c r="B3017" t="s">
        <v>2845</v>
      </c>
      <c r="C3017">
        <v>0.15502049000000001</v>
      </c>
      <c r="D3017">
        <v>-0.83998819150621895</v>
      </c>
      <c r="E3017">
        <v>0</v>
      </c>
      <c r="F3017">
        <v>0</v>
      </c>
    </row>
    <row r="3018" spans="1:6" x14ac:dyDescent="0.2">
      <c r="A3018" t="s">
        <v>3026</v>
      </c>
      <c r="B3018" t="s">
        <v>2845</v>
      </c>
      <c r="C3018">
        <v>0.11010312999999999</v>
      </c>
      <c r="D3018">
        <v>-1.56945550619609</v>
      </c>
      <c r="E3018">
        <v>0</v>
      </c>
      <c r="F3018">
        <v>0</v>
      </c>
    </row>
    <row r="3019" spans="1:6" x14ac:dyDescent="0.2">
      <c r="A3019" t="s">
        <v>3027</v>
      </c>
      <c r="B3019" t="s">
        <v>2845</v>
      </c>
      <c r="C3019">
        <v>0.19513305</v>
      </c>
      <c r="D3019">
        <v>-0.97518844831557505</v>
      </c>
      <c r="E3019">
        <v>0</v>
      </c>
      <c r="F3019">
        <v>0</v>
      </c>
    </row>
    <row r="3020" spans="1:6" x14ac:dyDescent="0.2">
      <c r="A3020" t="s">
        <v>3028</v>
      </c>
      <c r="B3020" t="s">
        <v>2845</v>
      </c>
      <c r="C3020">
        <v>0.13379811999999999</v>
      </c>
      <c r="D3020">
        <v>-1.42482041141343</v>
      </c>
      <c r="E3020">
        <v>0</v>
      </c>
      <c r="F3020">
        <v>0</v>
      </c>
    </row>
    <row r="3021" spans="1:6" x14ac:dyDescent="0.2">
      <c r="A3021" t="s">
        <v>3029</v>
      </c>
      <c r="B3021" t="s">
        <v>2845</v>
      </c>
      <c r="C3021">
        <v>0.11010312999999999</v>
      </c>
      <c r="D3021">
        <v>-1.5127041781516299</v>
      </c>
      <c r="E3021">
        <v>0</v>
      </c>
      <c r="F3021">
        <v>0</v>
      </c>
    </row>
    <row r="3022" spans="1:6" x14ac:dyDescent="0.2">
      <c r="A3022" t="s">
        <v>3030</v>
      </c>
      <c r="B3022" t="s">
        <v>2845</v>
      </c>
      <c r="C3022">
        <v>0.11010312999999999</v>
      </c>
      <c r="D3022">
        <v>-1.54465414543</v>
      </c>
      <c r="E3022">
        <v>0</v>
      </c>
      <c r="F3022">
        <v>0</v>
      </c>
    </row>
    <row r="3023" spans="1:6" x14ac:dyDescent="0.2">
      <c r="A3023" t="s">
        <v>3031</v>
      </c>
      <c r="B3023" t="s">
        <v>2845</v>
      </c>
      <c r="C3023">
        <v>0.13119671999999999</v>
      </c>
      <c r="D3023">
        <v>-1.27523045933435</v>
      </c>
      <c r="E3023">
        <v>0</v>
      </c>
      <c r="F3023">
        <v>0</v>
      </c>
    </row>
    <row r="3024" spans="1:6" x14ac:dyDescent="0.2">
      <c r="A3024" t="s">
        <v>3032</v>
      </c>
      <c r="B3024" t="s">
        <v>2845</v>
      </c>
      <c r="C3024">
        <v>0.12379368</v>
      </c>
      <c r="D3024">
        <v>-1.33278216608933</v>
      </c>
      <c r="E3024">
        <v>0</v>
      </c>
      <c r="F3024">
        <v>0</v>
      </c>
    </row>
    <row r="3025" spans="1:6" x14ac:dyDescent="0.2">
      <c r="A3025" t="s">
        <v>3033</v>
      </c>
      <c r="B3025" t="s">
        <v>2845</v>
      </c>
      <c r="C3025">
        <v>0.23992804000000001</v>
      </c>
      <c r="D3025">
        <v>-6.6900050148131301E-2</v>
      </c>
      <c r="E3025">
        <v>0</v>
      </c>
      <c r="F3025">
        <v>0</v>
      </c>
    </row>
    <row r="3026" spans="1:6" x14ac:dyDescent="0.2">
      <c r="A3026" t="s">
        <v>3034</v>
      </c>
      <c r="B3026" t="s">
        <v>2845</v>
      </c>
      <c r="C3026">
        <v>0.12526298999999999</v>
      </c>
      <c r="D3026">
        <v>-1.1410177963877399</v>
      </c>
      <c r="E3026">
        <v>0</v>
      </c>
      <c r="F3026">
        <v>0</v>
      </c>
    </row>
    <row r="3027" spans="1:6" x14ac:dyDescent="0.2">
      <c r="A3027" t="s">
        <v>3035</v>
      </c>
      <c r="B3027" t="s">
        <v>2845</v>
      </c>
      <c r="C3027">
        <v>0.46905481999999998</v>
      </c>
      <c r="D3027">
        <v>-1.0212777991805699</v>
      </c>
      <c r="E3027">
        <v>0</v>
      </c>
      <c r="F3027">
        <v>0</v>
      </c>
    </row>
    <row r="3028" spans="1:6" x14ac:dyDescent="0.2">
      <c r="A3028" t="s">
        <v>3036</v>
      </c>
      <c r="B3028" t="s">
        <v>2845</v>
      </c>
      <c r="C3028">
        <v>0.87420260000000005</v>
      </c>
      <c r="D3028">
        <v>-0.15554672964035501</v>
      </c>
      <c r="E3028">
        <v>0</v>
      </c>
      <c r="F3028">
        <v>1</v>
      </c>
    </row>
    <row r="3029" spans="1:6" x14ac:dyDescent="0.2">
      <c r="A3029" t="s">
        <v>3037</v>
      </c>
      <c r="B3029" t="s">
        <v>2845</v>
      </c>
      <c r="C3029">
        <v>0.40808855999999999</v>
      </c>
      <c r="D3029">
        <v>-0.14352068537757501</v>
      </c>
      <c r="E3029">
        <v>0</v>
      </c>
      <c r="F3029">
        <v>0</v>
      </c>
    </row>
    <row r="3030" spans="1:6" x14ac:dyDescent="0.2">
      <c r="A3030" t="s">
        <v>3038</v>
      </c>
      <c r="B3030" t="s">
        <v>2845</v>
      </c>
      <c r="C3030">
        <v>0.14054087000000001</v>
      </c>
      <c r="D3030">
        <v>-1.40104144836228</v>
      </c>
      <c r="E3030">
        <v>0</v>
      </c>
      <c r="F3030">
        <v>0</v>
      </c>
    </row>
    <row r="3031" spans="1:6" x14ac:dyDescent="0.2">
      <c r="A3031" t="s">
        <v>3039</v>
      </c>
      <c r="B3031" t="s">
        <v>2845</v>
      </c>
      <c r="C3031">
        <v>0.13379811999999999</v>
      </c>
      <c r="D3031">
        <v>-1.0855385612306101</v>
      </c>
      <c r="E3031">
        <v>0</v>
      </c>
      <c r="F3031">
        <v>0</v>
      </c>
    </row>
    <row r="3032" spans="1:6" x14ac:dyDescent="0.2">
      <c r="A3032" t="s">
        <v>3040</v>
      </c>
      <c r="B3032" t="s">
        <v>2845</v>
      </c>
      <c r="C3032">
        <v>0.13164096</v>
      </c>
      <c r="D3032">
        <v>-1.30018991014314</v>
      </c>
      <c r="E3032">
        <v>0</v>
      </c>
      <c r="F3032">
        <v>0</v>
      </c>
    </row>
    <row r="3033" spans="1:6" x14ac:dyDescent="0.2">
      <c r="A3033" t="s">
        <v>3041</v>
      </c>
      <c r="B3033" t="s">
        <v>2845</v>
      </c>
      <c r="C3033">
        <v>0.14054087000000001</v>
      </c>
      <c r="D3033">
        <v>-1.4583172907148001</v>
      </c>
      <c r="E3033">
        <v>0</v>
      </c>
      <c r="F3033">
        <v>0</v>
      </c>
    </row>
    <row r="3034" spans="1:6" x14ac:dyDescent="0.2">
      <c r="A3034" t="s">
        <v>3042</v>
      </c>
      <c r="B3034" t="s">
        <v>2845</v>
      </c>
      <c r="C3034">
        <v>0.11010312999999999</v>
      </c>
      <c r="D3034">
        <v>-1.44029804865519</v>
      </c>
      <c r="E3034">
        <v>0</v>
      </c>
      <c r="F3034">
        <v>0</v>
      </c>
    </row>
    <row r="3035" spans="1:6" x14ac:dyDescent="0.2">
      <c r="A3035" t="s">
        <v>3043</v>
      </c>
      <c r="B3035" t="s">
        <v>2845</v>
      </c>
      <c r="C3035">
        <v>0.5527512</v>
      </c>
      <c r="D3035">
        <v>-1.9241041947924899E-2</v>
      </c>
      <c r="E3035">
        <v>0</v>
      </c>
      <c r="F3035">
        <v>1</v>
      </c>
    </row>
    <row r="3036" spans="1:6" x14ac:dyDescent="0.2">
      <c r="A3036" t="s">
        <v>3044</v>
      </c>
      <c r="B3036" t="s">
        <v>2845</v>
      </c>
      <c r="C3036">
        <v>0.20451799000000001</v>
      </c>
      <c r="D3036">
        <v>-0.62602813546619696</v>
      </c>
      <c r="E3036">
        <v>0</v>
      </c>
      <c r="F3036">
        <v>0</v>
      </c>
    </row>
    <row r="3037" spans="1:6" x14ac:dyDescent="0.2">
      <c r="A3037" t="s">
        <v>3045</v>
      </c>
      <c r="B3037" t="s">
        <v>2845</v>
      </c>
      <c r="C3037">
        <v>0.12705857000000001</v>
      </c>
      <c r="D3037">
        <v>-1.44256128793671</v>
      </c>
      <c r="E3037">
        <v>0</v>
      </c>
      <c r="F3037">
        <v>0</v>
      </c>
    </row>
    <row r="3038" spans="1:6" x14ac:dyDescent="0.2">
      <c r="A3038" t="s">
        <v>3046</v>
      </c>
      <c r="B3038" t="s">
        <v>2845</v>
      </c>
      <c r="C3038">
        <v>0.14716251</v>
      </c>
      <c r="D3038">
        <v>-1.0648339591045199</v>
      </c>
      <c r="E3038">
        <v>0</v>
      </c>
      <c r="F3038">
        <v>0</v>
      </c>
    </row>
    <row r="3039" spans="1:6" x14ac:dyDescent="0.2">
      <c r="A3039" t="s">
        <v>3047</v>
      </c>
      <c r="B3039" t="s">
        <v>2845</v>
      </c>
      <c r="C3039">
        <v>0.45016255999999999</v>
      </c>
      <c r="D3039">
        <v>-0.21626759127965001</v>
      </c>
      <c r="E3039">
        <v>0</v>
      </c>
      <c r="F3039">
        <v>0</v>
      </c>
    </row>
    <row r="3040" spans="1:6" x14ac:dyDescent="0.2">
      <c r="A3040" t="s">
        <v>3048</v>
      </c>
      <c r="B3040" t="s">
        <v>2845</v>
      </c>
      <c r="C3040">
        <v>0.31324467</v>
      </c>
      <c r="D3040">
        <v>-0.94787624863404996</v>
      </c>
      <c r="E3040">
        <v>0</v>
      </c>
      <c r="F3040">
        <v>0</v>
      </c>
    </row>
    <row r="3041" spans="1:6" x14ac:dyDescent="0.2">
      <c r="A3041" t="s">
        <v>3049</v>
      </c>
      <c r="B3041" t="s">
        <v>2845</v>
      </c>
      <c r="C3041">
        <v>0.11010312999999999</v>
      </c>
      <c r="D3041">
        <v>-0.77273202252766404</v>
      </c>
      <c r="E3041">
        <v>0</v>
      </c>
      <c r="F3041">
        <v>0</v>
      </c>
    </row>
    <row r="3042" spans="1:6" x14ac:dyDescent="0.2">
      <c r="A3042" t="s">
        <v>3050</v>
      </c>
      <c r="B3042" t="s">
        <v>2845</v>
      </c>
      <c r="C3042">
        <v>0.14054087000000001</v>
      </c>
      <c r="D3042">
        <v>-1.3201695143041099</v>
      </c>
      <c r="E3042">
        <v>0</v>
      </c>
      <c r="F3042">
        <v>0</v>
      </c>
    </row>
    <row r="3043" spans="1:6" x14ac:dyDescent="0.2">
      <c r="A3043" t="s">
        <v>3051</v>
      </c>
      <c r="B3043" t="s">
        <v>2845</v>
      </c>
      <c r="C3043">
        <v>0.19189575</v>
      </c>
      <c r="D3043">
        <v>-0.95994504311728102</v>
      </c>
      <c r="E3043">
        <v>0</v>
      </c>
      <c r="F3043">
        <v>0</v>
      </c>
    </row>
    <row r="3044" spans="1:6" x14ac:dyDescent="0.2">
      <c r="A3044" t="s">
        <v>3052</v>
      </c>
      <c r="B3044" t="s">
        <v>2845</v>
      </c>
      <c r="C3044">
        <v>0.11781213</v>
      </c>
      <c r="D3044">
        <v>-1.09731389832875</v>
      </c>
      <c r="E3044">
        <v>0</v>
      </c>
      <c r="F3044">
        <v>0</v>
      </c>
    </row>
    <row r="3045" spans="1:6" x14ac:dyDescent="0.2">
      <c r="A3045" t="s">
        <v>3053</v>
      </c>
      <c r="B3045" t="s">
        <v>2845</v>
      </c>
      <c r="C3045">
        <v>0.15461296999999999</v>
      </c>
      <c r="D3045">
        <v>-1.4826083260774601</v>
      </c>
      <c r="E3045">
        <v>0</v>
      </c>
      <c r="F3045">
        <v>0</v>
      </c>
    </row>
    <row r="3046" spans="1:6" x14ac:dyDescent="0.2">
      <c r="A3046" t="s">
        <v>3054</v>
      </c>
      <c r="B3046" t="s">
        <v>2845</v>
      </c>
      <c r="C3046">
        <v>0.14054087000000001</v>
      </c>
      <c r="D3046">
        <v>-1.47646199619959</v>
      </c>
      <c r="E3046">
        <v>0</v>
      </c>
      <c r="F3046">
        <v>0</v>
      </c>
    </row>
    <row r="3047" spans="1:6" x14ac:dyDescent="0.2">
      <c r="A3047" t="s">
        <v>3055</v>
      </c>
      <c r="B3047" t="s">
        <v>2845</v>
      </c>
      <c r="C3047">
        <v>0.55291449999999998</v>
      </c>
      <c r="D3047">
        <v>-0.440624556711741</v>
      </c>
      <c r="E3047">
        <v>0</v>
      </c>
      <c r="F3047">
        <v>1</v>
      </c>
    </row>
    <row r="3048" spans="1:6" x14ac:dyDescent="0.2">
      <c r="A3048" t="s">
        <v>3056</v>
      </c>
      <c r="B3048" t="s">
        <v>2845</v>
      </c>
      <c r="C3048">
        <v>0.13684840000000001</v>
      </c>
      <c r="D3048">
        <v>-1.0948633360294999</v>
      </c>
      <c r="E3048">
        <v>0</v>
      </c>
      <c r="F3048">
        <v>0</v>
      </c>
    </row>
    <row r="3049" spans="1:6" x14ac:dyDescent="0.2">
      <c r="A3049" t="s">
        <v>3057</v>
      </c>
      <c r="B3049" t="s">
        <v>2845</v>
      </c>
      <c r="C3049">
        <v>0.14054087000000001</v>
      </c>
      <c r="D3049">
        <v>-1.4246395049728999</v>
      </c>
      <c r="E3049">
        <v>0</v>
      </c>
      <c r="F3049">
        <v>0</v>
      </c>
    </row>
    <row r="3050" spans="1:6" x14ac:dyDescent="0.2">
      <c r="A3050" t="s">
        <v>3058</v>
      </c>
      <c r="B3050" t="s">
        <v>2845</v>
      </c>
      <c r="C3050">
        <v>0.12944557000000001</v>
      </c>
      <c r="D3050">
        <v>-1.2355725021210899</v>
      </c>
      <c r="E3050">
        <v>0</v>
      </c>
      <c r="F3050">
        <v>0</v>
      </c>
    </row>
    <row r="3051" spans="1:6" x14ac:dyDescent="0.2">
      <c r="A3051" t="s">
        <v>3059</v>
      </c>
      <c r="B3051" t="s">
        <v>2845</v>
      </c>
      <c r="C3051">
        <v>0.87835339999999995</v>
      </c>
      <c r="D3051">
        <v>0.15803325342753499</v>
      </c>
      <c r="E3051">
        <v>1</v>
      </c>
      <c r="F3051">
        <v>1</v>
      </c>
    </row>
    <row r="3052" spans="1:6" x14ac:dyDescent="0.2">
      <c r="A3052" t="s">
        <v>3060</v>
      </c>
      <c r="B3052" t="s">
        <v>2845</v>
      </c>
      <c r="C3052">
        <v>0.16915192000000001</v>
      </c>
      <c r="D3052">
        <v>-0.76415624955343797</v>
      </c>
      <c r="E3052">
        <v>0</v>
      </c>
      <c r="F3052">
        <v>0</v>
      </c>
    </row>
    <row r="3053" spans="1:6" x14ac:dyDescent="0.2">
      <c r="A3053" t="s">
        <v>3061</v>
      </c>
      <c r="B3053" t="s">
        <v>2845</v>
      </c>
      <c r="C3053">
        <v>0.81104266999999997</v>
      </c>
      <c r="D3053">
        <v>-4.2182268736854302E-2</v>
      </c>
      <c r="E3053">
        <v>0</v>
      </c>
      <c r="F3053">
        <v>1</v>
      </c>
    </row>
    <row r="3054" spans="1:6" x14ac:dyDescent="0.2">
      <c r="A3054" t="s">
        <v>3062</v>
      </c>
      <c r="B3054" t="s">
        <v>2845</v>
      </c>
      <c r="C3054">
        <v>0.25877112000000002</v>
      </c>
      <c r="D3054">
        <v>-0.79149799556959199</v>
      </c>
      <c r="E3054">
        <v>0</v>
      </c>
      <c r="F3054">
        <v>0</v>
      </c>
    </row>
    <row r="3055" spans="1:6" x14ac:dyDescent="0.2">
      <c r="A3055" t="s">
        <v>3063</v>
      </c>
      <c r="B3055" t="s">
        <v>2845</v>
      </c>
      <c r="C3055">
        <v>0.73769622999999995</v>
      </c>
      <c r="D3055">
        <v>-0.222295432317824</v>
      </c>
      <c r="E3055">
        <v>0</v>
      </c>
      <c r="F3055">
        <v>1</v>
      </c>
    </row>
    <row r="3056" spans="1:6" x14ac:dyDescent="0.2">
      <c r="A3056" t="s">
        <v>3064</v>
      </c>
      <c r="B3056" t="s">
        <v>2845</v>
      </c>
      <c r="C3056">
        <v>0.13454303000000001</v>
      </c>
      <c r="D3056">
        <v>-0.53520219416845405</v>
      </c>
      <c r="E3056">
        <v>0</v>
      </c>
      <c r="F3056">
        <v>0</v>
      </c>
    </row>
    <row r="3057" spans="1:6" x14ac:dyDescent="0.2">
      <c r="A3057" t="s">
        <v>3065</v>
      </c>
      <c r="B3057" t="s">
        <v>2845</v>
      </c>
      <c r="C3057">
        <v>0.65315319999999999</v>
      </c>
      <c r="D3057">
        <v>-0.67062353904285099</v>
      </c>
      <c r="E3057">
        <v>0</v>
      </c>
      <c r="F3057">
        <v>1</v>
      </c>
    </row>
    <row r="3058" spans="1:6" x14ac:dyDescent="0.2">
      <c r="A3058" t="s">
        <v>3066</v>
      </c>
      <c r="B3058" t="s">
        <v>2845</v>
      </c>
      <c r="C3058">
        <v>0.14953284</v>
      </c>
      <c r="D3058">
        <v>-1.20521193093723</v>
      </c>
      <c r="E3058">
        <v>0</v>
      </c>
      <c r="F3058">
        <v>0</v>
      </c>
    </row>
    <row r="3059" spans="1:6" x14ac:dyDescent="0.2">
      <c r="A3059" t="s">
        <v>3067</v>
      </c>
      <c r="B3059" t="s">
        <v>2845</v>
      </c>
      <c r="C3059">
        <v>0.70391890000000001</v>
      </c>
      <c r="D3059">
        <v>6.5744718672737E-3</v>
      </c>
      <c r="E3059">
        <v>1</v>
      </c>
      <c r="F3059">
        <v>1</v>
      </c>
    </row>
    <row r="3060" spans="1:6" x14ac:dyDescent="0.2">
      <c r="A3060" t="s">
        <v>3068</v>
      </c>
      <c r="B3060" t="s">
        <v>2845</v>
      </c>
      <c r="C3060">
        <v>0.11010312999999999</v>
      </c>
      <c r="D3060">
        <v>-1.7789765585036501</v>
      </c>
      <c r="E3060">
        <v>0</v>
      </c>
      <c r="F3060">
        <v>0</v>
      </c>
    </row>
    <row r="3061" spans="1:6" x14ac:dyDescent="0.2">
      <c r="A3061" t="s">
        <v>3069</v>
      </c>
      <c r="B3061" t="s">
        <v>2845</v>
      </c>
      <c r="C3061">
        <v>0.12136448</v>
      </c>
      <c r="D3061">
        <v>-1.08285592798202</v>
      </c>
      <c r="E3061">
        <v>0</v>
      </c>
      <c r="F3061">
        <v>0</v>
      </c>
    </row>
    <row r="3062" spans="1:6" x14ac:dyDescent="0.2">
      <c r="A3062" t="s">
        <v>3070</v>
      </c>
      <c r="B3062" t="s">
        <v>2845</v>
      </c>
      <c r="C3062">
        <v>0.13650266999999999</v>
      </c>
      <c r="D3062">
        <v>-1.2883548882650899</v>
      </c>
      <c r="E3062">
        <v>0</v>
      </c>
      <c r="F3062">
        <v>0</v>
      </c>
    </row>
    <row r="3063" spans="1:6" x14ac:dyDescent="0.2">
      <c r="A3063" t="s">
        <v>3071</v>
      </c>
      <c r="B3063" t="s">
        <v>2845</v>
      </c>
      <c r="C3063">
        <v>0.70350045000000005</v>
      </c>
      <c r="D3063">
        <v>-4.2067273457843998E-3</v>
      </c>
      <c r="E3063">
        <v>0</v>
      </c>
      <c r="F3063">
        <v>1</v>
      </c>
    </row>
    <row r="3064" spans="1:6" x14ac:dyDescent="0.2">
      <c r="A3064" t="s">
        <v>3072</v>
      </c>
      <c r="B3064" t="s">
        <v>2845</v>
      </c>
      <c r="C3064">
        <v>0.49230456</v>
      </c>
      <c r="D3064">
        <v>-0.28877492598124899</v>
      </c>
      <c r="E3064">
        <v>0</v>
      </c>
      <c r="F3064">
        <v>0</v>
      </c>
    </row>
    <row r="3065" spans="1:6" x14ac:dyDescent="0.2">
      <c r="A3065" t="s">
        <v>3073</v>
      </c>
      <c r="B3065" t="s">
        <v>2845</v>
      </c>
      <c r="C3065">
        <v>0.14448238999999999</v>
      </c>
      <c r="D3065">
        <v>-1.22255626971759</v>
      </c>
      <c r="E3065">
        <v>0</v>
      </c>
      <c r="F3065">
        <v>0</v>
      </c>
    </row>
    <row r="3066" spans="1:6" x14ac:dyDescent="0.2">
      <c r="A3066" t="s">
        <v>3074</v>
      </c>
      <c r="B3066" t="s">
        <v>2845</v>
      </c>
      <c r="C3066">
        <v>0.12526298999999999</v>
      </c>
      <c r="D3066">
        <v>-1.20030409787382</v>
      </c>
      <c r="E3066">
        <v>0</v>
      </c>
      <c r="F3066">
        <v>0</v>
      </c>
    </row>
    <row r="3067" spans="1:6" x14ac:dyDescent="0.2">
      <c r="A3067" t="s">
        <v>3075</v>
      </c>
      <c r="B3067" t="s">
        <v>2845</v>
      </c>
      <c r="C3067">
        <v>0.12626614999999999</v>
      </c>
      <c r="D3067">
        <v>-0.793667303172368</v>
      </c>
      <c r="E3067">
        <v>0</v>
      </c>
      <c r="F3067">
        <v>0</v>
      </c>
    </row>
    <row r="3068" spans="1:6" x14ac:dyDescent="0.2">
      <c r="A3068" t="s">
        <v>3076</v>
      </c>
      <c r="B3068" t="s">
        <v>2845</v>
      </c>
      <c r="C3068">
        <v>0.69802606</v>
      </c>
      <c r="D3068">
        <v>-0.27212663309914698</v>
      </c>
      <c r="E3068">
        <v>0</v>
      </c>
      <c r="F3068">
        <v>1</v>
      </c>
    </row>
    <row r="3069" spans="1:6" x14ac:dyDescent="0.2">
      <c r="A3069" t="s">
        <v>3077</v>
      </c>
      <c r="B3069" t="s">
        <v>2845</v>
      </c>
      <c r="C3069">
        <v>0.11679657</v>
      </c>
      <c r="D3069">
        <v>-1.40215078792874</v>
      </c>
      <c r="E3069">
        <v>0</v>
      </c>
      <c r="F3069">
        <v>0</v>
      </c>
    </row>
    <row r="3070" spans="1:6" x14ac:dyDescent="0.2">
      <c r="A3070" t="s">
        <v>3078</v>
      </c>
      <c r="B3070" t="s">
        <v>2845</v>
      </c>
      <c r="C3070">
        <v>0.72992252999999996</v>
      </c>
      <c r="D3070">
        <v>-7.1877270180081498E-2</v>
      </c>
      <c r="E3070">
        <v>0</v>
      </c>
      <c r="F3070">
        <v>1</v>
      </c>
    </row>
    <row r="3071" spans="1:6" x14ac:dyDescent="0.2">
      <c r="A3071" t="s">
        <v>3079</v>
      </c>
      <c r="B3071" t="s">
        <v>2845</v>
      </c>
      <c r="C3071">
        <v>0.85734520000000003</v>
      </c>
      <c r="D3071">
        <v>-7.2633381703543304E-2</v>
      </c>
      <c r="E3071">
        <v>0</v>
      </c>
      <c r="F3071">
        <v>1</v>
      </c>
    </row>
    <row r="3072" spans="1:6" x14ac:dyDescent="0.2">
      <c r="A3072" t="s">
        <v>3080</v>
      </c>
      <c r="B3072" t="s">
        <v>2845</v>
      </c>
      <c r="C3072">
        <v>0.13379811999999999</v>
      </c>
      <c r="D3072">
        <v>-1.7683507096578199</v>
      </c>
      <c r="E3072">
        <v>0</v>
      </c>
      <c r="F3072">
        <v>0</v>
      </c>
    </row>
    <row r="3073" spans="1:6" x14ac:dyDescent="0.2">
      <c r="A3073" t="s">
        <v>3081</v>
      </c>
      <c r="B3073" t="s">
        <v>2845</v>
      </c>
      <c r="C3073">
        <v>0.115811415</v>
      </c>
      <c r="D3073">
        <v>-0.96597114865741995</v>
      </c>
      <c r="E3073">
        <v>0</v>
      </c>
      <c r="F3073">
        <v>0</v>
      </c>
    </row>
    <row r="3074" spans="1:6" x14ac:dyDescent="0.2">
      <c r="A3074" t="s">
        <v>3082</v>
      </c>
      <c r="B3074" t="s">
        <v>2845</v>
      </c>
      <c r="C3074">
        <v>0.14054087000000001</v>
      </c>
      <c r="D3074">
        <v>-1.54282147010167</v>
      </c>
      <c r="E3074">
        <v>0</v>
      </c>
      <c r="F3074">
        <v>0</v>
      </c>
    </row>
    <row r="3075" spans="1:6" x14ac:dyDescent="0.2">
      <c r="A3075" t="s">
        <v>3083</v>
      </c>
      <c r="B3075" t="s">
        <v>2845</v>
      </c>
      <c r="C3075">
        <v>0.65712004999999996</v>
      </c>
      <c r="D3075">
        <v>-0.26901050503291701</v>
      </c>
      <c r="E3075">
        <v>0</v>
      </c>
      <c r="F3075">
        <v>1</v>
      </c>
    </row>
    <row r="3076" spans="1:6" x14ac:dyDescent="0.2">
      <c r="A3076" t="s">
        <v>3084</v>
      </c>
      <c r="B3076" t="s">
        <v>2845</v>
      </c>
      <c r="C3076">
        <v>0.35316069999999999</v>
      </c>
      <c r="D3076">
        <v>-1.09125244230505</v>
      </c>
      <c r="E3076">
        <v>0</v>
      </c>
      <c r="F3076">
        <v>0</v>
      </c>
    </row>
    <row r="3077" spans="1:6" x14ac:dyDescent="0.2">
      <c r="A3077" t="s">
        <v>3085</v>
      </c>
      <c r="B3077" t="s">
        <v>2845</v>
      </c>
      <c r="C3077">
        <v>0.11010312999999999</v>
      </c>
      <c r="D3077">
        <v>-1.2605400279022301</v>
      </c>
      <c r="E3077">
        <v>0</v>
      </c>
      <c r="F3077">
        <v>0</v>
      </c>
    </row>
    <row r="3078" spans="1:6" x14ac:dyDescent="0.2">
      <c r="A3078" t="s">
        <v>3086</v>
      </c>
      <c r="B3078" t="s">
        <v>2845</v>
      </c>
      <c r="C3078">
        <v>0.13379811999999999</v>
      </c>
      <c r="D3078">
        <v>-1.25263807239986</v>
      </c>
      <c r="E3078">
        <v>0</v>
      </c>
      <c r="F3078">
        <v>0</v>
      </c>
    </row>
    <row r="3079" spans="1:6" x14ac:dyDescent="0.2">
      <c r="A3079" t="s">
        <v>3087</v>
      </c>
      <c r="B3079" t="s">
        <v>2845</v>
      </c>
      <c r="C3079">
        <v>0.82279069999999999</v>
      </c>
      <c r="D3079">
        <v>4.8278982336558897E-2</v>
      </c>
      <c r="E3079">
        <v>1</v>
      </c>
      <c r="F3079">
        <v>1</v>
      </c>
    </row>
    <row r="3080" spans="1:6" x14ac:dyDescent="0.2">
      <c r="A3080" t="s">
        <v>3088</v>
      </c>
      <c r="B3080" t="s">
        <v>2845</v>
      </c>
      <c r="C3080">
        <v>0.14054087000000001</v>
      </c>
      <c r="D3080">
        <v>-1.32776692057412</v>
      </c>
      <c r="E3080">
        <v>0</v>
      </c>
      <c r="F3080">
        <v>0</v>
      </c>
    </row>
    <row r="3081" spans="1:6" x14ac:dyDescent="0.2">
      <c r="A3081" t="s">
        <v>3089</v>
      </c>
      <c r="B3081" t="s">
        <v>2845</v>
      </c>
      <c r="C3081">
        <v>0.46420141999999998</v>
      </c>
      <c r="D3081">
        <v>-0.93642625480417196</v>
      </c>
      <c r="E3081">
        <v>0</v>
      </c>
      <c r="F3081">
        <v>0</v>
      </c>
    </row>
    <row r="3082" spans="1:6" x14ac:dyDescent="0.2">
      <c r="A3082" t="s">
        <v>3090</v>
      </c>
      <c r="B3082" t="s">
        <v>2845</v>
      </c>
      <c r="C3082">
        <v>0.25039387000000002</v>
      </c>
      <c r="D3082">
        <v>-1.07485923540024</v>
      </c>
      <c r="E3082">
        <v>0</v>
      </c>
      <c r="F3082">
        <v>0</v>
      </c>
    </row>
    <row r="3083" spans="1:6" x14ac:dyDescent="0.2">
      <c r="A3083" t="s">
        <v>3091</v>
      </c>
      <c r="B3083" t="s">
        <v>2845</v>
      </c>
      <c r="C3083">
        <v>0.14534195</v>
      </c>
      <c r="D3083">
        <v>-0.83100031970039201</v>
      </c>
      <c r="E3083">
        <v>0</v>
      </c>
      <c r="F3083">
        <v>0</v>
      </c>
    </row>
    <row r="3084" spans="1:6" x14ac:dyDescent="0.2">
      <c r="A3084" t="s">
        <v>3092</v>
      </c>
      <c r="B3084" t="s">
        <v>2845</v>
      </c>
      <c r="C3084">
        <v>0.19277348999999999</v>
      </c>
      <c r="D3084">
        <v>-1.22215550377255</v>
      </c>
      <c r="E3084">
        <v>0</v>
      </c>
      <c r="F3084">
        <v>0</v>
      </c>
    </row>
    <row r="3085" spans="1:6" x14ac:dyDescent="0.2">
      <c r="A3085" t="s">
        <v>3093</v>
      </c>
      <c r="B3085" t="s">
        <v>2845</v>
      </c>
      <c r="C3085">
        <v>0.36422480000000002</v>
      </c>
      <c r="D3085">
        <v>-1.0507409886613699</v>
      </c>
      <c r="E3085">
        <v>0</v>
      </c>
      <c r="F3085">
        <v>0</v>
      </c>
    </row>
    <row r="3086" spans="1:6" x14ac:dyDescent="0.2">
      <c r="A3086" t="s">
        <v>3094</v>
      </c>
      <c r="B3086" t="s">
        <v>2845</v>
      </c>
      <c r="C3086">
        <v>0.14054087000000001</v>
      </c>
      <c r="D3086">
        <v>-1.3924361678153701</v>
      </c>
      <c r="E3086">
        <v>0</v>
      </c>
      <c r="F3086">
        <v>0</v>
      </c>
    </row>
    <row r="3087" spans="1:6" x14ac:dyDescent="0.2">
      <c r="A3087" t="s">
        <v>3095</v>
      </c>
      <c r="B3087" t="s">
        <v>2845</v>
      </c>
      <c r="C3087">
        <v>0.16287616999999999</v>
      </c>
      <c r="D3087">
        <v>-0.87561728989320997</v>
      </c>
      <c r="E3087">
        <v>0</v>
      </c>
      <c r="F3087">
        <v>0</v>
      </c>
    </row>
    <row r="3088" spans="1:6" x14ac:dyDescent="0.2">
      <c r="A3088" t="s">
        <v>3096</v>
      </c>
      <c r="B3088" t="s">
        <v>2845</v>
      </c>
      <c r="C3088">
        <v>0.14054087000000001</v>
      </c>
      <c r="D3088">
        <v>-1.10757390493438</v>
      </c>
      <c r="E3088">
        <v>0</v>
      </c>
      <c r="F3088">
        <v>0</v>
      </c>
    </row>
    <row r="3089" spans="1:6" x14ac:dyDescent="0.2">
      <c r="A3089" t="s">
        <v>3097</v>
      </c>
      <c r="B3089" t="s">
        <v>2845</v>
      </c>
      <c r="C3089">
        <v>0.11096689</v>
      </c>
      <c r="D3089">
        <v>-1.19485244127493</v>
      </c>
      <c r="E3089">
        <v>0</v>
      </c>
      <c r="F3089">
        <v>0</v>
      </c>
    </row>
    <row r="3090" spans="1:6" x14ac:dyDescent="0.2">
      <c r="A3090" t="s">
        <v>3098</v>
      </c>
      <c r="B3090" t="s">
        <v>2845</v>
      </c>
      <c r="C3090">
        <v>0.14054087000000001</v>
      </c>
      <c r="D3090">
        <v>-1.5123787276517699</v>
      </c>
      <c r="E3090">
        <v>0</v>
      </c>
      <c r="F3090">
        <v>0</v>
      </c>
    </row>
    <row r="3091" spans="1:6" x14ac:dyDescent="0.2">
      <c r="A3091" t="s">
        <v>3099</v>
      </c>
      <c r="B3091" t="s">
        <v>2845</v>
      </c>
      <c r="C3091">
        <v>0.14054087000000001</v>
      </c>
      <c r="D3091">
        <v>-1.18923543948975</v>
      </c>
      <c r="E3091">
        <v>0</v>
      </c>
      <c r="F3091">
        <v>0</v>
      </c>
    </row>
    <row r="3092" spans="1:6" x14ac:dyDescent="0.2">
      <c r="A3092" t="s">
        <v>3100</v>
      </c>
      <c r="B3092" t="s">
        <v>2845</v>
      </c>
      <c r="C3092">
        <v>0.38551935999999998</v>
      </c>
      <c r="D3092">
        <v>-0.25862885825690701</v>
      </c>
      <c r="E3092">
        <v>0</v>
      </c>
      <c r="F3092">
        <v>0</v>
      </c>
    </row>
    <row r="3093" spans="1:6" x14ac:dyDescent="0.2">
      <c r="A3093" t="s">
        <v>3101</v>
      </c>
      <c r="B3093" t="s">
        <v>2845</v>
      </c>
      <c r="C3093">
        <v>0.14054087000000001</v>
      </c>
      <c r="D3093">
        <v>-1.2823400376145799</v>
      </c>
      <c r="E3093">
        <v>0</v>
      </c>
      <c r="F3093">
        <v>0</v>
      </c>
    </row>
    <row r="3094" spans="1:6" x14ac:dyDescent="0.2">
      <c r="A3094" t="s">
        <v>3102</v>
      </c>
      <c r="B3094" t="s">
        <v>2845</v>
      </c>
      <c r="C3094">
        <v>0.82228999999999997</v>
      </c>
      <c r="D3094">
        <v>-0.17135656500619501</v>
      </c>
      <c r="E3094">
        <v>0</v>
      </c>
      <c r="F3094">
        <v>1</v>
      </c>
    </row>
    <row r="3095" spans="1:6" x14ac:dyDescent="0.2">
      <c r="A3095" t="s">
        <v>3103</v>
      </c>
      <c r="B3095" t="s">
        <v>2845</v>
      </c>
      <c r="C3095">
        <v>0.14485761999999999</v>
      </c>
      <c r="D3095">
        <v>-0.96473215156131298</v>
      </c>
      <c r="E3095">
        <v>0</v>
      </c>
      <c r="F3095">
        <v>0</v>
      </c>
    </row>
    <row r="3096" spans="1:6" x14ac:dyDescent="0.2">
      <c r="A3096" t="s">
        <v>3104</v>
      </c>
      <c r="B3096" t="s">
        <v>2845</v>
      </c>
      <c r="C3096">
        <v>0.14054087000000001</v>
      </c>
      <c r="D3096">
        <v>-1.58797743797302</v>
      </c>
      <c r="E3096">
        <v>0</v>
      </c>
      <c r="F3096">
        <v>0</v>
      </c>
    </row>
    <row r="3097" spans="1:6" x14ac:dyDescent="0.2">
      <c r="A3097" t="s">
        <v>3105</v>
      </c>
      <c r="B3097" t="s">
        <v>2845</v>
      </c>
      <c r="C3097">
        <v>0.13379811999999999</v>
      </c>
      <c r="D3097">
        <v>-1.30940044387938</v>
      </c>
      <c r="E3097">
        <v>0</v>
      </c>
      <c r="F3097">
        <v>0</v>
      </c>
    </row>
    <row r="3098" spans="1:6" x14ac:dyDescent="0.2">
      <c r="A3098" t="s">
        <v>3106</v>
      </c>
      <c r="B3098" t="s">
        <v>2845</v>
      </c>
      <c r="C3098">
        <v>0.35123715</v>
      </c>
      <c r="D3098">
        <v>-0.58820773323376896</v>
      </c>
      <c r="E3098">
        <v>0</v>
      </c>
      <c r="F3098">
        <v>0</v>
      </c>
    </row>
    <row r="3099" spans="1:6" x14ac:dyDescent="0.2">
      <c r="A3099" t="s">
        <v>3107</v>
      </c>
      <c r="B3099" t="s">
        <v>2845</v>
      </c>
      <c r="C3099">
        <v>0.58461989999999997</v>
      </c>
      <c r="D3099">
        <v>-0.78958827096791495</v>
      </c>
      <c r="E3099">
        <v>0</v>
      </c>
      <c r="F3099">
        <v>1</v>
      </c>
    </row>
    <row r="3100" spans="1:6" x14ac:dyDescent="0.2">
      <c r="A3100" t="s">
        <v>3108</v>
      </c>
      <c r="B3100" t="s">
        <v>2845</v>
      </c>
      <c r="C3100">
        <v>0.60715984999999995</v>
      </c>
      <c r="D3100">
        <v>-0.40769045089918399</v>
      </c>
      <c r="E3100">
        <v>0</v>
      </c>
      <c r="F3100">
        <v>1</v>
      </c>
    </row>
    <row r="3101" spans="1:6" x14ac:dyDescent="0.2">
      <c r="A3101" t="s">
        <v>3109</v>
      </c>
      <c r="B3101" t="s">
        <v>2845</v>
      </c>
      <c r="C3101">
        <v>0.13119671999999999</v>
      </c>
      <c r="D3101">
        <v>-1.29097371888539</v>
      </c>
      <c r="E3101">
        <v>0</v>
      </c>
      <c r="F3101">
        <v>0</v>
      </c>
    </row>
    <row r="3102" spans="1:6" x14ac:dyDescent="0.2">
      <c r="A3102" t="s">
        <v>3110</v>
      </c>
      <c r="B3102" t="s">
        <v>2845</v>
      </c>
      <c r="C3102">
        <v>0.14054087000000001</v>
      </c>
      <c r="D3102">
        <v>-0.89573888006664404</v>
      </c>
      <c r="E3102">
        <v>0</v>
      </c>
      <c r="F3102">
        <v>0</v>
      </c>
    </row>
    <row r="3103" spans="1:6" x14ac:dyDescent="0.2">
      <c r="A3103" t="s">
        <v>3111</v>
      </c>
      <c r="B3103" t="s">
        <v>2845</v>
      </c>
      <c r="C3103">
        <v>0.14625418000000001</v>
      </c>
      <c r="D3103">
        <v>-0.856543022905077</v>
      </c>
      <c r="E3103">
        <v>0</v>
      </c>
      <c r="F3103">
        <v>0</v>
      </c>
    </row>
    <row r="3104" spans="1:6" x14ac:dyDescent="0.2">
      <c r="A3104" t="s">
        <v>3112</v>
      </c>
      <c r="B3104" t="s">
        <v>2845</v>
      </c>
      <c r="C3104">
        <v>0.11233719</v>
      </c>
      <c r="D3104">
        <v>-1.30996741955242</v>
      </c>
      <c r="E3104">
        <v>0</v>
      </c>
      <c r="F3104">
        <v>0</v>
      </c>
    </row>
    <row r="3105" spans="1:6" x14ac:dyDescent="0.2">
      <c r="A3105" t="s">
        <v>3113</v>
      </c>
      <c r="B3105" t="s">
        <v>2845</v>
      </c>
      <c r="C3105">
        <v>0.12526298999999999</v>
      </c>
      <c r="D3105">
        <v>-1.46177670896999</v>
      </c>
      <c r="E3105">
        <v>0</v>
      </c>
      <c r="F3105">
        <v>0</v>
      </c>
    </row>
    <row r="3106" spans="1:6" x14ac:dyDescent="0.2">
      <c r="A3106" t="s">
        <v>3114</v>
      </c>
      <c r="B3106" t="s">
        <v>2845</v>
      </c>
      <c r="C3106">
        <v>0.13577968000000001</v>
      </c>
      <c r="D3106">
        <v>-0.67060836383274602</v>
      </c>
      <c r="E3106">
        <v>0</v>
      </c>
      <c r="F3106">
        <v>0</v>
      </c>
    </row>
    <row r="3107" spans="1:6" x14ac:dyDescent="0.2">
      <c r="A3107" t="s">
        <v>3115</v>
      </c>
      <c r="B3107" t="s">
        <v>2845</v>
      </c>
      <c r="C3107">
        <v>0.15457447999999999</v>
      </c>
      <c r="D3107">
        <v>-1.33115606936197</v>
      </c>
      <c r="E3107">
        <v>0</v>
      </c>
      <c r="F3107">
        <v>0</v>
      </c>
    </row>
    <row r="3108" spans="1:6" x14ac:dyDescent="0.2">
      <c r="A3108" t="s">
        <v>3116</v>
      </c>
      <c r="B3108" t="s">
        <v>2845</v>
      </c>
      <c r="C3108">
        <v>0.36626895999999998</v>
      </c>
      <c r="D3108">
        <v>-0.42203331898129098</v>
      </c>
      <c r="E3108">
        <v>0</v>
      </c>
      <c r="F3108">
        <v>0</v>
      </c>
    </row>
    <row r="3109" spans="1:6" x14ac:dyDescent="0.2">
      <c r="A3109" t="s">
        <v>3117</v>
      </c>
      <c r="B3109" t="s">
        <v>2845</v>
      </c>
      <c r="C3109">
        <v>0.74017790000000006</v>
      </c>
      <c r="D3109">
        <v>0.135569280253516</v>
      </c>
      <c r="E3109">
        <v>1</v>
      </c>
      <c r="F3109">
        <v>1</v>
      </c>
    </row>
    <row r="3110" spans="1:6" x14ac:dyDescent="0.2">
      <c r="A3110" t="s">
        <v>3118</v>
      </c>
      <c r="B3110" t="s">
        <v>2845</v>
      </c>
      <c r="C3110">
        <v>0.78677284999999997</v>
      </c>
      <c r="D3110">
        <v>-1.3036630153655899E-2</v>
      </c>
      <c r="E3110">
        <v>0</v>
      </c>
      <c r="F3110">
        <v>1</v>
      </c>
    </row>
    <row r="3111" spans="1:6" x14ac:dyDescent="0.2">
      <c r="A3111" t="s">
        <v>3119</v>
      </c>
      <c r="B3111" t="s">
        <v>2845</v>
      </c>
      <c r="C3111">
        <v>0.14054087000000001</v>
      </c>
      <c r="D3111">
        <v>-1.0679479917647301</v>
      </c>
      <c r="E3111">
        <v>0</v>
      </c>
      <c r="F3111">
        <v>0</v>
      </c>
    </row>
    <row r="3112" spans="1:6" x14ac:dyDescent="0.2">
      <c r="A3112" t="s">
        <v>3120</v>
      </c>
      <c r="B3112" t="s">
        <v>2845</v>
      </c>
      <c r="C3112">
        <v>0.11010312999999999</v>
      </c>
      <c r="D3112">
        <v>-1.2679988019428501</v>
      </c>
      <c r="E3112">
        <v>0</v>
      </c>
      <c r="F3112">
        <v>0</v>
      </c>
    </row>
    <row r="3113" spans="1:6" x14ac:dyDescent="0.2">
      <c r="A3113" t="s">
        <v>3121</v>
      </c>
      <c r="B3113" t="s">
        <v>2845</v>
      </c>
      <c r="C3113">
        <v>0.30913573999999999</v>
      </c>
      <c r="D3113">
        <v>-1.0199276716368499</v>
      </c>
      <c r="E3113">
        <v>0</v>
      </c>
      <c r="F3113">
        <v>0</v>
      </c>
    </row>
    <row r="3114" spans="1:6" x14ac:dyDescent="0.2">
      <c r="A3114" t="s">
        <v>3122</v>
      </c>
      <c r="B3114" t="s">
        <v>2845</v>
      </c>
      <c r="C3114">
        <v>0.79640029999999995</v>
      </c>
      <c r="D3114">
        <v>-0.315036951663002</v>
      </c>
      <c r="E3114">
        <v>0</v>
      </c>
      <c r="F3114">
        <v>1</v>
      </c>
    </row>
    <row r="3115" spans="1:6" x14ac:dyDescent="0.2">
      <c r="A3115" t="s">
        <v>3123</v>
      </c>
      <c r="B3115" t="s">
        <v>2845</v>
      </c>
      <c r="C3115">
        <v>0.30922037000000002</v>
      </c>
      <c r="D3115">
        <v>-0.74372674987429599</v>
      </c>
      <c r="E3115">
        <v>0</v>
      </c>
      <c r="F3115">
        <v>0</v>
      </c>
    </row>
    <row r="3116" spans="1:6" x14ac:dyDescent="0.2">
      <c r="A3116" t="s">
        <v>3124</v>
      </c>
      <c r="B3116" t="s">
        <v>2845</v>
      </c>
      <c r="C3116">
        <v>0.13379811999999999</v>
      </c>
      <c r="D3116">
        <v>-1.6219617784590901</v>
      </c>
      <c r="E3116">
        <v>0</v>
      </c>
      <c r="F3116">
        <v>0</v>
      </c>
    </row>
    <row r="3117" spans="1:6" x14ac:dyDescent="0.2">
      <c r="A3117" t="s">
        <v>3125</v>
      </c>
      <c r="B3117" t="s">
        <v>2845</v>
      </c>
      <c r="C3117">
        <v>0.50689220000000001</v>
      </c>
      <c r="D3117">
        <v>-6.0538606719365201E-2</v>
      </c>
      <c r="E3117">
        <v>0</v>
      </c>
      <c r="F3117">
        <v>1</v>
      </c>
    </row>
    <row r="3118" spans="1:6" x14ac:dyDescent="0.2">
      <c r="A3118" t="s">
        <v>3126</v>
      </c>
      <c r="B3118" t="s">
        <v>2845</v>
      </c>
      <c r="C3118">
        <v>0.75265055999999997</v>
      </c>
      <c r="D3118">
        <v>-3.4630554025135298E-2</v>
      </c>
      <c r="E3118">
        <v>0</v>
      </c>
      <c r="F3118">
        <v>1</v>
      </c>
    </row>
    <row r="3119" spans="1:6" x14ac:dyDescent="0.2">
      <c r="A3119" t="s">
        <v>3127</v>
      </c>
      <c r="B3119" t="s">
        <v>2845</v>
      </c>
      <c r="C3119">
        <v>0.13423038000000001</v>
      </c>
      <c r="D3119">
        <v>-1.04425380468368</v>
      </c>
      <c r="E3119">
        <v>0</v>
      </c>
      <c r="F3119">
        <v>0</v>
      </c>
    </row>
    <row r="3120" spans="1:6" x14ac:dyDescent="0.2">
      <c r="A3120" t="s">
        <v>3128</v>
      </c>
      <c r="B3120" t="s">
        <v>2845</v>
      </c>
      <c r="C3120">
        <v>0.13379811999999999</v>
      </c>
      <c r="D3120">
        <v>-0.99055881961943604</v>
      </c>
      <c r="E3120">
        <v>0</v>
      </c>
      <c r="F3120">
        <v>0</v>
      </c>
    </row>
    <row r="3121" spans="1:6" x14ac:dyDescent="0.2">
      <c r="A3121" t="s">
        <v>3129</v>
      </c>
      <c r="B3121" t="s">
        <v>2845</v>
      </c>
      <c r="C3121">
        <v>0.1209006</v>
      </c>
      <c r="D3121">
        <v>-0.70394756341737397</v>
      </c>
      <c r="E3121">
        <v>0</v>
      </c>
      <c r="F3121">
        <v>0</v>
      </c>
    </row>
    <row r="3122" spans="1:6" x14ac:dyDescent="0.2">
      <c r="A3122" t="s">
        <v>3130</v>
      </c>
      <c r="B3122" t="s">
        <v>2845</v>
      </c>
      <c r="C3122">
        <v>0.14507183000000001</v>
      </c>
      <c r="D3122">
        <v>-1.3404920475539699</v>
      </c>
      <c r="E3122">
        <v>0</v>
      </c>
      <c r="F3122">
        <v>0</v>
      </c>
    </row>
    <row r="3123" spans="1:6" x14ac:dyDescent="0.2">
      <c r="A3123" t="s">
        <v>3131</v>
      </c>
      <c r="B3123" t="s">
        <v>2845</v>
      </c>
      <c r="C3123">
        <v>0.39049859999999997</v>
      </c>
      <c r="D3123">
        <v>-0.72471447390223298</v>
      </c>
      <c r="E3123">
        <v>0</v>
      </c>
      <c r="F3123">
        <v>0</v>
      </c>
    </row>
    <row r="3124" spans="1:6" x14ac:dyDescent="0.2">
      <c r="A3124" t="s">
        <v>3132</v>
      </c>
      <c r="B3124" t="s">
        <v>2845</v>
      </c>
      <c r="C3124">
        <v>0.22836777999999999</v>
      </c>
      <c r="D3124">
        <v>-0.75417372222930601</v>
      </c>
      <c r="E3124">
        <v>0</v>
      </c>
      <c r="F3124">
        <v>0</v>
      </c>
    </row>
    <row r="3125" spans="1:6" x14ac:dyDescent="0.2">
      <c r="A3125" t="s">
        <v>3133</v>
      </c>
      <c r="B3125" t="s">
        <v>2845</v>
      </c>
      <c r="C3125">
        <v>0.15304612000000001</v>
      </c>
      <c r="D3125">
        <v>-1.24488956230027</v>
      </c>
      <c r="E3125">
        <v>0</v>
      </c>
      <c r="F3125">
        <v>0</v>
      </c>
    </row>
    <row r="3126" spans="1:6" x14ac:dyDescent="0.2">
      <c r="A3126" t="s">
        <v>3134</v>
      </c>
      <c r="B3126" t="s">
        <v>2845</v>
      </c>
      <c r="C3126">
        <v>0.12705857000000001</v>
      </c>
      <c r="D3126">
        <v>-1.35307739955092</v>
      </c>
      <c r="E3126">
        <v>0</v>
      </c>
      <c r="F3126">
        <v>0</v>
      </c>
    </row>
    <row r="3127" spans="1:6" x14ac:dyDescent="0.2">
      <c r="A3127" t="s">
        <v>3135</v>
      </c>
      <c r="B3127" t="s">
        <v>2845</v>
      </c>
      <c r="C3127">
        <v>0.13753887000000001</v>
      </c>
      <c r="D3127">
        <v>-1.07698746378459</v>
      </c>
      <c r="E3127">
        <v>0</v>
      </c>
      <c r="F3127">
        <v>0</v>
      </c>
    </row>
    <row r="3128" spans="1:6" x14ac:dyDescent="0.2">
      <c r="A3128" t="s">
        <v>3136</v>
      </c>
      <c r="B3128" t="s">
        <v>2845</v>
      </c>
      <c r="C3128">
        <v>0.17691939000000001</v>
      </c>
      <c r="D3128">
        <v>-1.2719292340155599</v>
      </c>
      <c r="E3128">
        <v>0</v>
      </c>
      <c r="F3128">
        <v>0</v>
      </c>
    </row>
    <row r="3129" spans="1:6" x14ac:dyDescent="0.2">
      <c r="A3129" t="s">
        <v>3137</v>
      </c>
      <c r="B3129" t="s">
        <v>2845</v>
      </c>
      <c r="C3129">
        <v>0.14844008</v>
      </c>
      <c r="D3129">
        <v>-1.49125353748836</v>
      </c>
      <c r="E3129">
        <v>0</v>
      </c>
      <c r="F3129">
        <v>0</v>
      </c>
    </row>
    <row r="3130" spans="1:6" x14ac:dyDescent="0.2">
      <c r="A3130" t="s">
        <v>3138</v>
      </c>
      <c r="B3130" t="s">
        <v>2845</v>
      </c>
      <c r="C3130">
        <v>0.61266589999999999</v>
      </c>
      <c r="D3130">
        <v>-0.43283680915832501</v>
      </c>
      <c r="E3130">
        <v>0</v>
      </c>
      <c r="F3130">
        <v>1</v>
      </c>
    </row>
    <row r="3131" spans="1:6" x14ac:dyDescent="0.2">
      <c r="A3131" t="s">
        <v>3139</v>
      </c>
      <c r="B3131" t="s">
        <v>2845</v>
      </c>
      <c r="C3131">
        <v>0.14054087000000001</v>
      </c>
      <c r="D3131">
        <v>-1.1725866751443701</v>
      </c>
      <c r="E3131">
        <v>0</v>
      </c>
      <c r="F3131">
        <v>0</v>
      </c>
    </row>
    <row r="3132" spans="1:6" x14ac:dyDescent="0.2">
      <c r="A3132" t="s">
        <v>3140</v>
      </c>
      <c r="B3132" t="s">
        <v>2845</v>
      </c>
      <c r="C3132">
        <v>0.17568296</v>
      </c>
      <c r="D3132">
        <v>-1.1252099402367099</v>
      </c>
      <c r="E3132">
        <v>0</v>
      </c>
      <c r="F3132">
        <v>0</v>
      </c>
    </row>
    <row r="3133" spans="1:6" x14ac:dyDescent="0.2">
      <c r="A3133" t="s">
        <v>3141</v>
      </c>
      <c r="B3133" t="s">
        <v>2845</v>
      </c>
      <c r="C3133">
        <v>0.70886190000000004</v>
      </c>
      <c r="D3133">
        <v>-0.16357123458196199</v>
      </c>
      <c r="E3133">
        <v>0</v>
      </c>
      <c r="F3133">
        <v>1</v>
      </c>
    </row>
    <row r="3134" spans="1:6" x14ac:dyDescent="0.2">
      <c r="A3134" t="s">
        <v>3142</v>
      </c>
      <c r="B3134" t="s">
        <v>2845</v>
      </c>
      <c r="C3134">
        <v>0.11010312999999999</v>
      </c>
      <c r="D3134">
        <v>-1.48760219933494</v>
      </c>
      <c r="E3134">
        <v>0</v>
      </c>
      <c r="F3134">
        <v>0</v>
      </c>
    </row>
    <row r="3135" spans="1:6" x14ac:dyDescent="0.2">
      <c r="A3135" t="s">
        <v>3143</v>
      </c>
      <c r="B3135" t="s">
        <v>2845</v>
      </c>
      <c r="C3135">
        <v>0.28098847999999998</v>
      </c>
      <c r="D3135">
        <v>-0.797785729860502</v>
      </c>
      <c r="E3135">
        <v>0</v>
      </c>
      <c r="F3135">
        <v>0</v>
      </c>
    </row>
    <row r="3136" spans="1:6" x14ac:dyDescent="0.2">
      <c r="A3136" t="s">
        <v>3144</v>
      </c>
      <c r="B3136" t="s">
        <v>2845</v>
      </c>
      <c r="C3136">
        <v>0.12705857000000001</v>
      </c>
      <c r="D3136">
        <v>-1.20403333970478</v>
      </c>
      <c r="E3136">
        <v>0</v>
      </c>
      <c r="F3136">
        <v>0</v>
      </c>
    </row>
    <row r="3137" spans="1:6" x14ac:dyDescent="0.2">
      <c r="A3137" t="s">
        <v>3145</v>
      </c>
      <c r="B3137" t="s">
        <v>2845</v>
      </c>
      <c r="C3137">
        <v>0.12526298999999999</v>
      </c>
      <c r="D3137">
        <v>-1.5560027845511299</v>
      </c>
      <c r="E3137">
        <v>0</v>
      </c>
      <c r="F3137">
        <v>0</v>
      </c>
    </row>
    <row r="3138" spans="1:6" x14ac:dyDescent="0.2">
      <c r="A3138" t="s">
        <v>3146</v>
      </c>
      <c r="B3138" t="s">
        <v>2845</v>
      </c>
      <c r="C3138">
        <v>0.55366504000000005</v>
      </c>
      <c r="D3138">
        <v>0.124888275918506</v>
      </c>
      <c r="E3138">
        <v>1</v>
      </c>
      <c r="F3138">
        <v>1</v>
      </c>
    </row>
    <row r="3139" spans="1:6" x14ac:dyDescent="0.2">
      <c r="A3139" t="s">
        <v>3147</v>
      </c>
      <c r="B3139" t="s">
        <v>2845</v>
      </c>
      <c r="C3139">
        <v>0.14054087000000001</v>
      </c>
      <c r="D3139">
        <v>-1.4048395661986</v>
      </c>
      <c r="E3139">
        <v>0</v>
      </c>
      <c r="F3139">
        <v>0</v>
      </c>
    </row>
    <row r="3140" spans="1:6" x14ac:dyDescent="0.2">
      <c r="A3140" t="s">
        <v>3148</v>
      </c>
      <c r="B3140" t="s">
        <v>2845</v>
      </c>
      <c r="C3140">
        <v>0.61888849999999995</v>
      </c>
      <c r="D3140">
        <v>-0.47428571441816902</v>
      </c>
      <c r="E3140">
        <v>0</v>
      </c>
      <c r="F3140">
        <v>1</v>
      </c>
    </row>
    <row r="3141" spans="1:6" x14ac:dyDescent="0.2">
      <c r="A3141" t="s">
        <v>3149</v>
      </c>
      <c r="B3141" t="s">
        <v>2845</v>
      </c>
      <c r="C3141">
        <v>0.19590843999999999</v>
      </c>
      <c r="D3141">
        <v>-0.74793633809165305</v>
      </c>
      <c r="E3141">
        <v>0</v>
      </c>
      <c r="F3141">
        <v>0</v>
      </c>
    </row>
    <row r="3142" spans="1:6" x14ac:dyDescent="0.2">
      <c r="A3142" t="s">
        <v>3150</v>
      </c>
      <c r="B3142" t="s">
        <v>2845</v>
      </c>
      <c r="C3142">
        <v>0.74180144000000003</v>
      </c>
      <c r="D3142">
        <v>0.33252312539115703</v>
      </c>
      <c r="E3142">
        <v>1</v>
      </c>
      <c r="F3142">
        <v>1</v>
      </c>
    </row>
    <row r="3143" spans="1:6" x14ac:dyDescent="0.2">
      <c r="A3143" t="s">
        <v>3151</v>
      </c>
      <c r="B3143" t="s">
        <v>2845</v>
      </c>
      <c r="C3143">
        <v>0.11010312999999999</v>
      </c>
      <c r="D3143">
        <v>-1.73681085736032</v>
      </c>
      <c r="E3143">
        <v>0</v>
      </c>
      <c r="F3143">
        <v>0</v>
      </c>
    </row>
    <row r="3144" spans="1:6" x14ac:dyDescent="0.2">
      <c r="A3144" t="s">
        <v>3152</v>
      </c>
      <c r="B3144" t="s">
        <v>2845</v>
      </c>
      <c r="C3144">
        <v>0.14867014000000001</v>
      </c>
      <c r="D3144">
        <v>-1.2218498046625199</v>
      </c>
      <c r="E3144">
        <v>0</v>
      </c>
      <c r="F3144">
        <v>0</v>
      </c>
    </row>
    <row r="3145" spans="1:6" x14ac:dyDescent="0.2">
      <c r="A3145" t="s">
        <v>3153</v>
      </c>
      <c r="B3145" t="s">
        <v>2845</v>
      </c>
      <c r="C3145">
        <v>0.85679400000000006</v>
      </c>
      <c r="D3145">
        <v>-0.37480953617701401</v>
      </c>
      <c r="E3145">
        <v>0</v>
      </c>
      <c r="F3145">
        <v>1</v>
      </c>
    </row>
    <row r="3146" spans="1:6" x14ac:dyDescent="0.2">
      <c r="A3146" t="s">
        <v>3154</v>
      </c>
      <c r="B3146" t="s">
        <v>2845</v>
      </c>
      <c r="C3146">
        <v>0.23824765000000001</v>
      </c>
      <c r="D3146">
        <v>-0.101435804575208</v>
      </c>
      <c r="E3146">
        <v>0</v>
      </c>
      <c r="F3146">
        <v>0</v>
      </c>
    </row>
    <row r="3147" spans="1:6" x14ac:dyDescent="0.2">
      <c r="A3147" t="s">
        <v>3155</v>
      </c>
      <c r="B3147" t="s">
        <v>2845</v>
      </c>
      <c r="C3147">
        <v>0.36038426000000001</v>
      </c>
      <c r="D3147">
        <v>-0.48809274962970101</v>
      </c>
      <c r="E3147">
        <v>0</v>
      </c>
      <c r="F3147">
        <v>0</v>
      </c>
    </row>
    <row r="3148" spans="1:6" x14ac:dyDescent="0.2">
      <c r="A3148" t="s">
        <v>3156</v>
      </c>
      <c r="B3148" t="s">
        <v>2845</v>
      </c>
      <c r="C3148">
        <v>0.12280401000000001</v>
      </c>
      <c r="D3148">
        <v>-1.61507135665605</v>
      </c>
      <c r="E3148">
        <v>0</v>
      </c>
      <c r="F3148">
        <v>0</v>
      </c>
    </row>
    <row r="3149" spans="1:6" x14ac:dyDescent="0.2">
      <c r="A3149" t="s">
        <v>3157</v>
      </c>
      <c r="B3149" t="s">
        <v>2845</v>
      </c>
      <c r="C3149">
        <v>0.13573267999999999</v>
      </c>
      <c r="D3149">
        <v>-1.1705383485461001</v>
      </c>
      <c r="E3149">
        <v>0</v>
      </c>
      <c r="F3149">
        <v>0</v>
      </c>
    </row>
    <row r="3150" spans="1:6" x14ac:dyDescent="0.2">
      <c r="A3150" t="s">
        <v>3158</v>
      </c>
      <c r="B3150" t="s">
        <v>2845</v>
      </c>
      <c r="C3150">
        <v>0.38321778000000001</v>
      </c>
      <c r="D3150">
        <v>-0.638640525170734</v>
      </c>
      <c r="E3150">
        <v>0</v>
      </c>
      <c r="F3150">
        <v>0</v>
      </c>
    </row>
    <row r="3151" spans="1:6" x14ac:dyDescent="0.2">
      <c r="A3151" t="s">
        <v>3159</v>
      </c>
      <c r="B3151" t="s">
        <v>2845</v>
      </c>
      <c r="C3151">
        <v>0.13164096</v>
      </c>
      <c r="D3151">
        <v>-1.4195815699346399</v>
      </c>
      <c r="E3151">
        <v>0</v>
      </c>
      <c r="F3151">
        <v>0</v>
      </c>
    </row>
    <row r="3152" spans="1:6" x14ac:dyDescent="0.2">
      <c r="A3152" t="s">
        <v>3160</v>
      </c>
      <c r="B3152" t="s">
        <v>2845</v>
      </c>
      <c r="C3152">
        <v>0.79772010000000004</v>
      </c>
      <c r="D3152">
        <v>0.25278616950625399</v>
      </c>
      <c r="E3152">
        <v>1</v>
      </c>
      <c r="F3152">
        <v>1</v>
      </c>
    </row>
    <row r="3153" spans="1:6" x14ac:dyDescent="0.2">
      <c r="A3153" t="s">
        <v>3161</v>
      </c>
      <c r="B3153" t="s">
        <v>2845</v>
      </c>
      <c r="C3153">
        <v>0.13379811999999999</v>
      </c>
      <c r="D3153">
        <v>-1.1865298326810201</v>
      </c>
      <c r="E3153">
        <v>0</v>
      </c>
      <c r="F3153">
        <v>0</v>
      </c>
    </row>
    <row r="3154" spans="1:6" x14ac:dyDescent="0.2">
      <c r="A3154" t="s">
        <v>3162</v>
      </c>
      <c r="B3154" t="s">
        <v>2845</v>
      </c>
      <c r="C3154">
        <v>0.11851895</v>
      </c>
      <c r="D3154">
        <v>-1.06161045863041</v>
      </c>
      <c r="E3154">
        <v>0</v>
      </c>
      <c r="F3154">
        <v>0</v>
      </c>
    </row>
    <row r="3155" spans="1:6" x14ac:dyDescent="0.2">
      <c r="A3155" t="s">
        <v>3163</v>
      </c>
      <c r="B3155" t="s">
        <v>2845</v>
      </c>
      <c r="C3155">
        <v>0.113266885</v>
      </c>
      <c r="D3155">
        <v>-1.4323661971092201</v>
      </c>
      <c r="E3155">
        <v>0</v>
      </c>
      <c r="F3155">
        <v>0</v>
      </c>
    </row>
    <row r="3156" spans="1:6" x14ac:dyDescent="0.2">
      <c r="A3156" t="s">
        <v>3164</v>
      </c>
      <c r="B3156" t="s">
        <v>2845</v>
      </c>
      <c r="C3156">
        <v>0.69131520000000002</v>
      </c>
      <c r="D3156">
        <v>-0.31289653528304301</v>
      </c>
      <c r="E3156">
        <v>0</v>
      </c>
      <c r="F3156">
        <v>1</v>
      </c>
    </row>
    <row r="3157" spans="1:6" x14ac:dyDescent="0.2">
      <c r="A3157" t="s">
        <v>3165</v>
      </c>
      <c r="B3157" t="s">
        <v>2845</v>
      </c>
      <c r="C3157">
        <v>0.32275409999999999</v>
      </c>
      <c r="D3157">
        <v>-0.42473475070226702</v>
      </c>
      <c r="E3157">
        <v>0</v>
      </c>
      <c r="F3157">
        <v>0</v>
      </c>
    </row>
    <row r="3158" spans="1:6" x14ac:dyDescent="0.2">
      <c r="A3158" t="s">
        <v>3166</v>
      </c>
      <c r="B3158" t="s">
        <v>2845</v>
      </c>
      <c r="C3158">
        <v>0.75925520000000002</v>
      </c>
      <c r="D3158">
        <v>-7.1317405473618298E-2</v>
      </c>
      <c r="E3158">
        <v>0</v>
      </c>
      <c r="F3158">
        <v>1</v>
      </c>
    </row>
    <row r="3159" spans="1:6" x14ac:dyDescent="0.2">
      <c r="A3159" t="s">
        <v>3167</v>
      </c>
      <c r="B3159" t="s">
        <v>2845</v>
      </c>
      <c r="C3159">
        <v>0.14054087000000001</v>
      </c>
      <c r="D3159">
        <v>-1.1266854763598599</v>
      </c>
      <c r="E3159">
        <v>0</v>
      </c>
      <c r="F3159">
        <v>0</v>
      </c>
    </row>
    <row r="3160" spans="1:6" x14ac:dyDescent="0.2">
      <c r="A3160" t="s">
        <v>3168</v>
      </c>
      <c r="B3160" t="s">
        <v>2845</v>
      </c>
      <c r="C3160">
        <v>0.15585560000000001</v>
      </c>
      <c r="D3160">
        <v>-1.3911254402853099</v>
      </c>
      <c r="E3160">
        <v>0</v>
      </c>
      <c r="F3160">
        <v>0</v>
      </c>
    </row>
    <row r="3161" spans="1:6" x14ac:dyDescent="0.2">
      <c r="A3161" t="s">
        <v>3169</v>
      </c>
      <c r="B3161" t="s">
        <v>2845</v>
      </c>
      <c r="C3161">
        <v>0.13164096</v>
      </c>
      <c r="D3161">
        <v>-1.31469209773199</v>
      </c>
      <c r="E3161">
        <v>0</v>
      </c>
      <c r="F3161">
        <v>0</v>
      </c>
    </row>
    <row r="3162" spans="1:6" x14ac:dyDescent="0.2">
      <c r="A3162" t="s">
        <v>3170</v>
      </c>
      <c r="B3162" t="s">
        <v>2845</v>
      </c>
      <c r="C3162">
        <v>0.14054087000000001</v>
      </c>
      <c r="D3162">
        <v>-1.4745262861441</v>
      </c>
      <c r="E3162">
        <v>0</v>
      </c>
      <c r="F3162">
        <v>0</v>
      </c>
    </row>
    <row r="3163" spans="1:6" x14ac:dyDescent="0.2">
      <c r="A3163" t="s">
        <v>3171</v>
      </c>
      <c r="B3163" t="s">
        <v>2845</v>
      </c>
      <c r="C3163">
        <v>0.15876234</v>
      </c>
      <c r="D3163">
        <v>-1.17421753395171</v>
      </c>
      <c r="E3163">
        <v>0</v>
      </c>
      <c r="F3163">
        <v>0</v>
      </c>
    </row>
    <row r="3164" spans="1:6" x14ac:dyDescent="0.2">
      <c r="A3164" t="s">
        <v>3172</v>
      </c>
      <c r="B3164" t="s">
        <v>2845</v>
      </c>
      <c r="C3164">
        <v>0.11010312999999999</v>
      </c>
      <c r="D3164">
        <v>-1.3221947823725</v>
      </c>
      <c r="E3164">
        <v>0</v>
      </c>
      <c r="F3164">
        <v>0</v>
      </c>
    </row>
    <row r="3165" spans="1:6" x14ac:dyDescent="0.2">
      <c r="A3165" t="s">
        <v>3173</v>
      </c>
      <c r="B3165" t="s">
        <v>2845</v>
      </c>
      <c r="C3165">
        <v>0.13119671999999999</v>
      </c>
      <c r="D3165">
        <v>-1.39764893800493</v>
      </c>
      <c r="E3165">
        <v>0</v>
      </c>
      <c r="F3165">
        <v>0</v>
      </c>
    </row>
    <row r="3166" spans="1:6" x14ac:dyDescent="0.2">
      <c r="A3166" t="s">
        <v>3174</v>
      </c>
      <c r="B3166" t="s">
        <v>2845</v>
      </c>
      <c r="C3166">
        <v>0.72688960000000002</v>
      </c>
      <c r="D3166">
        <v>-0.14923170996090701</v>
      </c>
      <c r="E3166">
        <v>0</v>
      </c>
      <c r="F3166">
        <v>1</v>
      </c>
    </row>
    <row r="3167" spans="1:6" x14ac:dyDescent="0.2">
      <c r="A3167" t="s">
        <v>3175</v>
      </c>
      <c r="B3167" t="s">
        <v>2845</v>
      </c>
      <c r="C3167">
        <v>0.11215037</v>
      </c>
      <c r="D3167">
        <v>-1.21969911221473</v>
      </c>
      <c r="E3167">
        <v>0</v>
      </c>
      <c r="F3167">
        <v>0</v>
      </c>
    </row>
    <row r="3168" spans="1:6" x14ac:dyDescent="0.2">
      <c r="A3168" t="s">
        <v>3176</v>
      </c>
      <c r="B3168" t="s">
        <v>2845</v>
      </c>
      <c r="C3168">
        <v>0.123446204</v>
      </c>
      <c r="D3168">
        <v>-1.0122715214131299</v>
      </c>
      <c r="E3168">
        <v>0</v>
      </c>
      <c r="F3168">
        <v>0</v>
      </c>
    </row>
    <row r="3169" spans="1:6" x14ac:dyDescent="0.2">
      <c r="A3169" t="s">
        <v>3177</v>
      </c>
      <c r="B3169" t="s">
        <v>2845</v>
      </c>
      <c r="C3169">
        <v>0.11679657</v>
      </c>
      <c r="D3169">
        <v>-1.46359704611793</v>
      </c>
      <c r="E3169">
        <v>0</v>
      </c>
      <c r="F3169">
        <v>0</v>
      </c>
    </row>
    <row r="3170" spans="1:6" x14ac:dyDescent="0.2">
      <c r="A3170" t="s">
        <v>3178</v>
      </c>
      <c r="B3170" t="s">
        <v>2845</v>
      </c>
      <c r="C3170">
        <v>0.14773563000000001</v>
      </c>
      <c r="D3170">
        <v>-1.03179729547292</v>
      </c>
      <c r="E3170">
        <v>0</v>
      </c>
      <c r="F3170">
        <v>0</v>
      </c>
    </row>
    <row r="3171" spans="1:6" x14ac:dyDescent="0.2">
      <c r="A3171" t="s">
        <v>3179</v>
      </c>
      <c r="B3171" t="s">
        <v>2845</v>
      </c>
      <c r="C3171">
        <v>0.61005914000000006</v>
      </c>
      <c r="D3171">
        <v>-0.28347125255872302</v>
      </c>
      <c r="E3171">
        <v>0</v>
      </c>
      <c r="F3171">
        <v>1</v>
      </c>
    </row>
    <row r="3172" spans="1:6" x14ac:dyDescent="0.2">
      <c r="A3172" t="s">
        <v>3180</v>
      </c>
      <c r="B3172" t="s">
        <v>2845</v>
      </c>
      <c r="C3172">
        <v>0.50737679999999996</v>
      </c>
      <c r="D3172">
        <v>-0.50732801675796502</v>
      </c>
      <c r="E3172">
        <v>0</v>
      </c>
      <c r="F3172">
        <v>1</v>
      </c>
    </row>
    <row r="3173" spans="1:6" x14ac:dyDescent="0.2">
      <c r="A3173" t="s">
        <v>3181</v>
      </c>
      <c r="B3173" t="s">
        <v>2845</v>
      </c>
      <c r="C3173">
        <v>0.71514149999999999</v>
      </c>
      <c r="D3173">
        <v>-0.16167496174100801</v>
      </c>
      <c r="E3173">
        <v>0</v>
      </c>
      <c r="F3173">
        <v>1</v>
      </c>
    </row>
    <row r="3174" spans="1:6" x14ac:dyDescent="0.2">
      <c r="A3174" t="s">
        <v>3182</v>
      </c>
      <c r="B3174" t="s">
        <v>2845</v>
      </c>
      <c r="C3174">
        <v>0.13379811999999999</v>
      </c>
      <c r="D3174">
        <v>-1.4307830697014201</v>
      </c>
      <c r="E3174">
        <v>0</v>
      </c>
      <c r="F3174">
        <v>0</v>
      </c>
    </row>
    <row r="3175" spans="1:6" x14ac:dyDescent="0.2">
      <c r="A3175" t="s">
        <v>3183</v>
      </c>
      <c r="B3175" t="s">
        <v>2845</v>
      </c>
      <c r="C3175">
        <v>0.13164096</v>
      </c>
      <c r="D3175">
        <v>-1.37444555489789</v>
      </c>
      <c r="E3175">
        <v>0</v>
      </c>
      <c r="F3175">
        <v>0</v>
      </c>
    </row>
    <row r="3176" spans="1:6" x14ac:dyDescent="0.2">
      <c r="A3176" t="s">
        <v>3184</v>
      </c>
      <c r="B3176" t="s">
        <v>2845</v>
      </c>
      <c r="C3176">
        <v>0.49780311999999999</v>
      </c>
      <c r="D3176">
        <v>-0.46294386863708498</v>
      </c>
      <c r="E3176">
        <v>0</v>
      </c>
      <c r="F3176">
        <v>0</v>
      </c>
    </row>
    <row r="3177" spans="1:6" x14ac:dyDescent="0.2">
      <c r="A3177" t="s">
        <v>3185</v>
      </c>
      <c r="B3177" t="s">
        <v>2845</v>
      </c>
      <c r="C3177">
        <v>0.11679657</v>
      </c>
      <c r="D3177">
        <v>-1.58301799187584</v>
      </c>
      <c r="E3177">
        <v>0</v>
      </c>
      <c r="F3177">
        <v>0</v>
      </c>
    </row>
    <row r="3178" spans="1:6" x14ac:dyDescent="0.2">
      <c r="A3178" t="s">
        <v>3186</v>
      </c>
      <c r="B3178" t="s">
        <v>2845</v>
      </c>
      <c r="C3178">
        <v>0.83292854000000005</v>
      </c>
      <c r="D3178">
        <v>1.22854221813262E-2</v>
      </c>
      <c r="E3178">
        <v>1</v>
      </c>
      <c r="F3178">
        <v>1</v>
      </c>
    </row>
    <row r="3179" spans="1:6" x14ac:dyDescent="0.2">
      <c r="A3179" t="s">
        <v>3187</v>
      </c>
      <c r="B3179" t="s">
        <v>2845</v>
      </c>
      <c r="C3179">
        <v>0.21260838000000001</v>
      </c>
      <c r="D3179">
        <v>-0.85195209523988102</v>
      </c>
      <c r="E3179">
        <v>0</v>
      </c>
      <c r="F3179">
        <v>0</v>
      </c>
    </row>
    <row r="3180" spans="1:6" x14ac:dyDescent="0.2">
      <c r="A3180" t="s">
        <v>3188</v>
      </c>
      <c r="B3180" t="s">
        <v>2845</v>
      </c>
      <c r="C3180">
        <v>0.86518340000000005</v>
      </c>
      <c r="D3180">
        <v>1.88584197135198E-2</v>
      </c>
      <c r="E3180">
        <v>1</v>
      </c>
      <c r="F3180">
        <v>1</v>
      </c>
    </row>
    <row r="3181" spans="1:6" x14ac:dyDescent="0.2">
      <c r="A3181" t="s">
        <v>3189</v>
      </c>
      <c r="B3181" t="s">
        <v>2845</v>
      </c>
      <c r="C3181">
        <v>0.1447949</v>
      </c>
      <c r="D3181">
        <v>-1.0661466856797499</v>
      </c>
      <c r="E3181">
        <v>0</v>
      </c>
      <c r="F3181">
        <v>0</v>
      </c>
    </row>
    <row r="3182" spans="1:6" x14ac:dyDescent="0.2">
      <c r="A3182" t="s">
        <v>3190</v>
      </c>
      <c r="B3182" t="s">
        <v>2845</v>
      </c>
      <c r="C3182">
        <v>0.6742515</v>
      </c>
      <c r="D3182">
        <v>-1.29012845432947E-2</v>
      </c>
      <c r="E3182">
        <v>0</v>
      </c>
      <c r="F3182">
        <v>1</v>
      </c>
    </row>
    <row r="3183" spans="1:6" x14ac:dyDescent="0.2">
      <c r="A3183" t="s">
        <v>3191</v>
      </c>
      <c r="B3183" t="s">
        <v>2845</v>
      </c>
      <c r="C3183">
        <v>0.20669446999999999</v>
      </c>
      <c r="D3183">
        <v>-1.0437060397484901</v>
      </c>
      <c r="E3183">
        <v>0</v>
      </c>
      <c r="F3183">
        <v>0</v>
      </c>
    </row>
    <row r="3184" spans="1:6" x14ac:dyDescent="0.2">
      <c r="A3184" t="s">
        <v>3192</v>
      </c>
      <c r="B3184" t="s">
        <v>2845</v>
      </c>
      <c r="C3184">
        <v>0.55652769999999996</v>
      </c>
      <c r="D3184">
        <v>-0.75005087860992903</v>
      </c>
      <c r="E3184">
        <v>0</v>
      </c>
      <c r="F3184">
        <v>1</v>
      </c>
    </row>
    <row r="3185" spans="1:6" x14ac:dyDescent="0.2">
      <c r="A3185" t="s">
        <v>3193</v>
      </c>
      <c r="B3185" t="s">
        <v>2845</v>
      </c>
      <c r="C3185">
        <v>0.16770683</v>
      </c>
      <c r="D3185">
        <v>-1.2817651260277501</v>
      </c>
      <c r="E3185">
        <v>0</v>
      </c>
      <c r="F3185">
        <v>0</v>
      </c>
    </row>
    <row r="3186" spans="1:6" x14ac:dyDescent="0.2">
      <c r="A3186" t="s">
        <v>3194</v>
      </c>
      <c r="B3186" t="s">
        <v>2845</v>
      </c>
      <c r="C3186">
        <v>0.14054087000000001</v>
      </c>
      <c r="D3186">
        <v>-1.4757683636650201</v>
      </c>
      <c r="E3186">
        <v>0</v>
      </c>
      <c r="F3186">
        <v>0</v>
      </c>
    </row>
    <row r="3187" spans="1:6" x14ac:dyDescent="0.2">
      <c r="A3187" t="s">
        <v>3195</v>
      </c>
      <c r="B3187" t="s">
        <v>2845</v>
      </c>
      <c r="C3187">
        <v>0.79847170000000001</v>
      </c>
      <c r="D3187">
        <v>2.93189634027935E-2</v>
      </c>
      <c r="E3187">
        <v>1</v>
      </c>
      <c r="F3187">
        <v>1</v>
      </c>
    </row>
    <row r="3188" spans="1:6" x14ac:dyDescent="0.2">
      <c r="A3188" t="s">
        <v>3196</v>
      </c>
      <c r="B3188" t="s">
        <v>2845</v>
      </c>
      <c r="C3188">
        <v>0.14054087000000001</v>
      </c>
      <c r="D3188">
        <v>-1.26859274304102</v>
      </c>
      <c r="E3188">
        <v>0</v>
      </c>
      <c r="F3188">
        <v>0</v>
      </c>
    </row>
    <row r="3189" spans="1:6" x14ac:dyDescent="0.2">
      <c r="A3189" t="s">
        <v>3197</v>
      </c>
      <c r="B3189" t="s">
        <v>2845</v>
      </c>
      <c r="C3189">
        <v>0.14054087000000001</v>
      </c>
      <c r="D3189">
        <v>-1.39495960136254</v>
      </c>
      <c r="E3189">
        <v>0</v>
      </c>
      <c r="F3189">
        <v>0</v>
      </c>
    </row>
    <row r="3190" spans="1:6" x14ac:dyDescent="0.2">
      <c r="A3190" t="s">
        <v>3198</v>
      </c>
      <c r="B3190" t="s">
        <v>2845</v>
      </c>
      <c r="C3190">
        <v>0.14054087000000001</v>
      </c>
      <c r="D3190">
        <v>-1.48725795448772</v>
      </c>
      <c r="E3190">
        <v>0</v>
      </c>
      <c r="F3190">
        <v>0</v>
      </c>
    </row>
    <row r="3191" spans="1:6" x14ac:dyDescent="0.2">
      <c r="A3191" t="s">
        <v>3199</v>
      </c>
      <c r="B3191" t="s">
        <v>2845</v>
      </c>
      <c r="C3191">
        <v>0.11774436000000001</v>
      </c>
      <c r="D3191">
        <v>-1.0778270455958301</v>
      </c>
      <c r="E3191">
        <v>0</v>
      </c>
      <c r="F3191">
        <v>0</v>
      </c>
    </row>
    <row r="3192" spans="1:6" x14ac:dyDescent="0.2">
      <c r="A3192" t="s">
        <v>3200</v>
      </c>
      <c r="B3192" t="s">
        <v>2845</v>
      </c>
      <c r="C3192">
        <v>0.19499746000000001</v>
      </c>
      <c r="D3192">
        <v>-1.1226017597554201</v>
      </c>
      <c r="E3192">
        <v>0</v>
      </c>
      <c r="F3192">
        <v>0</v>
      </c>
    </row>
    <row r="3193" spans="1:6" x14ac:dyDescent="0.2">
      <c r="A3193" t="s">
        <v>3201</v>
      </c>
      <c r="B3193" t="s">
        <v>2845</v>
      </c>
      <c r="C3193">
        <v>0.15615836</v>
      </c>
      <c r="D3193">
        <v>-1.5370700252339899</v>
      </c>
      <c r="E3193">
        <v>0</v>
      </c>
      <c r="F3193">
        <v>0</v>
      </c>
    </row>
    <row r="3194" spans="1:6" x14ac:dyDescent="0.2">
      <c r="A3194" t="s">
        <v>3202</v>
      </c>
      <c r="B3194" t="s">
        <v>2845</v>
      </c>
      <c r="C3194">
        <v>0.69598640000000001</v>
      </c>
      <c r="D3194">
        <v>-0.12226859474939</v>
      </c>
      <c r="E3194">
        <v>0</v>
      </c>
      <c r="F3194">
        <v>1</v>
      </c>
    </row>
    <row r="3195" spans="1:6" x14ac:dyDescent="0.2">
      <c r="A3195" t="s">
        <v>3203</v>
      </c>
      <c r="B3195" t="s">
        <v>2845</v>
      </c>
      <c r="C3195">
        <v>0.14054087000000001</v>
      </c>
      <c r="D3195">
        <v>-1.44827925878857</v>
      </c>
      <c r="E3195">
        <v>0</v>
      </c>
      <c r="F3195">
        <v>0</v>
      </c>
    </row>
    <row r="3196" spans="1:6" x14ac:dyDescent="0.2">
      <c r="A3196" t="s">
        <v>3204</v>
      </c>
      <c r="B3196" t="s">
        <v>2845</v>
      </c>
      <c r="C3196">
        <v>0.12379368</v>
      </c>
      <c r="D3196">
        <v>-1.41064617187257</v>
      </c>
      <c r="E3196">
        <v>0</v>
      </c>
      <c r="F3196">
        <v>0</v>
      </c>
    </row>
    <row r="3197" spans="1:6" x14ac:dyDescent="0.2">
      <c r="A3197" t="s">
        <v>3205</v>
      </c>
      <c r="B3197" t="s">
        <v>2845</v>
      </c>
      <c r="C3197">
        <v>0.21713684</v>
      </c>
      <c r="D3197">
        <v>-0.71998286956832502</v>
      </c>
      <c r="E3197">
        <v>0</v>
      </c>
      <c r="F3197">
        <v>0</v>
      </c>
    </row>
    <row r="3198" spans="1:6" x14ac:dyDescent="0.2">
      <c r="A3198" t="s">
        <v>3206</v>
      </c>
      <c r="B3198" t="s">
        <v>2845</v>
      </c>
      <c r="C3198">
        <v>0.14054087000000001</v>
      </c>
      <c r="D3198">
        <v>-1.6393802466657399</v>
      </c>
      <c r="E3198">
        <v>0</v>
      </c>
      <c r="F3198">
        <v>0</v>
      </c>
    </row>
    <row r="3199" spans="1:6" x14ac:dyDescent="0.2">
      <c r="A3199" t="s">
        <v>3207</v>
      </c>
      <c r="B3199" t="s">
        <v>2845</v>
      </c>
      <c r="C3199">
        <v>0.13379811999999999</v>
      </c>
      <c r="D3199">
        <v>-1.31790046275608</v>
      </c>
      <c r="E3199">
        <v>0</v>
      </c>
      <c r="F3199">
        <v>0</v>
      </c>
    </row>
    <row r="3200" spans="1:6" x14ac:dyDescent="0.2">
      <c r="A3200" t="s">
        <v>3208</v>
      </c>
      <c r="B3200" t="s">
        <v>2845</v>
      </c>
      <c r="C3200">
        <v>0.14244366</v>
      </c>
      <c r="D3200">
        <v>-1.3131258583068799</v>
      </c>
      <c r="E3200">
        <v>0</v>
      </c>
      <c r="F3200">
        <v>0</v>
      </c>
    </row>
    <row r="3201" spans="1:6" x14ac:dyDescent="0.2">
      <c r="A3201" t="s">
        <v>3209</v>
      </c>
      <c r="B3201" t="s">
        <v>2845</v>
      </c>
      <c r="C3201">
        <v>0.14054087000000001</v>
      </c>
      <c r="D3201">
        <v>-1.2129826650165301</v>
      </c>
      <c r="E3201">
        <v>0</v>
      </c>
      <c r="F3201">
        <v>0</v>
      </c>
    </row>
    <row r="3202" spans="1:6" x14ac:dyDescent="0.2">
      <c r="A3202" t="s">
        <v>3210</v>
      </c>
      <c r="B3202" t="s">
        <v>2845</v>
      </c>
      <c r="C3202">
        <v>0.51054215000000003</v>
      </c>
      <c r="D3202">
        <v>-0.21591846083837801</v>
      </c>
      <c r="E3202">
        <v>0</v>
      </c>
      <c r="F3202">
        <v>1</v>
      </c>
    </row>
    <row r="3203" spans="1:6" x14ac:dyDescent="0.2">
      <c r="A3203" t="s">
        <v>3211</v>
      </c>
      <c r="B3203" t="s">
        <v>2845</v>
      </c>
      <c r="C3203">
        <v>0.78397620000000001</v>
      </c>
      <c r="D3203">
        <v>-1.84039759635925E-2</v>
      </c>
      <c r="E3203">
        <v>0</v>
      </c>
      <c r="F3203">
        <v>1</v>
      </c>
    </row>
    <row r="3204" spans="1:6" x14ac:dyDescent="0.2">
      <c r="A3204" t="s">
        <v>3212</v>
      </c>
      <c r="B3204" t="s">
        <v>2845</v>
      </c>
      <c r="C3204">
        <v>0.11010312999999999</v>
      </c>
      <c r="D3204">
        <v>-1.5340388264731699</v>
      </c>
      <c r="E3204">
        <v>0</v>
      </c>
      <c r="F3204">
        <v>0</v>
      </c>
    </row>
    <row r="3205" spans="1:6" x14ac:dyDescent="0.2">
      <c r="A3205" t="s">
        <v>3213</v>
      </c>
      <c r="B3205" t="s">
        <v>2845</v>
      </c>
      <c r="C3205">
        <v>0.42654495999999997</v>
      </c>
      <c r="D3205">
        <v>-0.94059057440076499</v>
      </c>
      <c r="E3205">
        <v>0</v>
      </c>
      <c r="F3205">
        <v>0</v>
      </c>
    </row>
    <row r="3206" spans="1:6" x14ac:dyDescent="0.2">
      <c r="A3206" t="s">
        <v>3214</v>
      </c>
      <c r="B3206" t="s">
        <v>2845</v>
      </c>
      <c r="C3206">
        <v>0.15457447999999999</v>
      </c>
      <c r="D3206">
        <v>-1.30015733050448</v>
      </c>
      <c r="E3206">
        <v>0</v>
      </c>
      <c r="F3206">
        <v>0</v>
      </c>
    </row>
    <row r="3207" spans="1:6" x14ac:dyDescent="0.2">
      <c r="A3207" t="s">
        <v>3215</v>
      </c>
      <c r="B3207" t="s">
        <v>2845</v>
      </c>
      <c r="C3207">
        <v>0.11785887</v>
      </c>
      <c r="D3207">
        <v>-1.1113725554753799</v>
      </c>
      <c r="E3207">
        <v>0</v>
      </c>
      <c r="F3207">
        <v>0</v>
      </c>
    </row>
    <row r="3208" spans="1:6" x14ac:dyDescent="0.2">
      <c r="A3208" t="s">
        <v>3216</v>
      </c>
      <c r="B3208" t="s">
        <v>2845</v>
      </c>
      <c r="C3208">
        <v>0.11010312999999999</v>
      </c>
      <c r="D3208">
        <v>-1.4855376194204599</v>
      </c>
      <c r="E3208">
        <v>0</v>
      </c>
      <c r="F3208">
        <v>0</v>
      </c>
    </row>
    <row r="3209" spans="1:6" x14ac:dyDescent="0.2">
      <c r="A3209" t="s">
        <v>3217</v>
      </c>
      <c r="B3209" t="s">
        <v>2845</v>
      </c>
      <c r="C3209">
        <v>0.12379368</v>
      </c>
      <c r="D3209">
        <v>-1.6278204077576801</v>
      </c>
      <c r="E3209">
        <v>0</v>
      </c>
      <c r="F3209">
        <v>0</v>
      </c>
    </row>
    <row r="3210" spans="1:6" x14ac:dyDescent="0.2">
      <c r="A3210" t="s">
        <v>3218</v>
      </c>
      <c r="B3210" t="s">
        <v>2845</v>
      </c>
      <c r="C3210">
        <v>0.21931937000000001</v>
      </c>
      <c r="D3210">
        <v>-0.84372997036055897</v>
      </c>
      <c r="E3210">
        <v>0</v>
      </c>
      <c r="F3210">
        <v>0</v>
      </c>
    </row>
    <row r="3211" spans="1:6" x14ac:dyDescent="0.2">
      <c r="A3211" t="s">
        <v>3219</v>
      </c>
      <c r="B3211" t="s">
        <v>2845</v>
      </c>
      <c r="C3211">
        <v>0.12526298999999999</v>
      </c>
      <c r="D3211">
        <v>-1.0120760359272101</v>
      </c>
      <c r="E3211">
        <v>0</v>
      </c>
      <c r="F3211">
        <v>0</v>
      </c>
    </row>
    <row r="3212" spans="1:6" x14ac:dyDescent="0.2">
      <c r="A3212" t="s">
        <v>3220</v>
      </c>
      <c r="B3212" t="s">
        <v>2845</v>
      </c>
      <c r="C3212">
        <v>0.14054087000000001</v>
      </c>
      <c r="D3212">
        <v>-1.1993900752067499</v>
      </c>
      <c r="E3212">
        <v>0</v>
      </c>
      <c r="F3212">
        <v>0</v>
      </c>
    </row>
    <row r="3213" spans="1:6" x14ac:dyDescent="0.2">
      <c r="A3213" t="s">
        <v>3221</v>
      </c>
      <c r="B3213" t="s">
        <v>2845</v>
      </c>
      <c r="C3213">
        <v>0.15578798999999999</v>
      </c>
      <c r="D3213">
        <v>-1.4758678827209999</v>
      </c>
      <c r="E3213">
        <v>0</v>
      </c>
      <c r="F3213">
        <v>0</v>
      </c>
    </row>
    <row r="3214" spans="1:6" x14ac:dyDescent="0.2">
      <c r="A3214" t="s">
        <v>3222</v>
      </c>
      <c r="B3214" t="s">
        <v>2845</v>
      </c>
      <c r="C3214">
        <v>0.14461336</v>
      </c>
      <c r="D3214">
        <v>-1.30681827410819</v>
      </c>
      <c r="E3214">
        <v>0</v>
      </c>
      <c r="F3214">
        <v>0</v>
      </c>
    </row>
    <row r="3215" spans="1:6" x14ac:dyDescent="0.2">
      <c r="A3215" t="s">
        <v>3223</v>
      </c>
      <c r="B3215" t="s">
        <v>2845</v>
      </c>
      <c r="C3215">
        <v>0.11693226</v>
      </c>
      <c r="D3215">
        <v>-1.34703497269796</v>
      </c>
      <c r="E3215">
        <v>0</v>
      </c>
      <c r="F3215">
        <v>0</v>
      </c>
    </row>
    <row r="3216" spans="1:6" x14ac:dyDescent="0.2">
      <c r="A3216" t="s">
        <v>3224</v>
      </c>
      <c r="B3216" t="s">
        <v>2845</v>
      </c>
      <c r="C3216">
        <v>0.14306308000000001</v>
      </c>
      <c r="D3216">
        <v>-1.29059228931154</v>
      </c>
      <c r="E3216">
        <v>0</v>
      </c>
      <c r="F3216">
        <v>0</v>
      </c>
    </row>
    <row r="3217" spans="1:6" x14ac:dyDescent="0.2">
      <c r="A3217" t="s">
        <v>3225</v>
      </c>
      <c r="B3217" t="s">
        <v>2845</v>
      </c>
      <c r="C3217">
        <v>0.12993203</v>
      </c>
      <c r="D3217">
        <v>-1.0426102762184399</v>
      </c>
      <c r="E3217">
        <v>0</v>
      </c>
      <c r="F3217">
        <v>0</v>
      </c>
    </row>
    <row r="3218" spans="1:6" x14ac:dyDescent="0.2">
      <c r="A3218" t="s">
        <v>3226</v>
      </c>
      <c r="B3218" t="s">
        <v>2845</v>
      </c>
      <c r="C3218">
        <v>0.12526298999999999</v>
      </c>
      <c r="D3218">
        <v>-1.4084027888472099</v>
      </c>
      <c r="E3218">
        <v>0</v>
      </c>
      <c r="F3218">
        <v>0</v>
      </c>
    </row>
    <row r="3219" spans="1:6" x14ac:dyDescent="0.2">
      <c r="A3219" t="s">
        <v>3227</v>
      </c>
      <c r="B3219" t="s">
        <v>2845</v>
      </c>
      <c r="C3219">
        <v>0.13379811999999999</v>
      </c>
      <c r="D3219">
        <v>-1.4971987036674701</v>
      </c>
      <c r="E3219">
        <v>0</v>
      </c>
      <c r="F3219">
        <v>0</v>
      </c>
    </row>
    <row r="3220" spans="1:6" x14ac:dyDescent="0.2">
      <c r="A3220" t="s">
        <v>3228</v>
      </c>
      <c r="B3220" t="s">
        <v>2845</v>
      </c>
      <c r="C3220">
        <v>0.12705857000000001</v>
      </c>
      <c r="D3220">
        <v>-1.28101463841067</v>
      </c>
      <c r="E3220">
        <v>0</v>
      </c>
      <c r="F3220">
        <v>0</v>
      </c>
    </row>
    <row r="3221" spans="1:6" x14ac:dyDescent="0.2">
      <c r="A3221" t="s">
        <v>3229</v>
      </c>
      <c r="B3221" t="s">
        <v>2845</v>
      </c>
      <c r="C3221">
        <v>0.43192717000000003</v>
      </c>
      <c r="D3221">
        <v>-0.38405565689480398</v>
      </c>
      <c r="E3221">
        <v>0</v>
      </c>
      <c r="F3221">
        <v>0</v>
      </c>
    </row>
    <row r="3222" spans="1:6" x14ac:dyDescent="0.2">
      <c r="A3222" t="s">
        <v>3230</v>
      </c>
      <c r="B3222" t="s">
        <v>2845</v>
      </c>
      <c r="C3222">
        <v>0.14054087000000001</v>
      </c>
      <c r="D3222">
        <v>-1.3381589513922401</v>
      </c>
      <c r="E3222">
        <v>0</v>
      </c>
      <c r="F3222">
        <v>0</v>
      </c>
    </row>
    <row r="3223" spans="1:6" x14ac:dyDescent="0.2">
      <c r="A3223" t="s">
        <v>3231</v>
      </c>
      <c r="B3223" t="s">
        <v>2845</v>
      </c>
      <c r="C3223">
        <v>0.12526298999999999</v>
      </c>
      <c r="D3223">
        <v>-1.42124320771959</v>
      </c>
      <c r="E3223">
        <v>0</v>
      </c>
      <c r="F3223">
        <v>0</v>
      </c>
    </row>
    <row r="3224" spans="1:6" x14ac:dyDescent="0.2">
      <c r="A3224" t="s">
        <v>3232</v>
      </c>
      <c r="B3224" t="s">
        <v>2845</v>
      </c>
      <c r="C3224">
        <v>0.14054087000000001</v>
      </c>
      <c r="D3224">
        <v>-1.5199502445780999</v>
      </c>
      <c r="E3224">
        <v>0</v>
      </c>
      <c r="F3224">
        <v>0</v>
      </c>
    </row>
    <row r="3225" spans="1:6" x14ac:dyDescent="0.2">
      <c r="A3225" t="s">
        <v>3233</v>
      </c>
      <c r="B3225" t="s">
        <v>2845</v>
      </c>
      <c r="C3225">
        <v>0.86339670000000002</v>
      </c>
      <c r="D3225">
        <v>-0.28892023313613102</v>
      </c>
      <c r="E3225">
        <v>0</v>
      </c>
      <c r="F3225">
        <v>1</v>
      </c>
    </row>
    <row r="3226" spans="1:6" x14ac:dyDescent="0.2">
      <c r="A3226" t="s">
        <v>3234</v>
      </c>
      <c r="B3226" t="s">
        <v>2845</v>
      </c>
      <c r="C3226">
        <v>0.24773306</v>
      </c>
      <c r="D3226">
        <v>-0.791805827078365</v>
      </c>
      <c r="E3226">
        <v>0</v>
      </c>
      <c r="F3226">
        <v>0</v>
      </c>
    </row>
    <row r="3227" spans="1:6" x14ac:dyDescent="0.2">
      <c r="A3227" t="s">
        <v>3235</v>
      </c>
      <c r="B3227" t="s">
        <v>2845</v>
      </c>
      <c r="C3227">
        <v>0.14054087000000001</v>
      </c>
      <c r="D3227">
        <v>-1.4678136929633101</v>
      </c>
      <c r="E3227">
        <v>0</v>
      </c>
      <c r="F3227">
        <v>0</v>
      </c>
    </row>
    <row r="3228" spans="1:6" x14ac:dyDescent="0.2">
      <c r="A3228" t="s">
        <v>3236</v>
      </c>
      <c r="B3228" t="s">
        <v>2845</v>
      </c>
      <c r="C3228">
        <v>0.13379811999999999</v>
      </c>
      <c r="D3228">
        <v>-1.40031111563955</v>
      </c>
      <c r="E3228">
        <v>0</v>
      </c>
      <c r="F3228">
        <v>0</v>
      </c>
    </row>
    <row r="3229" spans="1:6" x14ac:dyDescent="0.2">
      <c r="A3229" t="s">
        <v>3237</v>
      </c>
      <c r="B3229" t="s">
        <v>2845</v>
      </c>
      <c r="C3229">
        <v>0.74474830000000003</v>
      </c>
      <c r="D3229">
        <v>-0.33318429850396603</v>
      </c>
      <c r="E3229">
        <v>0</v>
      </c>
      <c r="F3229">
        <v>1</v>
      </c>
    </row>
    <row r="3230" spans="1:6" x14ac:dyDescent="0.2">
      <c r="A3230" t="s">
        <v>3238</v>
      </c>
      <c r="B3230" t="s">
        <v>2845</v>
      </c>
      <c r="C3230">
        <v>0.70480350000000003</v>
      </c>
      <c r="D3230">
        <v>-0.27905546882322801</v>
      </c>
      <c r="E3230">
        <v>0</v>
      </c>
      <c r="F3230">
        <v>1</v>
      </c>
    </row>
    <row r="3231" spans="1:6" x14ac:dyDescent="0.2">
      <c r="A3231" t="s">
        <v>3239</v>
      </c>
      <c r="B3231" t="s">
        <v>2845</v>
      </c>
      <c r="C3231">
        <v>0.13379811999999999</v>
      </c>
      <c r="D3231">
        <v>-1.3143803902750899</v>
      </c>
      <c r="E3231">
        <v>0</v>
      </c>
      <c r="F3231">
        <v>0</v>
      </c>
    </row>
    <row r="3232" spans="1:6" x14ac:dyDescent="0.2">
      <c r="A3232" t="s">
        <v>3240</v>
      </c>
      <c r="B3232" t="s">
        <v>2845</v>
      </c>
      <c r="C3232">
        <v>0.12109172</v>
      </c>
      <c r="D3232">
        <v>-1.4895888257688901</v>
      </c>
      <c r="E3232">
        <v>0</v>
      </c>
      <c r="F3232">
        <v>0</v>
      </c>
    </row>
    <row r="3233" spans="1:6" x14ac:dyDescent="0.2">
      <c r="A3233" t="s">
        <v>3241</v>
      </c>
      <c r="B3233" t="s">
        <v>2845</v>
      </c>
      <c r="C3233">
        <v>0.66155229999999998</v>
      </c>
      <c r="D3233">
        <v>-0.119009053366524</v>
      </c>
      <c r="E3233">
        <v>0</v>
      </c>
      <c r="F3233">
        <v>1</v>
      </c>
    </row>
    <row r="3234" spans="1:6" x14ac:dyDescent="0.2">
      <c r="A3234" t="s">
        <v>3242</v>
      </c>
      <c r="B3234" t="s">
        <v>2845</v>
      </c>
      <c r="C3234">
        <v>0.11215037</v>
      </c>
      <c r="D3234">
        <v>-1.2240874161228299</v>
      </c>
      <c r="E3234">
        <v>0</v>
      </c>
      <c r="F3234">
        <v>0</v>
      </c>
    </row>
    <row r="3235" spans="1:6" x14ac:dyDescent="0.2">
      <c r="A3235" t="s">
        <v>3243</v>
      </c>
      <c r="B3235" t="s">
        <v>2845</v>
      </c>
      <c r="C3235">
        <v>0.32055503000000002</v>
      </c>
      <c r="D3235">
        <v>0.116681366080329</v>
      </c>
      <c r="E3235">
        <v>1</v>
      </c>
      <c r="F3235">
        <v>0</v>
      </c>
    </row>
    <row r="3236" spans="1:6" x14ac:dyDescent="0.2">
      <c r="A3236" t="s">
        <v>3244</v>
      </c>
      <c r="B3236" t="s">
        <v>2845</v>
      </c>
      <c r="C3236">
        <v>0.13379811999999999</v>
      </c>
      <c r="D3236">
        <v>-1.79589118511903</v>
      </c>
      <c r="E3236">
        <v>0</v>
      </c>
      <c r="F3236">
        <v>0</v>
      </c>
    </row>
    <row r="3237" spans="1:6" x14ac:dyDescent="0.2">
      <c r="A3237" t="s">
        <v>3245</v>
      </c>
      <c r="B3237" t="s">
        <v>2845</v>
      </c>
      <c r="C3237">
        <v>0.11010312999999999</v>
      </c>
      <c r="D3237">
        <v>-1.4483752229478599</v>
      </c>
      <c r="E3237">
        <v>0</v>
      </c>
      <c r="F3237">
        <v>0</v>
      </c>
    </row>
    <row r="3238" spans="1:6" x14ac:dyDescent="0.2">
      <c r="A3238" t="s">
        <v>3246</v>
      </c>
      <c r="B3238" t="s">
        <v>2845</v>
      </c>
      <c r="C3238">
        <v>0.44384183999999999</v>
      </c>
      <c r="D3238">
        <v>-0.708008678129741</v>
      </c>
      <c r="E3238">
        <v>0</v>
      </c>
      <c r="F3238">
        <v>0</v>
      </c>
    </row>
    <row r="3239" spans="1:6" x14ac:dyDescent="0.2">
      <c r="A3239" t="s">
        <v>3247</v>
      </c>
      <c r="B3239" t="s">
        <v>2845</v>
      </c>
      <c r="C3239">
        <v>0.47313450000000001</v>
      </c>
      <c r="D3239">
        <v>-0.84701278842630801</v>
      </c>
      <c r="E3239">
        <v>0</v>
      </c>
      <c r="F3239">
        <v>0</v>
      </c>
    </row>
    <row r="3240" spans="1:6" x14ac:dyDescent="0.2">
      <c r="A3240" t="s">
        <v>3248</v>
      </c>
      <c r="B3240" t="s">
        <v>2845</v>
      </c>
      <c r="C3240">
        <v>0.11679657</v>
      </c>
      <c r="D3240">
        <v>-1.1152360867980899</v>
      </c>
      <c r="E3240">
        <v>0</v>
      </c>
      <c r="F3240">
        <v>0</v>
      </c>
    </row>
    <row r="3241" spans="1:6" x14ac:dyDescent="0.2">
      <c r="A3241" t="s">
        <v>3249</v>
      </c>
      <c r="B3241" t="s">
        <v>2845</v>
      </c>
      <c r="C3241">
        <v>0.82453644000000004</v>
      </c>
      <c r="D3241">
        <v>-0.52151868975351701</v>
      </c>
      <c r="E3241">
        <v>0</v>
      </c>
      <c r="F3241">
        <v>1</v>
      </c>
    </row>
    <row r="3242" spans="1:6" x14ac:dyDescent="0.2">
      <c r="A3242" t="s">
        <v>3250</v>
      </c>
      <c r="B3242" t="s">
        <v>2845</v>
      </c>
      <c r="C3242">
        <v>0.3400437</v>
      </c>
      <c r="D3242">
        <v>-0.86291953917533604</v>
      </c>
      <c r="E3242">
        <v>0</v>
      </c>
      <c r="F3242">
        <v>0</v>
      </c>
    </row>
    <row r="3243" spans="1:6" x14ac:dyDescent="0.2">
      <c r="A3243" t="s">
        <v>3251</v>
      </c>
      <c r="B3243" t="s">
        <v>2845</v>
      </c>
      <c r="C3243">
        <v>0.14054087000000001</v>
      </c>
      <c r="D3243">
        <v>-1.66271161352831</v>
      </c>
      <c r="E3243">
        <v>0</v>
      </c>
      <c r="F3243">
        <v>0</v>
      </c>
    </row>
    <row r="3244" spans="1:6" x14ac:dyDescent="0.2">
      <c r="A3244" t="s">
        <v>3252</v>
      </c>
      <c r="B3244" t="s">
        <v>2845</v>
      </c>
      <c r="C3244">
        <v>0.13725146999999999</v>
      </c>
      <c r="D3244">
        <v>-1.1091672358437099</v>
      </c>
      <c r="E3244">
        <v>0</v>
      </c>
      <c r="F3244">
        <v>0</v>
      </c>
    </row>
    <row r="3245" spans="1:6" x14ac:dyDescent="0.2">
      <c r="A3245" t="s">
        <v>3253</v>
      </c>
      <c r="B3245" t="s">
        <v>2845</v>
      </c>
      <c r="C3245">
        <v>0.59444269999999999</v>
      </c>
      <c r="D3245">
        <v>-0.30690791682591501</v>
      </c>
      <c r="E3245">
        <v>0</v>
      </c>
      <c r="F3245">
        <v>1</v>
      </c>
    </row>
    <row r="3246" spans="1:6" x14ac:dyDescent="0.2">
      <c r="A3246" t="s">
        <v>3254</v>
      </c>
      <c r="B3246" t="s">
        <v>2845</v>
      </c>
      <c r="C3246">
        <v>0.72633320000000001</v>
      </c>
      <c r="D3246">
        <v>-0.351160919571679</v>
      </c>
      <c r="E3246">
        <v>0</v>
      </c>
      <c r="F3246">
        <v>1</v>
      </c>
    </row>
    <row r="3247" spans="1:6" x14ac:dyDescent="0.2">
      <c r="A3247" t="s">
        <v>3255</v>
      </c>
      <c r="B3247" t="s">
        <v>2845</v>
      </c>
      <c r="C3247">
        <v>0.35906324000000001</v>
      </c>
      <c r="D3247">
        <v>-0.95786599200869305</v>
      </c>
      <c r="E3247">
        <v>0</v>
      </c>
      <c r="F3247">
        <v>0</v>
      </c>
    </row>
    <row r="3248" spans="1:6" x14ac:dyDescent="0.2">
      <c r="A3248" t="s">
        <v>3256</v>
      </c>
      <c r="B3248" t="s">
        <v>2845</v>
      </c>
      <c r="C3248">
        <v>0.11010312999999999</v>
      </c>
      <c r="D3248">
        <v>-1.32806684997346</v>
      </c>
      <c r="E3248">
        <v>0</v>
      </c>
      <c r="F3248">
        <v>0</v>
      </c>
    </row>
    <row r="3249" spans="1:6" x14ac:dyDescent="0.2">
      <c r="A3249" t="s">
        <v>3257</v>
      </c>
      <c r="B3249" t="s">
        <v>2845</v>
      </c>
      <c r="C3249">
        <v>0.17468236000000001</v>
      </c>
      <c r="D3249">
        <v>-1.3295196478329001</v>
      </c>
      <c r="E3249">
        <v>0</v>
      </c>
      <c r="F3249">
        <v>0</v>
      </c>
    </row>
    <row r="3250" spans="1:6" x14ac:dyDescent="0.2">
      <c r="A3250" t="s">
        <v>3258</v>
      </c>
      <c r="B3250" t="s">
        <v>2845</v>
      </c>
      <c r="C3250">
        <v>0.13437863999999999</v>
      </c>
      <c r="D3250">
        <v>-1.33078057228572</v>
      </c>
      <c r="E3250">
        <v>0</v>
      </c>
      <c r="F3250">
        <v>0</v>
      </c>
    </row>
    <row r="3251" spans="1:6" x14ac:dyDescent="0.2">
      <c r="A3251" t="s">
        <v>3259</v>
      </c>
      <c r="B3251" t="s">
        <v>2845</v>
      </c>
      <c r="C3251">
        <v>0.53781290000000004</v>
      </c>
      <c r="D3251">
        <v>-0.128765483735099</v>
      </c>
      <c r="E3251">
        <v>0</v>
      </c>
      <c r="F3251">
        <v>1</v>
      </c>
    </row>
    <row r="3252" spans="1:6" x14ac:dyDescent="0.2">
      <c r="A3252" t="s">
        <v>3260</v>
      </c>
      <c r="B3252" t="s">
        <v>2845</v>
      </c>
      <c r="C3252">
        <v>0.11233719</v>
      </c>
      <c r="D3252">
        <v>-1.24633621045521</v>
      </c>
      <c r="E3252">
        <v>0</v>
      </c>
      <c r="F3252">
        <v>0</v>
      </c>
    </row>
    <row r="3253" spans="1:6" x14ac:dyDescent="0.2">
      <c r="A3253" t="s">
        <v>3261</v>
      </c>
      <c r="B3253" t="s">
        <v>2845</v>
      </c>
      <c r="C3253">
        <v>0.64450240000000003</v>
      </c>
      <c r="D3253">
        <v>0.27037436803181902</v>
      </c>
      <c r="E3253">
        <v>1</v>
      </c>
      <c r="F3253">
        <v>1</v>
      </c>
    </row>
    <row r="3254" spans="1:6" x14ac:dyDescent="0.2">
      <c r="A3254" t="s">
        <v>3262</v>
      </c>
      <c r="B3254" t="s">
        <v>2845</v>
      </c>
      <c r="C3254">
        <v>0.12379368</v>
      </c>
      <c r="D3254">
        <v>-1.57950699179891</v>
      </c>
      <c r="E3254">
        <v>0</v>
      </c>
      <c r="F3254">
        <v>0</v>
      </c>
    </row>
    <row r="3255" spans="1:6" x14ac:dyDescent="0.2">
      <c r="A3255" t="s">
        <v>3263</v>
      </c>
      <c r="B3255" t="s">
        <v>2845</v>
      </c>
      <c r="C3255">
        <v>0.13379811999999999</v>
      </c>
      <c r="D3255">
        <v>-1.37144204123625</v>
      </c>
      <c r="E3255">
        <v>0</v>
      </c>
      <c r="F3255">
        <v>0</v>
      </c>
    </row>
    <row r="3256" spans="1:6" x14ac:dyDescent="0.2">
      <c r="A3256" t="s">
        <v>3264</v>
      </c>
      <c r="B3256" t="s">
        <v>2845</v>
      </c>
      <c r="C3256">
        <v>0.13379811999999999</v>
      </c>
      <c r="D3256">
        <v>-1.3801941784979801</v>
      </c>
      <c r="E3256">
        <v>0</v>
      </c>
      <c r="F3256">
        <v>0</v>
      </c>
    </row>
    <row r="3257" spans="1:6" x14ac:dyDescent="0.2">
      <c r="A3257" t="s">
        <v>3265</v>
      </c>
      <c r="B3257" t="s">
        <v>2845</v>
      </c>
      <c r="C3257">
        <v>0.13620454000000001</v>
      </c>
      <c r="D3257">
        <v>-1.03823180762075</v>
      </c>
      <c r="E3257">
        <v>0</v>
      </c>
      <c r="F3257">
        <v>0</v>
      </c>
    </row>
    <row r="3258" spans="1:6" x14ac:dyDescent="0.2">
      <c r="A3258" t="s">
        <v>3266</v>
      </c>
      <c r="B3258" t="s">
        <v>2845</v>
      </c>
      <c r="C3258">
        <v>0.11679657</v>
      </c>
      <c r="D3258">
        <v>-1.3936982275190799</v>
      </c>
      <c r="E3258">
        <v>0</v>
      </c>
      <c r="F3258">
        <v>0</v>
      </c>
    </row>
    <row r="3259" spans="1:6" x14ac:dyDescent="0.2">
      <c r="A3259" t="s">
        <v>3267</v>
      </c>
      <c r="B3259" t="s">
        <v>2845</v>
      </c>
      <c r="C3259">
        <v>0.36783597000000001</v>
      </c>
      <c r="D3259">
        <v>-0.85364302966329697</v>
      </c>
      <c r="E3259">
        <v>0</v>
      </c>
      <c r="F3259">
        <v>0</v>
      </c>
    </row>
    <row r="3260" spans="1:6" x14ac:dyDescent="0.2">
      <c r="A3260" t="s">
        <v>3268</v>
      </c>
      <c r="B3260" t="s">
        <v>2845</v>
      </c>
      <c r="C3260">
        <v>0.14054087000000001</v>
      </c>
      <c r="D3260">
        <v>-1.4415220766029599</v>
      </c>
      <c r="E3260">
        <v>0</v>
      </c>
      <c r="F3260">
        <v>0</v>
      </c>
    </row>
    <row r="3261" spans="1:6" x14ac:dyDescent="0.2">
      <c r="A3261" t="s">
        <v>3269</v>
      </c>
      <c r="B3261" t="s">
        <v>2845</v>
      </c>
      <c r="C3261">
        <v>0.12379368</v>
      </c>
      <c r="D3261">
        <v>-0.92130424075183404</v>
      </c>
      <c r="E3261">
        <v>0</v>
      </c>
      <c r="F3261">
        <v>0</v>
      </c>
    </row>
    <row r="3262" spans="1:6" x14ac:dyDescent="0.2">
      <c r="A3262" t="s">
        <v>3270</v>
      </c>
      <c r="B3262" t="s">
        <v>2845</v>
      </c>
      <c r="C3262">
        <v>0.15406412999999999</v>
      </c>
      <c r="D3262">
        <v>-1.19823336493401</v>
      </c>
      <c r="E3262">
        <v>0</v>
      </c>
      <c r="F3262">
        <v>0</v>
      </c>
    </row>
    <row r="3263" spans="1:6" x14ac:dyDescent="0.2">
      <c r="A3263" t="s">
        <v>3271</v>
      </c>
      <c r="B3263" t="s">
        <v>2845</v>
      </c>
      <c r="C3263">
        <v>0.18735987000000001</v>
      </c>
      <c r="D3263">
        <v>-0.201494339742357</v>
      </c>
      <c r="E3263">
        <v>0</v>
      </c>
      <c r="F3263">
        <v>0</v>
      </c>
    </row>
    <row r="3264" spans="1:6" x14ac:dyDescent="0.2">
      <c r="A3264" t="s">
        <v>3272</v>
      </c>
      <c r="B3264" t="s">
        <v>2845</v>
      </c>
      <c r="C3264">
        <v>0.11679657</v>
      </c>
      <c r="D3264">
        <v>-1.4621903034997299</v>
      </c>
      <c r="E3264">
        <v>0</v>
      </c>
      <c r="F3264">
        <v>0</v>
      </c>
    </row>
    <row r="3265" spans="1:6" x14ac:dyDescent="0.2">
      <c r="A3265" t="s">
        <v>3273</v>
      </c>
      <c r="B3265" t="s">
        <v>2845</v>
      </c>
      <c r="C3265">
        <v>0.42162265999999998</v>
      </c>
      <c r="D3265">
        <v>-1.0132542192368199</v>
      </c>
      <c r="E3265">
        <v>0</v>
      </c>
      <c r="F3265">
        <v>0</v>
      </c>
    </row>
    <row r="3266" spans="1:6" x14ac:dyDescent="0.2">
      <c r="A3266" t="s">
        <v>3274</v>
      </c>
      <c r="B3266" t="s">
        <v>2845</v>
      </c>
      <c r="C3266">
        <v>0.12526298999999999</v>
      </c>
      <c r="D3266">
        <v>-1.2482079079936399</v>
      </c>
      <c r="E3266">
        <v>0</v>
      </c>
      <c r="F3266">
        <v>0</v>
      </c>
    </row>
    <row r="3267" spans="1:6" x14ac:dyDescent="0.2">
      <c r="A3267" t="s">
        <v>3275</v>
      </c>
      <c r="B3267" t="s">
        <v>2845</v>
      </c>
      <c r="C3267">
        <v>0.11010312999999999</v>
      </c>
      <c r="D3267">
        <v>-1.3048720892365</v>
      </c>
      <c r="E3267">
        <v>0</v>
      </c>
      <c r="F3267">
        <v>0</v>
      </c>
    </row>
    <row r="3268" spans="1:6" x14ac:dyDescent="0.2">
      <c r="A3268" t="s">
        <v>3276</v>
      </c>
      <c r="B3268" t="s">
        <v>2845</v>
      </c>
      <c r="C3268">
        <v>0.25964996000000001</v>
      </c>
      <c r="D3268">
        <v>-0.86508027197822601</v>
      </c>
      <c r="E3268">
        <v>0</v>
      </c>
      <c r="F3268">
        <v>0</v>
      </c>
    </row>
    <row r="3269" spans="1:6" x14ac:dyDescent="0.2">
      <c r="A3269" t="s">
        <v>3277</v>
      </c>
      <c r="B3269" t="s">
        <v>2845</v>
      </c>
      <c r="C3269">
        <v>0.53066679999999999</v>
      </c>
      <c r="D3269">
        <v>-0.36823513723555001</v>
      </c>
      <c r="E3269">
        <v>0</v>
      </c>
      <c r="F3269">
        <v>1</v>
      </c>
    </row>
    <row r="3270" spans="1:6" x14ac:dyDescent="0.2">
      <c r="A3270" t="s">
        <v>3278</v>
      </c>
      <c r="B3270" t="s">
        <v>2845</v>
      </c>
      <c r="C3270">
        <v>0.22317417000000001</v>
      </c>
      <c r="D3270">
        <v>-1.0829090552670599</v>
      </c>
      <c r="E3270">
        <v>0</v>
      </c>
      <c r="F3270">
        <v>0</v>
      </c>
    </row>
    <row r="3271" spans="1:6" x14ac:dyDescent="0.2">
      <c r="A3271" t="s">
        <v>3279</v>
      </c>
      <c r="B3271" t="s">
        <v>2845</v>
      </c>
      <c r="C3271">
        <v>0.81158173</v>
      </c>
      <c r="D3271">
        <v>-5.4327693439664999E-3</v>
      </c>
      <c r="E3271">
        <v>0</v>
      </c>
      <c r="F3271">
        <v>1</v>
      </c>
    </row>
    <row r="3272" spans="1:6" x14ac:dyDescent="0.2">
      <c r="A3272" t="s">
        <v>3280</v>
      </c>
      <c r="B3272" t="s">
        <v>2845</v>
      </c>
      <c r="C3272">
        <v>0.115811415</v>
      </c>
      <c r="D3272">
        <v>-1.58889512953304</v>
      </c>
      <c r="E3272">
        <v>0</v>
      </c>
      <c r="F3272">
        <v>0</v>
      </c>
    </row>
    <row r="3273" spans="1:6" x14ac:dyDescent="0.2">
      <c r="A3273" t="s">
        <v>3281</v>
      </c>
      <c r="B3273" t="s">
        <v>2845</v>
      </c>
      <c r="C3273">
        <v>0.14054087000000001</v>
      </c>
      <c r="D3273">
        <v>-1.60879404970577</v>
      </c>
      <c r="E3273">
        <v>0</v>
      </c>
      <c r="F3273">
        <v>0</v>
      </c>
    </row>
    <row r="3274" spans="1:6" x14ac:dyDescent="0.2">
      <c r="A3274" t="s">
        <v>3282</v>
      </c>
      <c r="B3274" t="s">
        <v>2845</v>
      </c>
      <c r="C3274">
        <v>0.24118486</v>
      </c>
      <c r="D3274">
        <v>-0.82453125236999403</v>
      </c>
      <c r="E3274">
        <v>0</v>
      </c>
      <c r="F3274">
        <v>0</v>
      </c>
    </row>
    <row r="3275" spans="1:6" x14ac:dyDescent="0.2">
      <c r="A3275" t="s">
        <v>3283</v>
      </c>
      <c r="B3275" t="s">
        <v>2845</v>
      </c>
      <c r="C3275">
        <v>0.34800340000000002</v>
      </c>
      <c r="D3275">
        <v>-1.15154646561259</v>
      </c>
      <c r="E3275">
        <v>0</v>
      </c>
      <c r="F3275">
        <v>0</v>
      </c>
    </row>
    <row r="3276" spans="1:6" x14ac:dyDescent="0.2">
      <c r="A3276" t="s">
        <v>3284</v>
      </c>
      <c r="B3276" t="s">
        <v>2845</v>
      </c>
      <c r="C3276">
        <v>0.17009251</v>
      </c>
      <c r="D3276">
        <v>-1.2926495232090101</v>
      </c>
      <c r="E3276">
        <v>0</v>
      </c>
      <c r="F3276">
        <v>0</v>
      </c>
    </row>
    <row r="3277" spans="1:6" x14ac:dyDescent="0.2">
      <c r="A3277" t="s">
        <v>3285</v>
      </c>
      <c r="B3277" t="s">
        <v>2845</v>
      </c>
      <c r="C3277">
        <v>0.17246967999999999</v>
      </c>
      <c r="D3277">
        <v>-1.61389818579431</v>
      </c>
      <c r="E3277">
        <v>0</v>
      </c>
      <c r="F3277">
        <v>0</v>
      </c>
    </row>
    <row r="3278" spans="1:6" x14ac:dyDescent="0.2">
      <c r="A3278" t="s">
        <v>3286</v>
      </c>
      <c r="B3278" t="s">
        <v>2845</v>
      </c>
      <c r="C3278">
        <v>0.13379811999999999</v>
      </c>
      <c r="D3278">
        <v>-1.41491926701295</v>
      </c>
      <c r="E3278">
        <v>0</v>
      </c>
      <c r="F3278">
        <v>0</v>
      </c>
    </row>
    <row r="3279" spans="1:6" x14ac:dyDescent="0.2">
      <c r="A3279" t="s">
        <v>3287</v>
      </c>
      <c r="B3279" t="s">
        <v>2845</v>
      </c>
      <c r="C3279">
        <v>0.57503884999999999</v>
      </c>
      <c r="D3279">
        <v>-9.2242078979810002E-2</v>
      </c>
      <c r="E3279">
        <v>0</v>
      </c>
      <c r="F3279">
        <v>1</v>
      </c>
    </row>
    <row r="3280" spans="1:6" x14ac:dyDescent="0.2">
      <c r="A3280" t="s">
        <v>3288</v>
      </c>
      <c r="B3280" t="s">
        <v>2845</v>
      </c>
      <c r="C3280">
        <v>0.58893603000000005</v>
      </c>
      <c r="D3280">
        <v>-0.37953631200487598</v>
      </c>
      <c r="E3280">
        <v>0</v>
      </c>
      <c r="F3280">
        <v>1</v>
      </c>
    </row>
    <row r="3281" spans="1:6" x14ac:dyDescent="0.2">
      <c r="A3281" t="s">
        <v>3289</v>
      </c>
      <c r="B3281" t="s">
        <v>2845</v>
      </c>
      <c r="C3281">
        <v>0.67930334999999997</v>
      </c>
      <c r="D3281">
        <v>0.15580404495436001</v>
      </c>
      <c r="E3281">
        <v>1</v>
      </c>
      <c r="F3281">
        <v>1</v>
      </c>
    </row>
    <row r="3282" spans="1:6" x14ac:dyDescent="0.2">
      <c r="A3282" t="s">
        <v>3290</v>
      </c>
      <c r="B3282" t="s">
        <v>2845</v>
      </c>
      <c r="C3282">
        <v>0.121877074</v>
      </c>
      <c r="D3282">
        <v>-1.21735884216096</v>
      </c>
      <c r="E3282">
        <v>0</v>
      </c>
      <c r="F3282">
        <v>0</v>
      </c>
    </row>
    <row r="3283" spans="1:6" x14ac:dyDescent="0.2">
      <c r="A3283" t="s">
        <v>3291</v>
      </c>
      <c r="B3283" t="s">
        <v>2845</v>
      </c>
      <c r="C3283">
        <v>0.2846282</v>
      </c>
      <c r="D3283">
        <v>-0.95722398080522997</v>
      </c>
      <c r="E3283">
        <v>0</v>
      </c>
      <c r="F3283">
        <v>0</v>
      </c>
    </row>
    <row r="3284" spans="1:6" x14ac:dyDescent="0.2">
      <c r="A3284" t="s">
        <v>3292</v>
      </c>
      <c r="B3284" t="s">
        <v>2845</v>
      </c>
      <c r="C3284">
        <v>0.14625418000000001</v>
      </c>
      <c r="D3284">
        <v>-0.93989847238574697</v>
      </c>
      <c r="E3284">
        <v>0</v>
      </c>
      <c r="F3284">
        <v>0</v>
      </c>
    </row>
    <row r="3285" spans="1:6" x14ac:dyDescent="0.2">
      <c r="A3285" t="s">
        <v>3293</v>
      </c>
      <c r="B3285" t="s">
        <v>2845</v>
      </c>
      <c r="C3285">
        <v>0.11311286</v>
      </c>
      <c r="D3285">
        <v>-1.2115861549831499</v>
      </c>
      <c r="E3285">
        <v>0</v>
      </c>
      <c r="F3285">
        <v>0</v>
      </c>
    </row>
    <row r="3286" spans="1:6" x14ac:dyDescent="0.2">
      <c r="A3286" t="s">
        <v>3294</v>
      </c>
      <c r="B3286" t="s">
        <v>2845</v>
      </c>
      <c r="C3286">
        <v>0.13379811999999999</v>
      </c>
      <c r="D3286">
        <v>-1.3586308467955801</v>
      </c>
      <c r="E3286">
        <v>0</v>
      </c>
      <c r="F3286">
        <v>0</v>
      </c>
    </row>
    <row r="3287" spans="1:6" x14ac:dyDescent="0.2">
      <c r="A3287" t="s">
        <v>3295</v>
      </c>
      <c r="B3287" t="s">
        <v>2845</v>
      </c>
      <c r="C3287">
        <v>0.13573267999999999</v>
      </c>
      <c r="D3287">
        <v>-1.4482499159139299</v>
      </c>
      <c r="E3287">
        <v>0</v>
      </c>
      <c r="F3287">
        <v>0</v>
      </c>
    </row>
    <row r="3288" spans="1:6" x14ac:dyDescent="0.2">
      <c r="A3288" t="s">
        <v>3296</v>
      </c>
      <c r="B3288" t="s">
        <v>2845</v>
      </c>
      <c r="C3288">
        <v>0.59193119999999999</v>
      </c>
      <c r="D3288">
        <v>-0.19055326325552799</v>
      </c>
      <c r="E3288">
        <v>0</v>
      </c>
      <c r="F3288">
        <v>1</v>
      </c>
    </row>
    <row r="3289" spans="1:6" x14ac:dyDescent="0.2">
      <c r="A3289" t="s">
        <v>3297</v>
      </c>
      <c r="B3289" t="s">
        <v>2845</v>
      </c>
      <c r="C3289">
        <v>0.13284096000000001</v>
      </c>
      <c r="D3289">
        <v>-1.21535051217154</v>
      </c>
      <c r="E3289">
        <v>0</v>
      </c>
      <c r="F3289">
        <v>0</v>
      </c>
    </row>
    <row r="3290" spans="1:6" x14ac:dyDescent="0.2">
      <c r="A3290" t="s">
        <v>3298</v>
      </c>
      <c r="B3290" t="s">
        <v>2845</v>
      </c>
      <c r="C3290">
        <v>0.70002805999999995</v>
      </c>
      <c r="D3290">
        <v>-0.22681155043935</v>
      </c>
      <c r="E3290">
        <v>0</v>
      </c>
      <c r="F3290">
        <v>1</v>
      </c>
    </row>
    <row r="3291" spans="1:6" x14ac:dyDescent="0.2">
      <c r="A3291" t="s">
        <v>3299</v>
      </c>
      <c r="B3291" t="s">
        <v>2845</v>
      </c>
      <c r="C3291">
        <v>0.5563939</v>
      </c>
      <c r="D3291">
        <v>0.13921445789791201</v>
      </c>
      <c r="E3291">
        <v>1</v>
      </c>
      <c r="F3291">
        <v>1</v>
      </c>
    </row>
    <row r="3292" spans="1:6" x14ac:dyDescent="0.2">
      <c r="A3292" t="s">
        <v>3300</v>
      </c>
      <c r="B3292" t="s">
        <v>2845</v>
      </c>
      <c r="C3292">
        <v>0.34908852000000001</v>
      </c>
      <c r="D3292">
        <v>-0.71222389470490199</v>
      </c>
      <c r="E3292">
        <v>0</v>
      </c>
      <c r="F3292">
        <v>0</v>
      </c>
    </row>
    <row r="3293" spans="1:6" x14ac:dyDescent="0.2">
      <c r="A3293" t="s">
        <v>3301</v>
      </c>
      <c r="B3293" t="s">
        <v>2845</v>
      </c>
      <c r="C3293">
        <v>0.13573267999999999</v>
      </c>
      <c r="D3293">
        <v>-0.95054247912906398</v>
      </c>
      <c r="E3293">
        <v>0</v>
      </c>
      <c r="F3293">
        <v>0</v>
      </c>
    </row>
    <row r="3294" spans="1:6" x14ac:dyDescent="0.2">
      <c r="A3294" t="s">
        <v>3302</v>
      </c>
      <c r="B3294" t="s">
        <v>2845</v>
      </c>
      <c r="C3294">
        <v>0.14054087000000001</v>
      </c>
      <c r="D3294">
        <v>-1.5534572777010101</v>
      </c>
      <c r="E3294">
        <v>0</v>
      </c>
      <c r="F3294">
        <v>0</v>
      </c>
    </row>
    <row r="3295" spans="1:6" x14ac:dyDescent="0.2">
      <c r="A3295" t="s">
        <v>3303</v>
      </c>
      <c r="B3295" t="s">
        <v>2845</v>
      </c>
      <c r="C3295">
        <v>0.21582967</v>
      </c>
      <c r="D3295">
        <v>-0.71853466189096804</v>
      </c>
      <c r="E3295">
        <v>0</v>
      </c>
      <c r="F3295">
        <v>0</v>
      </c>
    </row>
    <row r="3296" spans="1:6" x14ac:dyDescent="0.2">
      <c r="A3296" t="s">
        <v>3304</v>
      </c>
      <c r="B3296" t="s">
        <v>2845</v>
      </c>
      <c r="C3296">
        <v>0.13577800000000001</v>
      </c>
      <c r="D3296">
        <v>-1.3510390594270401</v>
      </c>
      <c r="E3296">
        <v>0</v>
      </c>
      <c r="F3296">
        <v>0</v>
      </c>
    </row>
    <row r="3297" spans="1:6" x14ac:dyDescent="0.2">
      <c r="A3297" t="s">
        <v>3305</v>
      </c>
      <c r="B3297" t="s">
        <v>2845</v>
      </c>
      <c r="C3297">
        <v>0.25161085</v>
      </c>
      <c r="D3297">
        <v>-0.71174041046036596</v>
      </c>
      <c r="E3297">
        <v>0</v>
      </c>
      <c r="F3297">
        <v>0</v>
      </c>
    </row>
    <row r="3298" spans="1:6" x14ac:dyDescent="0.2">
      <c r="A3298" t="s">
        <v>3306</v>
      </c>
      <c r="B3298" t="s">
        <v>2845</v>
      </c>
      <c r="C3298">
        <v>0.19952508999999999</v>
      </c>
      <c r="D3298">
        <v>-0.382860494747994</v>
      </c>
      <c r="E3298">
        <v>0</v>
      </c>
      <c r="F3298">
        <v>0</v>
      </c>
    </row>
    <row r="3299" spans="1:6" x14ac:dyDescent="0.2">
      <c r="A3299" t="s">
        <v>3307</v>
      </c>
      <c r="B3299" t="s">
        <v>2845</v>
      </c>
      <c r="C3299">
        <v>0.11903965</v>
      </c>
      <c r="D3299">
        <v>-1.68657529765651</v>
      </c>
      <c r="E3299">
        <v>0</v>
      </c>
      <c r="F3299">
        <v>0</v>
      </c>
    </row>
    <row r="3300" spans="1:6" x14ac:dyDescent="0.2">
      <c r="A3300" t="s">
        <v>3308</v>
      </c>
      <c r="B3300" t="s">
        <v>2845</v>
      </c>
      <c r="C3300">
        <v>0.22494707999999999</v>
      </c>
      <c r="D3300">
        <v>-1.2608256497458801</v>
      </c>
      <c r="E3300">
        <v>0</v>
      </c>
      <c r="F3300">
        <v>0</v>
      </c>
    </row>
    <row r="3301" spans="1:6" x14ac:dyDescent="0.2">
      <c r="A3301" t="s">
        <v>3309</v>
      </c>
      <c r="B3301" t="s">
        <v>2845</v>
      </c>
      <c r="C3301">
        <v>0.72803384000000004</v>
      </c>
      <c r="D3301">
        <v>-4.0684450543116001E-2</v>
      </c>
      <c r="E3301">
        <v>0</v>
      </c>
      <c r="F3301">
        <v>1</v>
      </c>
    </row>
    <row r="3302" spans="1:6" x14ac:dyDescent="0.2">
      <c r="A3302" t="s">
        <v>3310</v>
      </c>
      <c r="B3302" t="s">
        <v>2845</v>
      </c>
      <c r="C3302">
        <v>0.40473472999999999</v>
      </c>
      <c r="D3302">
        <v>-0.94611166446454897</v>
      </c>
      <c r="E3302">
        <v>0</v>
      </c>
      <c r="F3302">
        <v>0</v>
      </c>
    </row>
    <row r="3303" spans="1:6" x14ac:dyDescent="0.2">
      <c r="A3303" t="s">
        <v>3311</v>
      </c>
      <c r="B3303" t="s">
        <v>2845</v>
      </c>
      <c r="C3303">
        <v>0.13515658999999999</v>
      </c>
      <c r="D3303">
        <v>-0.54316928814327903</v>
      </c>
      <c r="E3303">
        <v>0</v>
      </c>
      <c r="F3303">
        <v>0</v>
      </c>
    </row>
    <row r="3304" spans="1:6" x14ac:dyDescent="0.2">
      <c r="A3304" t="s">
        <v>3312</v>
      </c>
      <c r="B3304" t="s">
        <v>2845</v>
      </c>
      <c r="C3304">
        <v>0.20730900999999999</v>
      </c>
      <c r="D3304">
        <v>-1.0912283470517099</v>
      </c>
      <c r="E3304">
        <v>0</v>
      </c>
      <c r="F3304">
        <v>0</v>
      </c>
    </row>
    <row r="3305" spans="1:6" x14ac:dyDescent="0.2">
      <c r="A3305" t="s">
        <v>3313</v>
      </c>
      <c r="B3305" t="s">
        <v>2845</v>
      </c>
      <c r="C3305">
        <v>0.11010312999999999</v>
      </c>
      <c r="D3305">
        <v>-1.1793266693372499</v>
      </c>
      <c r="E3305">
        <v>0</v>
      </c>
      <c r="F3305">
        <v>0</v>
      </c>
    </row>
    <row r="3306" spans="1:6" x14ac:dyDescent="0.2">
      <c r="A3306" t="s">
        <v>3314</v>
      </c>
      <c r="B3306" t="s">
        <v>2845</v>
      </c>
      <c r="C3306">
        <v>0.58010583999999998</v>
      </c>
      <c r="D3306">
        <v>-0.222129919756026</v>
      </c>
      <c r="E3306">
        <v>0</v>
      </c>
      <c r="F3306">
        <v>1</v>
      </c>
    </row>
    <row r="3307" spans="1:6" x14ac:dyDescent="0.2">
      <c r="A3307" t="s">
        <v>3315</v>
      </c>
      <c r="B3307" t="s">
        <v>2845</v>
      </c>
      <c r="C3307">
        <v>0.12379368</v>
      </c>
      <c r="D3307">
        <v>-1.3682349169821899</v>
      </c>
      <c r="E3307">
        <v>0</v>
      </c>
      <c r="F3307">
        <v>0</v>
      </c>
    </row>
    <row r="3308" spans="1:6" x14ac:dyDescent="0.2">
      <c r="A3308" t="s">
        <v>3316</v>
      </c>
      <c r="B3308" t="s">
        <v>2845</v>
      </c>
      <c r="C3308">
        <v>0.12859724</v>
      </c>
      <c r="D3308">
        <v>-1.0046980641001699</v>
      </c>
      <c r="E3308">
        <v>0</v>
      </c>
      <c r="F3308">
        <v>0</v>
      </c>
    </row>
    <row r="3309" spans="1:6" x14ac:dyDescent="0.2">
      <c r="A3309" t="s">
        <v>3317</v>
      </c>
      <c r="B3309" t="s">
        <v>2845</v>
      </c>
      <c r="C3309">
        <v>0.85912489999999997</v>
      </c>
      <c r="D3309">
        <v>-0.192739767403829</v>
      </c>
      <c r="E3309">
        <v>0</v>
      </c>
      <c r="F3309">
        <v>1</v>
      </c>
    </row>
    <row r="3310" spans="1:6" x14ac:dyDescent="0.2">
      <c r="A3310" t="s">
        <v>3318</v>
      </c>
      <c r="B3310" t="s">
        <v>2845</v>
      </c>
      <c r="C3310">
        <v>0.27764450000000002</v>
      </c>
      <c r="D3310">
        <v>-0.65714252879695201</v>
      </c>
      <c r="E3310">
        <v>0</v>
      </c>
      <c r="F3310">
        <v>0</v>
      </c>
    </row>
    <row r="3311" spans="1:6" x14ac:dyDescent="0.2">
      <c r="A3311" t="s">
        <v>3319</v>
      </c>
      <c r="B3311" t="s">
        <v>2845</v>
      </c>
      <c r="C3311">
        <v>0.14054087000000001</v>
      </c>
      <c r="D3311">
        <v>-1.4076546930131399</v>
      </c>
      <c r="E3311">
        <v>0</v>
      </c>
      <c r="F3311">
        <v>0</v>
      </c>
    </row>
    <row r="3312" spans="1:6" x14ac:dyDescent="0.2">
      <c r="A3312" t="s">
        <v>3320</v>
      </c>
      <c r="B3312" t="s">
        <v>2845</v>
      </c>
      <c r="C3312">
        <v>0.14054087000000001</v>
      </c>
      <c r="D3312">
        <v>-1.4586159114799799</v>
      </c>
      <c r="E3312">
        <v>0</v>
      </c>
      <c r="F3312">
        <v>0</v>
      </c>
    </row>
    <row r="3313" spans="1:6" x14ac:dyDescent="0.2">
      <c r="A3313" t="s">
        <v>3321</v>
      </c>
      <c r="B3313" t="s">
        <v>2845</v>
      </c>
      <c r="C3313">
        <v>0.87096923999999998</v>
      </c>
      <c r="D3313">
        <v>-0.146044215872174</v>
      </c>
      <c r="E3313">
        <v>0</v>
      </c>
      <c r="F3313">
        <v>1</v>
      </c>
    </row>
    <row r="3314" spans="1:6" x14ac:dyDescent="0.2">
      <c r="A3314" t="s">
        <v>3322</v>
      </c>
      <c r="B3314" t="s">
        <v>2845</v>
      </c>
      <c r="C3314">
        <v>0.14054087000000001</v>
      </c>
      <c r="D3314">
        <v>-1.5006147752300101</v>
      </c>
      <c r="E3314">
        <v>0</v>
      </c>
      <c r="F3314">
        <v>0</v>
      </c>
    </row>
    <row r="3315" spans="1:6" x14ac:dyDescent="0.2">
      <c r="A3315" t="s">
        <v>3323</v>
      </c>
      <c r="B3315" t="s">
        <v>2845</v>
      </c>
      <c r="C3315">
        <v>0.52514225000000003</v>
      </c>
      <c r="D3315">
        <v>0.100957396598089</v>
      </c>
      <c r="E3315">
        <v>1</v>
      </c>
      <c r="F3315">
        <v>1</v>
      </c>
    </row>
    <row r="3316" spans="1:6" x14ac:dyDescent="0.2">
      <c r="A3316" t="s">
        <v>3324</v>
      </c>
      <c r="B3316" t="s">
        <v>2845</v>
      </c>
      <c r="C3316">
        <v>0.13379811999999999</v>
      </c>
      <c r="D3316">
        <v>-1.26945242666062</v>
      </c>
      <c r="E3316">
        <v>0</v>
      </c>
      <c r="F3316">
        <v>0</v>
      </c>
    </row>
    <row r="3317" spans="1:6" x14ac:dyDescent="0.2">
      <c r="A3317" t="s">
        <v>3325</v>
      </c>
      <c r="B3317" t="s">
        <v>2845</v>
      </c>
      <c r="C3317">
        <v>0.13379811999999999</v>
      </c>
      <c r="D3317">
        <v>-1.26509563748798</v>
      </c>
      <c r="E3317">
        <v>0</v>
      </c>
      <c r="F3317">
        <v>0</v>
      </c>
    </row>
    <row r="3318" spans="1:6" x14ac:dyDescent="0.2">
      <c r="A3318" t="s">
        <v>3326</v>
      </c>
      <c r="B3318" t="s">
        <v>2845</v>
      </c>
      <c r="C3318">
        <v>0.63278710000000005</v>
      </c>
      <c r="D3318">
        <v>-0.60111836677505803</v>
      </c>
      <c r="E3318">
        <v>0</v>
      </c>
      <c r="F3318">
        <v>1</v>
      </c>
    </row>
    <row r="3319" spans="1:6" x14ac:dyDescent="0.2">
      <c r="A3319" t="s">
        <v>3327</v>
      </c>
      <c r="B3319" t="s">
        <v>2845</v>
      </c>
      <c r="C3319">
        <v>0.11654921</v>
      </c>
      <c r="D3319">
        <v>-0.98620842003160003</v>
      </c>
      <c r="E3319">
        <v>0</v>
      </c>
      <c r="F3319">
        <v>0</v>
      </c>
    </row>
    <row r="3320" spans="1:6" x14ac:dyDescent="0.2">
      <c r="A3320" t="s">
        <v>3328</v>
      </c>
      <c r="B3320" t="s">
        <v>2845</v>
      </c>
      <c r="C3320">
        <v>0.12963846000000001</v>
      </c>
      <c r="D3320">
        <v>-1.0901804113198801</v>
      </c>
      <c r="E3320">
        <v>0</v>
      </c>
      <c r="F3320">
        <v>0</v>
      </c>
    </row>
    <row r="3321" spans="1:6" x14ac:dyDescent="0.2">
      <c r="A3321" t="s">
        <v>3329</v>
      </c>
      <c r="B3321" t="s">
        <v>2845</v>
      </c>
      <c r="C3321">
        <v>0.18909544</v>
      </c>
      <c r="D3321">
        <v>-0.96341670120992295</v>
      </c>
      <c r="E3321">
        <v>0</v>
      </c>
      <c r="F3321">
        <v>0</v>
      </c>
    </row>
    <row r="3322" spans="1:6" x14ac:dyDescent="0.2">
      <c r="A3322" t="s">
        <v>3330</v>
      </c>
      <c r="B3322" t="s">
        <v>2845</v>
      </c>
      <c r="C3322">
        <v>0.13239221000000001</v>
      </c>
      <c r="D3322">
        <v>-1.47137322319405</v>
      </c>
      <c r="E3322">
        <v>0</v>
      </c>
      <c r="F3322">
        <v>0</v>
      </c>
    </row>
    <row r="3323" spans="1:6" x14ac:dyDescent="0.2">
      <c r="A3323" t="s">
        <v>3331</v>
      </c>
      <c r="B3323" t="s">
        <v>2845</v>
      </c>
      <c r="C3323">
        <v>0.68861629999999996</v>
      </c>
      <c r="D3323">
        <v>-0.44068345889212501</v>
      </c>
      <c r="E3323">
        <v>0</v>
      </c>
      <c r="F3323">
        <v>1</v>
      </c>
    </row>
    <row r="3324" spans="1:6" x14ac:dyDescent="0.2">
      <c r="A3324" t="s">
        <v>3332</v>
      </c>
      <c r="B3324" t="s">
        <v>2845</v>
      </c>
      <c r="C3324">
        <v>0.13481393</v>
      </c>
      <c r="D3324">
        <v>-1.4520721034019699</v>
      </c>
      <c r="E3324">
        <v>0</v>
      </c>
      <c r="F3324">
        <v>0</v>
      </c>
    </row>
    <row r="3325" spans="1:6" x14ac:dyDescent="0.2">
      <c r="A3325" t="s">
        <v>3333</v>
      </c>
      <c r="B3325" t="s">
        <v>2845</v>
      </c>
      <c r="C3325">
        <v>0.13379811999999999</v>
      </c>
      <c r="D3325">
        <v>-1.28030338735807</v>
      </c>
      <c r="E3325">
        <v>0</v>
      </c>
      <c r="F3325">
        <v>0</v>
      </c>
    </row>
    <row r="3326" spans="1:6" x14ac:dyDescent="0.2">
      <c r="A3326" t="s">
        <v>3334</v>
      </c>
      <c r="B3326" t="s">
        <v>2845</v>
      </c>
      <c r="C3326">
        <v>0.13164096</v>
      </c>
      <c r="D3326">
        <v>-1.49891415898762</v>
      </c>
      <c r="E3326">
        <v>0</v>
      </c>
      <c r="F3326">
        <v>0</v>
      </c>
    </row>
    <row r="3327" spans="1:6" x14ac:dyDescent="0.2">
      <c r="A3327" t="s">
        <v>3335</v>
      </c>
      <c r="B3327" t="s">
        <v>2845</v>
      </c>
      <c r="C3327">
        <v>0.70179270000000005</v>
      </c>
      <c r="D3327">
        <v>0.11654528867630699</v>
      </c>
      <c r="E3327">
        <v>1</v>
      </c>
      <c r="F3327">
        <v>1</v>
      </c>
    </row>
    <row r="3328" spans="1:6" x14ac:dyDescent="0.2">
      <c r="A3328" t="s">
        <v>3336</v>
      </c>
      <c r="B3328" t="s">
        <v>2845</v>
      </c>
      <c r="C3328">
        <v>0.63852120000000001</v>
      </c>
      <c r="D3328">
        <v>-0.76615378656084498</v>
      </c>
      <c r="E3328">
        <v>0</v>
      </c>
      <c r="F3328">
        <v>1</v>
      </c>
    </row>
    <row r="3329" spans="1:6" x14ac:dyDescent="0.2">
      <c r="A3329" t="s">
        <v>3337</v>
      </c>
      <c r="B3329" t="s">
        <v>2845</v>
      </c>
      <c r="C3329">
        <v>0.37691819999999998</v>
      </c>
      <c r="D3329">
        <v>-0.525513210050643</v>
      </c>
      <c r="E3329">
        <v>0</v>
      </c>
      <c r="F3329">
        <v>0</v>
      </c>
    </row>
    <row r="3330" spans="1:6" x14ac:dyDescent="0.2">
      <c r="A3330" t="s">
        <v>3338</v>
      </c>
      <c r="B3330" t="s">
        <v>2845</v>
      </c>
      <c r="C3330">
        <v>0.3028807</v>
      </c>
      <c r="D3330">
        <v>-0.53814660757306998</v>
      </c>
      <c r="E3330">
        <v>0</v>
      </c>
      <c r="F3330">
        <v>0</v>
      </c>
    </row>
    <row r="3331" spans="1:6" x14ac:dyDescent="0.2">
      <c r="A3331" t="s">
        <v>3339</v>
      </c>
      <c r="B3331" t="s">
        <v>2845</v>
      </c>
      <c r="C3331">
        <v>0.70938813999999994</v>
      </c>
      <c r="D3331">
        <v>-0.13145655291420999</v>
      </c>
      <c r="E3331">
        <v>0</v>
      </c>
      <c r="F3331">
        <v>1</v>
      </c>
    </row>
    <row r="3332" spans="1:6" x14ac:dyDescent="0.2">
      <c r="A3332" t="s">
        <v>3340</v>
      </c>
      <c r="B3332" t="s">
        <v>2845</v>
      </c>
      <c r="C3332">
        <v>0.78872734</v>
      </c>
      <c r="D3332">
        <v>-0.35840654270043398</v>
      </c>
      <c r="E3332">
        <v>0</v>
      </c>
      <c r="F3332">
        <v>1</v>
      </c>
    </row>
    <row r="3333" spans="1:6" x14ac:dyDescent="0.2">
      <c r="A3333" t="s">
        <v>3341</v>
      </c>
      <c r="B3333" t="s">
        <v>2845</v>
      </c>
      <c r="C3333">
        <v>0.39049859999999997</v>
      </c>
      <c r="D3333">
        <v>-0.97655500523154604</v>
      </c>
      <c r="E3333">
        <v>0</v>
      </c>
      <c r="F3333">
        <v>0</v>
      </c>
    </row>
    <row r="3334" spans="1:6" x14ac:dyDescent="0.2">
      <c r="A3334" t="s">
        <v>3342</v>
      </c>
      <c r="B3334" t="s">
        <v>2845</v>
      </c>
      <c r="C3334">
        <v>0.18493187</v>
      </c>
      <c r="D3334">
        <v>-0.73812293736707602</v>
      </c>
      <c r="E3334">
        <v>0</v>
      </c>
      <c r="F3334">
        <v>0</v>
      </c>
    </row>
    <row r="3335" spans="1:6" x14ac:dyDescent="0.2">
      <c r="A3335" t="s">
        <v>3343</v>
      </c>
      <c r="B3335" t="s">
        <v>2845</v>
      </c>
      <c r="C3335">
        <v>0.69216270000000002</v>
      </c>
      <c r="D3335">
        <v>-0.45304177098803999</v>
      </c>
      <c r="E3335">
        <v>0</v>
      </c>
      <c r="F3335">
        <v>1</v>
      </c>
    </row>
    <row r="3336" spans="1:6" x14ac:dyDescent="0.2">
      <c r="A3336" t="s">
        <v>3344</v>
      </c>
      <c r="B3336" t="s">
        <v>2845</v>
      </c>
      <c r="C3336">
        <v>0.35418139999999998</v>
      </c>
      <c r="D3336">
        <v>-0.71809467337434196</v>
      </c>
      <c r="E3336">
        <v>0</v>
      </c>
      <c r="F3336">
        <v>0</v>
      </c>
    </row>
    <row r="3337" spans="1:6" x14ac:dyDescent="0.2">
      <c r="A3337" t="s">
        <v>3345</v>
      </c>
      <c r="B3337" t="s">
        <v>2845</v>
      </c>
      <c r="C3337">
        <v>0.11010312999999999</v>
      </c>
      <c r="D3337">
        <v>-0.93515640905925201</v>
      </c>
      <c r="E3337">
        <v>0</v>
      </c>
      <c r="F3337">
        <v>0</v>
      </c>
    </row>
    <row r="3338" spans="1:6" x14ac:dyDescent="0.2">
      <c r="A3338" t="s">
        <v>3346</v>
      </c>
      <c r="B3338" t="s">
        <v>2845</v>
      </c>
      <c r="C3338">
        <v>0.32379619999999998</v>
      </c>
      <c r="D3338">
        <v>-0.507790202318676</v>
      </c>
      <c r="E3338">
        <v>0</v>
      </c>
      <c r="F3338">
        <v>0</v>
      </c>
    </row>
    <row r="3339" spans="1:6" x14ac:dyDescent="0.2">
      <c r="A3339" t="s">
        <v>3347</v>
      </c>
      <c r="B3339" t="s">
        <v>2845</v>
      </c>
      <c r="C3339">
        <v>0.14054087000000001</v>
      </c>
      <c r="D3339">
        <v>-1.1049562122708201</v>
      </c>
      <c r="E3339">
        <v>0</v>
      </c>
      <c r="F3339">
        <v>0</v>
      </c>
    </row>
    <row r="3340" spans="1:6" x14ac:dyDescent="0.2">
      <c r="A3340" t="s">
        <v>3348</v>
      </c>
      <c r="B3340" t="s">
        <v>2845</v>
      </c>
      <c r="C3340">
        <v>0.28074710000000003</v>
      </c>
      <c r="D3340">
        <v>-0.55132054744258696</v>
      </c>
      <c r="E3340">
        <v>0</v>
      </c>
      <c r="F3340">
        <v>0</v>
      </c>
    </row>
    <row r="3341" spans="1:6" x14ac:dyDescent="0.2">
      <c r="A3341" t="s">
        <v>3349</v>
      </c>
      <c r="B3341" t="s">
        <v>2845</v>
      </c>
      <c r="C3341">
        <v>0.11067485000000001</v>
      </c>
      <c r="D3341">
        <v>-1.5447306878226099</v>
      </c>
      <c r="E3341">
        <v>0</v>
      </c>
      <c r="F3341">
        <v>0</v>
      </c>
    </row>
    <row r="3342" spans="1:6" x14ac:dyDescent="0.2">
      <c r="A3342" t="s">
        <v>3350</v>
      </c>
      <c r="B3342" t="s">
        <v>2845</v>
      </c>
      <c r="C3342">
        <v>0.63493529999999998</v>
      </c>
      <c r="D3342">
        <v>-0.38421815591198999</v>
      </c>
      <c r="E3342">
        <v>0</v>
      </c>
      <c r="F3342">
        <v>1</v>
      </c>
    </row>
    <row r="3343" spans="1:6" x14ac:dyDescent="0.2">
      <c r="A3343" t="s">
        <v>3351</v>
      </c>
      <c r="B3343" t="s">
        <v>2845</v>
      </c>
      <c r="C3343">
        <v>0.115811415</v>
      </c>
      <c r="D3343">
        <v>-1.6535762828115399</v>
      </c>
      <c r="E3343">
        <v>0</v>
      </c>
      <c r="F3343">
        <v>0</v>
      </c>
    </row>
    <row r="3344" spans="1:6" x14ac:dyDescent="0.2">
      <c r="A3344" t="s">
        <v>3352</v>
      </c>
      <c r="B3344" t="s">
        <v>2845</v>
      </c>
      <c r="C3344">
        <v>0.13502574000000001</v>
      </c>
      <c r="D3344">
        <v>-1.17305458776534</v>
      </c>
      <c r="E3344">
        <v>0</v>
      </c>
      <c r="F3344">
        <v>0</v>
      </c>
    </row>
    <row r="3345" spans="1:6" x14ac:dyDescent="0.2">
      <c r="A3345" t="s">
        <v>3353</v>
      </c>
      <c r="B3345" t="s">
        <v>2845</v>
      </c>
      <c r="C3345">
        <v>0.13379811999999999</v>
      </c>
      <c r="D3345">
        <v>-1.1989254917228001</v>
      </c>
      <c r="E3345">
        <v>0</v>
      </c>
      <c r="F3345">
        <v>0</v>
      </c>
    </row>
    <row r="3346" spans="1:6" x14ac:dyDescent="0.2">
      <c r="A3346" t="s">
        <v>3354</v>
      </c>
      <c r="B3346" t="s">
        <v>2845</v>
      </c>
      <c r="C3346">
        <v>0.12544928</v>
      </c>
      <c r="D3346">
        <v>-1.1897060684741401</v>
      </c>
      <c r="E3346">
        <v>0</v>
      </c>
      <c r="F3346">
        <v>0</v>
      </c>
    </row>
    <row r="3347" spans="1:6" x14ac:dyDescent="0.2">
      <c r="A3347" t="s">
        <v>3355</v>
      </c>
      <c r="B3347" t="s">
        <v>2845</v>
      </c>
      <c r="C3347">
        <v>0.13573267999999999</v>
      </c>
      <c r="D3347">
        <v>-1.25805676120141</v>
      </c>
      <c r="E3347">
        <v>0</v>
      </c>
      <c r="F3347">
        <v>0</v>
      </c>
    </row>
    <row r="3348" spans="1:6" x14ac:dyDescent="0.2">
      <c r="A3348" t="s">
        <v>3356</v>
      </c>
      <c r="B3348" t="s">
        <v>2845</v>
      </c>
      <c r="C3348">
        <v>0.86518340000000005</v>
      </c>
      <c r="D3348">
        <v>-7.1398630880174105E-2</v>
      </c>
      <c r="E3348">
        <v>0</v>
      </c>
      <c r="F3348">
        <v>1</v>
      </c>
    </row>
    <row r="3349" spans="1:6" x14ac:dyDescent="0.2">
      <c r="A3349" t="s">
        <v>3357</v>
      </c>
      <c r="B3349" t="s">
        <v>2845</v>
      </c>
      <c r="C3349">
        <v>0.46079212000000003</v>
      </c>
      <c r="D3349">
        <v>-0.28925042235662002</v>
      </c>
      <c r="E3349">
        <v>0</v>
      </c>
      <c r="F3349">
        <v>0</v>
      </c>
    </row>
    <row r="3350" spans="1:6" x14ac:dyDescent="0.2">
      <c r="A3350" t="s">
        <v>3358</v>
      </c>
      <c r="B3350" t="s">
        <v>2845</v>
      </c>
      <c r="C3350">
        <v>0.11010312999999999</v>
      </c>
      <c r="D3350">
        <v>-1.55321359491537</v>
      </c>
      <c r="E3350">
        <v>0</v>
      </c>
      <c r="F3350">
        <v>0</v>
      </c>
    </row>
    <row r="3351" spans="1:6" x14ac:dyDescent="0.2">
      <c r="A3351" t="s">
        <v>3359</v>
      </c>
      <c r="B3351" t="s">
        <v>2845</v>
      </c>
      <c r="C3351">
        <v>0.59024330000000003</v>
      </c>
      <c r="D3351">
        <v>-0.22425879410334901</v>
      </c>
      <c r="E3351">
        <v>0</v>
      </c>
      <c r="F3351">
        <v>1</v>
      </c>
    </row>
    <row r="3352" spans="1:6" x14ac:dyDescent="0.2">
      <c r="A3352" t="s">
        <v>3360</v>
      </c>
      <c r="B3352" t="s">
        <v>2845</v>
      </c>
      <c r="C3352">
        <v>0.15825579000000001</v>
      </c>
      <c r="D3352">
        <v>-0.63263307102142796</v>
      </c>
      <c r="E3352">
        <v>0</v>
      </c>
      <c r="F3352">
        <v>0</v>
      </c>
    </row>
    <row r="3353" spans="1:6" x14ac:dyDescent="0.2">
      <c r="A3353" t="s">
        <v>3361</v>
      </c>
      <c r="B3353" t="s">
        <v>2845</v>
      </c>
      <c r="C3353">
        <v>0.70169835999999997</v>
      </c>
      <c r="D3353">
        <v>-0.21106921823251801</v>
      </c>
      <c r="E3353">
        <v>0</v>
      </c>
      <c r="F3353">
        <v>1</v>
      </c>
    </row>
    <row r="3354" spans="1:6" x14ac:dyDescent="0.2">
      <c r="A3354" t="s">
        <v>3362</v>
      </c>
      <c r="B3354" t="s">
        <v>2845</v>
      </c>
      <c r="C3354">
        <v>0.13379811999999999</v>
      </c>
      <c r="D3354">
        <v>-1.4288035351510999</v>
      </c>
      <c r="E3354">
        <v>0</v>
      </c>
      <c r="F3354">
        <v>0</v>
      </c>
    </row>
    <row r="3355" spans="1:6" x14ac:dyDescent="0.2">
      <c r="A3355" t="s">
        <v>3363</v>
      </c>
      <c r="B3355" t="s">
        <v>2845</v>
      </c>
      <c r="C3355">
        <v>0.13379811999999999</v>
      </c>
      <c r="D3355">
        <v>-1.35610755318687</v>
      </c>
      <c r="E3355">
        <v>0</v>
      </c>
      <c r="F3355">
        <v>0</v>
      </c>
    </row>
    <row r="3356" spans="1:6" x14ac:dyDescent="0.2">
      <c r="A3356" t="s">
        <v>3364</v>
      </c>
      <c r="B3356" t="s">
        <v>2845</v>
      </c>
      <c r="C3356">
        <v>0.12963846000000001</v>
      </c>
      <c r="D3356">
        <v>-1.1492752248143301</v>
      </c>
      <c r="E3356">
        <v>0</v>
      </c>
      <c r="F3356">
        <v>0</v>
      </c>
    </row>
    <row r="3357" spans="1:6" x14ac:dyDescent="0.2">
      <c r="A3357" t="s">
        <v>3365</v>
      </c>
      <c r="B3357" t="s">
        <v>2845</v>
      </c>
      <c r="C3357">
        <v>0.13379811999999999</v>
      </c>
      <c r="D3357">
        <v>-1.25930808351153</v>
      </c>
      <c r="E3357">
        <v>0</v>
      </c>
      <c r="F3357">
        <v>0</v>
      </c>
    </row>
    <row r="3358" spans="1:6" x14ac:dyDescent="0.2">
      <c r="A3358" t="s">
        <v>3366</v>
      </c>
      <c r="B3358" t="s">
        <v>2845</v>
      </c>
      <c r="C3358">
        <v>0.14837933</v>
      </c>
      <c r="D3358">
        <v>-0.91839410899177398</v>
      </c>
      <c r="E3358">
        <v>0</v>
      </c>
      <c r="F3358">
        <v>0</v>
      </c>
    </row>
    <row r="3359" spans="1:6" x14ac:dyDescent="0.2">
      <c r="A3359" t="s">
        <v>3367</v>
      </c>
      <c r="B3359" t="s">
        <v>2845</v>
      </c>
      <c r="C3359">
        <v>0.79715449999999999</v>
      </c>
      <c r="D3359">
        <v>-3.5890805721282899E-2</v>
      </c>
      <c r="E3359">
        <v>0</v>
      </c>
      <c r="F3359">
        <v>1</v>
      </c>
    </row>
    <row r="3360" spans="1:6" x14ac:dyDescent="0.2">
      <c r="A3360" t="s">
        <v>3368</v>
      </c>
      <c r="B3360" t="s">
        <v>2845</v>
      </c>
      <c r="C3360">
        <v>0.37310702000000001</v>
      </c>
      <c r="D3360">
        <v>-0.902270125358824</v>
      </c>
      <c r="E3360">
        <v>0</v>
      </c>
      <c r="F3360">
        <v>0</v>
      </c>
    </row>
    <row r="3361" spans="1:6" x14ac:dyDescent="0.2">
      <c r="A3361" t="s">
        <v>3369</v>
      </c>
      <c r="B3361" t="s">
        <v>2845</v>
      </c>
      <c r="C3361">
        <v>0.64916940000000001</v>
      </c>
      <c r="D3361">
        <v>-8.6400755246480304E-2</v>
      </c>
      <c r="E3361">
        <v>0</v>
      </c>
      <c r="F3361">
        <v>1</v>
      </c>
    </row>
    <row r="3362" spans="1:6" x14ac:dyDescent="0.2">
      <c r="A3362" t="s">
        <v>3370</v>
      </c>
      <c r="B3362" t="s">
        <v>2845</v>
      </c>
      <c r="C3362">
        <v>0.26638509999999999</v>
      </c>
      <c r="D3362">
        <v>-1.0716407186833601</v>
      </c>
      <c r="E3362">
        <v>0</v>
      </c>
      <c r="F3362">
        <v>0</v>
      </c>
    </row>
    <row r="3363" spans="1:6" x14ac:dyDescent="0.2">
      <c r="A3363" t="s">
        <v>3371</v>
      </c>
      <c r="B3363" t="s">
        <v>2845</v>
      </c>
      <c r="C3363">
        <v>0.115811415</v>
      </c>
      <c r="D3363">
        <v>-1.16965230419522</v>
      </c>
      <c r="E3363">
        <v>0</v>
      </c>
      <c r="F3363">
        <v>0</v>
      </c>
    </row>
    <row r="3364" spans="1:6" x14ac:dyDescent="0.2">
      <c r="A3364" t="s">
        <v>3372</v>
      </c>
      <c r="B3364" t="s">
        <v>2845</v>
      </c>
      <c r="C3364">
        <v>0.14054087000000001</v>
      </c>
      <c r="D3364">
        <v>-1.4882702421574301</v>
      </c>
      <c r="E3364">
        <v>0</v>
      </c>
      <c r="F3364">
        <v>0</v>
      </c>
    </row>
    <row r="3365" spans="1:6" x14ac:dyDescent="0.2">
      <c r="A3365" t="s">
        <v>3373</v>
      </c>
      <c r="B3365" t="s">
        <v>2845</v>
      </c>
      <c r="C3365">
        <v>0.79296509999999998</v>
      </c>
      <c r="D3365">
        <v>-0.11664119220915201</v>
      </c>
      <c r="E3365">
        <v>0</v>
      </c>
      <c r="F3365">
        <v>1</v>
      </c>
    </row>
    <row r="3366" spans="1:6" x14ac:dyDescent="0.2">
      <c r="A3366" t="s">
        <v>3374</v>
      </c>
      <c r="B3366" t="s">
        <v>2845</v>
      </c>
      <c r="C3366">
        <v>0.36760080000000001</v>
      </c>
      <c r="D3366">
        <v>-0.64093758113800503</v>
      </c>
      <c r="E3366">
        <v>0</v>
      </c>
      <c r="F3366">
        <v>0</v>
      </c>
    </row>
    <row r="3367" spans="1:6" x14ac:dyDescent="0.2">
      <c r="A3367" t="s">
        <v>3375</v>
      </c>
      <c r="B3367" t="s">
        <v>2845</v>
      </c>
      <c r="C3367">
        <v>0.54092293999999996</v>
      </c>
      <c r="D3367">
        <v>-0.58779948132378701</v>
      </c>
      <c r="E3367">
        <v>0</v>
      </c>
      <c r="F3367">
        <v>1</v>
      </c>
    </row>
    <row r="3368" spans="1:6" x14ac:dyDescent="0.2">
      <c r="A3368" t="s">
        <v>3376</v>
      </c>
      <c r="B3368" t="s">
        <v>2845</v>
      </c>
      <c r="C3368">
        <v>0.13379811999999999</v>
      </c>
      <c r="D3368">
        <v>-1.25327583038617</v>
      </c>
      <c r="E3368">
        <v>0</v>
      </c>
      <c r="F3368">
        <v>0</v>
      </c>
    </row>
    <row r="3369" spans="1:6" x14ac:dyDescent="0.2">
      <c r="A3369" t="s">
        <v>3377</v>
      </c>
      <c r="B3369" t="s">
        <v>2845</v>
      </c>
      <c r="C3369">
        <v>0.24246018</v>
      </c>
      <c r="D3369">
        <v>-0.77986946128663504</v>
      </c>
      <c r="E3369">
        <v>0</v>
      </c>
      <c r="F3369">
        <v>0</v>
      </c>
    </row>
    <row r="3370" spans="1:6" x14ac:dyDescent="0.2">
      <c r="A3370" t="s">
        <v>3378</v>
      </c>
      <c r="B3370" t="s">
        <v>2845</v>
      </c>
      <c r="C3370">
        <v>0.63590820000000003</v>
      </c>
      <c r="D3370">
        <v>-0.34749678343061402</v>
      </c>
      <c r="E3370">
        <v>0</v>
      </c>
      <c r="F3370">
        <v>1</v>
      </c>
    </row>
    <row r="3371" spans="1:6" x14ac:dyDescent="0.2">
      <c r="A3371" t="s">
        <v>3379</v>
      </c>
      <c r="B3371" t="s">
        <v>2845</v>
      </c>
      <c r="C3371">
        <v>0.15727323000000001</v>
      </c>
      <c r="D3371">
        <v>-1.2108372881298901</v>
      </c>
      <c r="E3371">
        <v>0</v>
      </c>
      <c r="F3371">
        <v>0</v>
      </c>
    </row>
    <row r="3372" spans="1:6" x14ac:dyDescent="0.2">
      <c r="A3372" t="s">
        <v>3380</v>
      </c>
      <c r="B3372" t="s">
        <v>2845</v>
      </c>
      <c r="C3372">
        <v>0.14054087000000001</v>
      </c>
      <c r="D3372">
        <v>-1.5757258360726401</v>
      </c>
      <c r="E3372">
        <v>0</v>
      </c>
      <c r="F3372">
        <v>0</v>
      </c>
    </row>
    <row r="3373" spans="1:6" x14ac:dyDescent="0.2">
      <c r="A3373" t="s">
        <v>3381</v>
      </c>
      <c r="B3373" t="s">
        <v>2845</v>
      </c>
      <c r="C3373">
        <v>0.13354915000000001</v>
      </c>
      <c r="D3373">
        <v>-1.1324311851508999</v>
      </c>
      <c r="E3373">
        <v>0</v>
      </c>
      <c r="F3373">
        <v>0</v>
      </c>
    </row>
    <row r="3374" spans="1:6" x14ac:dyDescent="0.2">
      <c r="A3374" t="s">
        <v>3382</v>
      </c>
      <c r="B3374" t="s">
        <v>2845</v>
      </c>
      <c r="C3374">
        <v>0.51711094000000002</v>
      </c>
      <c r="D3374">
        <v>-8.3819384839799602E-2</v>
      </c>
      <c r="E3374">
        <v>0</v>
      </c>
      <c r="F3374">
        <v>1</v>
      </c>
    </row>
    <row r="3375" spans="1:6" x14ac:dyDescent="0.2">
      <c r="A3375" t="s">
        <v>3383</v>
      </c>
      <c r="B3375" t="s">
        <v>2845</v>
      </c>
      <c r="C3375">
        <v>0.79164990000000002</v>
      </c>
      <c r="D3375">
        <v>-0.30960736185785298</v>
      </c>
      <c r="E3375">
        <v>0</v>
      </c>
      <c r="F3375">
        <v>1</v>
      </c>
    </row>
    <row r="3376" spans="1:6" x14ac:dyDescent="0.2">
      <c r="A3376" t="s">
        <v>3384</v>
      </c>
      <c r="B3376" t="s">
        <v>2845</v>
      </c>
      <c r="C3376">
        <v>0.13211611000000001</v>
      </c>
      <c r="D3376">
        <v>-1.18666410829339</v>
      </c>
      <c r="E3376">
        <v>0</v>
      </c>
      <c r="F3376">
        <v>0</v>
      </c>
    </row>
    <row r="3377" spans="1:6" x14ac:dyDescent="0.2">
      <c r="A3377" t="s">
        <v>3385</v>
      </c>
      <c r="B3377" t="s">
        <v>2845</v>
      </c>
      <c r="C3377">
        <v>0.11010312999999999</v>
      </c>
      <c r="D3377">
        <v>-1.1352004749434299</v>
      </c>
      <c r="E3377">
        <v>0</v>
      </c>
      <c r="F3377">
        <v>0</v>
      </c>
    </row>
    <row r="3378" spans="1:6" x14ac:dyDescent="0.2">
      <c r="A3378" t="s">
        <v>3386</v>
      </c>
      <c r="B3378" t="s">
        <v>2845</v>
      </c>
      <c r="C3378">
        <v>0.11366707</v>
      </c>
      <c r="D3378">
        <v>-1.21449005904651</v>
      </c>
      <c r="E3378">
        <v>0</v>
      </c>
      <c r="F3378">
        <v>0</v>
      </c>
    </row>
    <row r="3379" spans="1:6" x14ac:dyDescent="0.2">
      <c r="A3379" t="s">
        <v>3387</v>
      </c>
      <c r="B3379" t="s">
        <v>2845</v>
      </c>
      <c r="C3379">
        <v>0.40212925999999999</v>
      </c>
      <c r="D3379">
        <v>-0.19554483323816199</v>
      </c>
      <c r="E3379">
        <v>0</v>
      </c>
      <c r="F3379">
        <v>0</v>
      </c>
    </row>
    <row r="3380" spans="1:6" x14ac:dyDescent="0.2">
      <c r="A3380" t="s">
        <v>3388</v>
      </c>
      <c r="B3380" t="s">
        <v>2845</v>
      </c>
      <c r="C3380">
        <v>0.16780084000000001</v>
      </c>
      <c r="D3380">
        <v>-0.74923641638150296</v>
      </c>
      <c r="E3380">
        <v>0</v>
      </c>
      <c r="F3380">
        <v>0</v>
      </c>
    </row>
    <row r="3381" spans="1:6" x14ac:dyDescent="0.2">
      <c r="A3381" t="s">
        <v>3389</v>
      </c>
      <c r="B3381" t="s">
        <v>2845</v>
      </c>
      <c r="C3381">
        <v>0.13379811999999999</v>
      </c>
      <c r="D3381">
        <v>-1.41528970309666</v>
      </c>
      <c r="E3381">
        <v>0</v>
      </c>
      <c r="F3381">
        <v>0</v>
      </c>
    </row>
    <row r="3382" spans="1:6" x14ac:dyDescent="0.2">
      <c r="A3382" t="s">
        <v>3390</v>
      </c>
      <c r="B3382" t="s">
        <v>2845</v>
      </c>
      <c r="C3382">
        <v>0.15961726000000001</v>
      </c>
      <c r="D3382">
        <v>-1.2193255765854301</v>
      </c>
      <c r="E3382">
        <v>0</v>
      </c>
      <c r="F3382">
        <v>0</v>
      </c>
    </row>
    <row r="3383" spans="1:6" x14ac:dyDescent="0.2">
      <c r="A3383" t="s">
        <v>3391</v>
      </c>
      <c r="B3383" t="s">
        <v>2845</v>
      </c>
      <c r="C3383">
        <v>0.12526298999999999</v>
      </c>
      <c r="D3383">
        <v>-1.2132723732127</v>
      </c>
      <c r="E3383">
        <v>0</v>
      </c>
      <c r="F3383">
        <v>0</v>
      </c>
    </row>
    <row r="3384" spans="1:6" x14ac:dyDescent="0.2">
      <c r="A3384" t="s">
        <v>3392</v>
      </c>
      <c r="B3384" t="s">
        <v>2845</v>
      </c>
      <c r="C3384">
        <v>0.29028174000000001</v>
      </c>
      <c r="D3384">
        <v>-0.77536128305253504</v>
      </c>
      <c r="E3384">
        <v>0</v>
      </c>
      <c r="F3384">
        <v>0</v>
      </c>
    </row>
    <row r="3385" spans="1:6" x14ac:dyDescent="0.2">
      <c r="A3385" t="s">
        <v>3393</v>
      </c>
      <c r="B3385" t="s">
        <v>2845</v>
      </c>
      <c r="C3385">
        <v>0.76822800000000002</v>
      </c>
      <c r="D3385">
        <v>-0.31180724823285599</v>
      </c>
      <c r="E3385">
        <v>0</v>
      </c>
      <c r="F3385">
        <v>1</v>
      </c>
    </row>
    <row r="3386" spans="1:6" x14ac:dyDescent="0.2">
      <c r="A3386" t="s">
        <v>3394</v>
      </c>
      <c r="B3386" t="s">
        <v>2845</v>
      </c>
      <c r="C3386">
        <v>0.14054087000000001</v>
      </c>
      <c r="D3386">
        <v>-1.4965658911826101</v>
      </c>
      <c r="E3386">
        <v>0</v>
      </c>
      <c r="F3386">
        <v>0</v>
      </c>
    </row>
    <row r="3387" spans="1:6" x14ac:dyDescent="0.2">
      <c r="A3387" t="s">
        <v>3395</v>
      </c>
      <c r="B3387" t="s">
        <v>2845</v>
      </c>
      <c r="C3387">
        <v>0.1266611</v>
      </c>
      <c r="D3387">
        <v>-1.17547376441577</v>
      </c>
      <c r="E3387">
        <v>0</v>
      </c>
      <c r="F3387">
        <v>0</v>
      </c>
    </row>
    <row r="3388" spans="1:6" x14ac:dyDescent="0.2">
      <c r="A3388" t="s">
        <v>3396</v>
      </c>
      <c r="B3388" t="s">
        <v>2845</v>
      </c>
      <c r="C3388">
        <v>0.39341837000000002</v>
      </c>
      <c r="D3388">
        <v>-0.42380747454507001</v>
      </c>
      <c r="E3388">
        <v>0</v>
      </c>
      <c r="F3388">
        <v>0</v>
      </c>
    </row>
    <row r="3389" spans="1:6" x14ac:dyDescent="0.2">
      <c r="A3389" t="s">
        <v>3397</v>
      </c>
      <c r="B3389" t="s">
        <v>2845</v>
      </c>
      <c r="C3389">
        <v>0.1739018</v>
      </c>
      <c r="D3389">
        <v>-1.31661647789062</v>
      </c>
      <c r="E3389">
        <v>0</v>
      </c>
      <c r="F3389">
        <v>0</v>
      </c>
    </row>
    <row r="3390" spans="1:6" x14ac:dyDescent="0.2">
      <c r="A3390" t="s">
        <v>3398</v>
      </c>
      <c r="B3390" t="s">
        <v>2845</v>
      </c>
      <c r="C3390">
        <v>0.14054087000000001</v>
      </c>
      <c r="D3390">
        <v>-1.08456947680503</v>
      </c>
      <c r="E3390">
        <v>0</v>
      </c>
      <c r="F3390">
        <v>0</v>
      </c>
    </row>
    <row r="3391" spans="1:6" x14ac:dyDescent="0.2">
      <c r="A3391" t="s">
        <v>3399</v>
      </c>
      <c r="B3391" t="s">
        <v>2845</v>
      </c>
      <c r="C3391">
        <v>0.14054087000000001</v>
      </c>
      <c r="D3391">
        <v>-1.4893499386121301</v>
      </c>
      <c r="E3391">
        <v>0</v>
      </c>
      <c r="F3391">
        <v>0</v>
      </c>
    </row>
    <row r="3392" spans="1:6" x14ac:dyDescent="0.2">
      <c r="A3392" t="s">
        <v>3400</v>
      </c>
      <c r="B3392" t="s">
        <v>2845</v>
      </c>
      <c r="C3392">
        <v>0.1765969</v>
      </c>
      <c r="D3392">
        <v>-0.40482790757739301</v>
      </c>
      <c r="E3392">
        <v>0</v>
      </c>
      <c r="F3392">
        <v>0</v>
      </c>
    </row>
    <row r="3393" spans="1:6" x14ac:dyDescent="0.2">
      <c r="A3393" t="s">
        <v>3401</v>
      </c>
      <c r="B3393" t="s">
        <v>2845</v>
      </c>
      <c r="C3393">
        <v>0.54646974999999998</v>
      </c>
      <c r="D3393">
        <v>-0.75956018211349596</v>
      </c>
      <c r="E3393">
        <v>0</v>
      </c>
      <c r="F3393">
        <v>1</v>
      </c>
    </row>
    <row r="3394" spans="1:6" x14ac:dyDescent="0.2">
      <c r="A3394" t="s">
        <v>3402</v>
      </c>
      <c r="B3394" t="s">
        <v>2845</v>
      </c>
      <c r="C3394">
        <v>0.15017694000000001</v>
      </c>
      <c r="D3394">
        <v>-1.04858822077039</v>
      </c>
      <c r="E3394">
        <v>0</v>
      </c>
      <c r="F3394">
        <v>0</v>
      </c>
    </row>
    <row r="3395" spans="1:6" x14ac:dyDescent="0.2">
      <c r="A3395" t="s">
        <v>3403</v>
      </c>
      <c r="B3395" t="s">
        <v>2845</v>
      </c>
      <c r="C3395">
        <v>0.11010312999999999</v>
      </c>
      <c r="D3395">
        <v>-1.10752917743864</v>
      </c>
      <c r="E3395">
        <v>0</v>
      </c>
      <c r="F3395">
        <v>0</v>
      </c>
    </row>
    <row r="3396" spans="1:6" x14ac:dyDescent="0.2">
      <c r="A3396" t="s">
        <v>3404</v>
      </c>
      <c r="B3396" t="s">
        <v>2845</v>
      </c>
      <c r="C3396">
        <v>0.16811696000000001</v>
      </c>
      <c r="D3396">
        <v>-0.66448134040075602</v>
      </c>
      <c r="E3396">
        <v>0</v>
      </c>
      <c r="F3396">
        <v>0</v>
      </c>
    </row>
    <row r="3397" spans="1:6" x14ac:dyDescent="0.2">
      <c r="A3397" t="s">
        <v>3405</v>
      </c>
      <c r="B3397" t="s">
        <v>2845</v>
      </c>
      <c r="C3397">
        <v>0.14054087000000001</v>
      </c>
      <c r="D3397">
        <v>-1.5050710777347001</v>
      </c>
      <c r="E3397">
        <v>0</v>
      </c>
      <c r="F3397">
        <v>0</v>
      </c>
    </row>
    <row r="3398" spans="1:6" x14ac:dyDescent="0.2">
      <c r="A3398" t="s">
        <v>3406</v>
      </c>
      <c r="B3398" t="s">
        <v>2845</v>
      </c>
      <c r="C3398">
        <v>0.69012373999999999</v>
      </c>
      <c r="D3398">
        <v>-0.55775226761424301</v>
      </c>
      <c r="E3398">
        <v>0</v>
      </c>
      <c r="F3398">
        <v>1</v>
      </c>
    </row>
    <row r="3399" spans="1:6" x14ac:dyDescent="0.2">
      <c r="A3399" t="s">
        <v>3407</v>
      </c>
      <c r="B3399" t="s">
        <v>2845</v>
      </c>
      <c r="C3399">
        <v>0.70002805999999995</v>
      </c>
      <c r="D3399">
        <v>-0.14481580703977501</v>
      </c>
      <c r="E3399">
        <v>0</v>
      </c>
      <c r="F3399">
        <v>1</v>
      </c>
    </row>
    <row r="3400" spans="1:6" x14ac:dyDescent="0.2">
      <c r="A3400" t="s">
        <v>3408</v>
      </c>
      <c r="B3400" t="s">
        <v>2845</v>
      </c>
      <c r="C3400">
        <v>0.23992804000000001</v>
      </c>
      <c r="D3400">
        <v>-0.371306191285451</v>
      </c>
      <c r="E3400">
        <v>0</v>
      </c>
      <c r="F3400">
        <v>0</v>
      </c>
    </row>
    <row r="3401" spans="1:6" x14ac:dyDescent="0.2">
      <c r="A3401" t="s">
        <v>3409</v>
      </c>
      <c r="B3401" t="s">
        <v>2845</v>
      </c>
      <c r="C3401">
        <v>0.20972946000000001</v>
      </c>
      <c r="D3401">
        <v>-0.92422956926482003</v>
      </c>
      <c r="E3401">
        <v>0</v>
      </c>
      <c r="F3401">
        <v>0</v>
      </c>
    </row>
    <row r="3402" spans="1:6" x14ac:dyDescent="0.2">
      <c r="A3402" t="s">
        <v>3410</v>
      </c>
      <c r="B3402" t="s">
        <v>2845</v>
      </c>
      <c r="C3402">
        <v>0.13379811999999999</v>
      </c>
      <c r="D3402">
        <v>-1.12983481244435</v>
      </c>
      <c r="E3402">
        <v>0</v>
      </c>
      <c r="F3402">
        <v>0</v>
      </c>
    </row>
    <row r="3403" spans="1:6" x14ac:dyDescent="0.2">
      <c r="A3403" t="s">
        <v>3411</v>
      </c>
      <c r="B3403" t="s">
        <v>2845</v>
      </c>
      <c r="C3403">
        <v>0.11010312999999999</v>
      </c>
      <c r="D3403">
        <v>-1.3754295741471001</v>
      </c>
      <c r="E3403">
        <v>0</v>
      </c>
      <c r="F3403">
        <v>0</v>
      </c>
    </row>
    <row r="3404" spans="1:6" x14ac:dyDescent="0.2">
      <c r="A3404" t="s">
        <v>3412</v>
      </c>
      <c r="B3404" t="s">
        <v>2845</v>
      </c>
      <c r="C3404">
        <v>0.37771316999999999</v>
      </c>
      <c r="D3404">
        <v>-0.30575976000891703</v>
      </c>
      <c r="E3404">
        <v>0</v>
      </c>
      <c r="F3404">
        <v>0</v>
      </c>
    </row>
    <row r="3405" spans="1:6" x14ac:dyDescent="0.2">
      <c r="A3405" t="s">
        <v>3413</v>
      </c>
      <c r="B3405" t="s">
        <v>2845</v>
      </c>
      <c r="C3405">
        <v>0.13379811999999999</v>
      </c>
      <c r="D3405">
        <v>-1.17876932454487</v>
      </c>
      <c r="E3405">
        <v>0</v>
      </c>
      <c r="F3405">
        <v>0</v>
      </c>
    </row>
    <row r="3406" spans="1:6" x14ac:dyDescent="0.2">
      <c r="A3406" t="s">
        <v>3414</v>
      </c>
      <c r="B3406" t="s">
        <v>2845</v>
      </c>
      <c r="C3406">
        <v>0.1212601</v>
      </c>
      <c r="D3406">
        <v>-1.42568671084585</v>
      </c>
      <c r="E3406">
        <v>0</v>
      </c>
      <c r="F3406">
        <v>0</v>
      </c>
    </row>
    <row r="3407" spans="1:6" x14ac:dyDescent="0.2">
      <c r="A3407" t="s">
        <v>3415</v>
      </c>
      <c r="B3407" t="s">
        <v>2845</v>
      </c>
      <c r="C3407">
        <v>0.47764632000000001</v>
      </c>
      <c r="D3407">
        <v>-0.72243131441729402</v>
      </c>
      <c r="E3407">
        <v>0</v>
      </c>
      <c r="F3407">
        <v>0</v>
      </c>
    </row>
    <row r="3408" spans="1:6" x14ac:dyDescent="0.2">
      <c r="A3408" t="s">
        <v>3416</v>
      </c>
      <c r="B3408" t="s">
        <v>2845</v>
      </c>
      <c r="C3408">
        <v>0.15890902000000001</v>
      </c>
      <c r="D3408">
        <v>-1.3925756979367001</v>
      </c>
      <c r="E3408">
        <v>0</v>
      </c>
      <c r="F3408">
        <v>0</v>
      </c>
    </row>
    <row r="3409" spans="1:6" x14ac:dyDescent="0.2">
      <c r="A3409" t="s">
        <v>3417</v>
      </c>
      <c r="B3409" t="s">
        <v>2845</v>
      </c>
      <c r="C3409">
        <v>0.59234370000000003</v>
      </c>
      <c r="D3409">
        <v>-0.52594883790564895</v>
      </c>
      <c r="E3409">
        <v>0</v>
      </c>
      <c r="F3409">
        <v>1</v>
      </c>
    </row>
    <row r="3410" spans="1:6" x14ac:dyDescent="0.2">
      <c r="A3410" t="s">
        <v>3418</v>
      </c>
      <c r="B3410" t="s">
        <v>2845</v>
      </c>
      <c r="C3410">
        <v>0.28225285</v>
      </c>
      <c r="D3410">
        <v>-0.72577663810953197</v>
      </c>
      <c r="E3410">
        <v>0</v>
      </c>
      <c r="F3410">
        <v>0</v>
      </c>
    </row>
    <row r="3411" spans="1:6" x14ac:dyDescent="0.2">
      <c r="A3411" t="s">
        <v>3419</v>
      </c>
      <c r="B3411" t="s">
        <v>2845</v>
      </c>
      <c r="C3411">
        <v>0.14054087000000001</v>
      </c>
      <c r="D3411">
        <v>-1.23840642724718</v>
      </c>
      <c r="E3411">
        <v>0</v>
      </c>
      <c r="F3411">
        <v>0</v>
      </c>
    </row>
    <row r="3412" spans="1:6" x14ac:dyDescent="0.2">
      <c r="A3412" t="s">
        <v>3420</v>
      </c>
      <c r="B3412" t="s">
        <v>2845</v>
      </c>
      <c r="C3412">
        <v>0.63872620000000002</v>
      </c>
      <c r="D3412">
        <v>-0.70815508344816702</v>
      </c>
      <c r="E3412">
        <v>0</v>
      </c>
      <c r="F3412">
        <v>1</v>
      </c>
    </row>
    <row r="3413" spans="1:6" x14ac:dyDescent="0.2">
      <c r="A3413" t="s">
        <v>3421</v>
      </c>
      <c r="B3413" t="s">
        <v>2845</v>
      </c>
      <c r="C3413">
        <v>0.71403223000000005</v>
      </c>
      <c r="D3413">
        <v>-0.22887595926958401</v>
      </c>
      <c r="E3413">
        <v>0</v>
      </c>
      <c r="F3413">
        <v>1</v>
      </c>
    </row>
    <row r="3414" spans="1:6" x14ac:dyDescent="0.2">
      <c r="A3414" t="s">
        <v>3422</v>
      </c>
      <c r="B3414" t="s">
        <v>2845</v>
      </c>
      <c r="C3414">
        <v>0.11679657</v>
      </c>
      <c r="D3414">
        <v>-1.1899020136727201</v>
      </c>
      <c r="E3414">
        <v>0</v>
      </c>
      <c r="F3414">
        <v>0</v>
      </c>
    </row>
    <row r="3415" spans="1:6" x14ac:dyDescent="0.2">
      <c r="A3415" t="s">
        <v>3423</v>
      </c>
      <c r="B3415" t="s">
        <v>2845</v>
      </c>
      <c r="C3415">
        <v>0.14054087000000001</v>
      </c>
      <c r="D3415">
        <v>-1.27026995482898</v>
      </c>
      <c r="E3415">
        <v>0</v>
      </c>
      <c r="F3415">
        <v>0</v>
      </c>
    </row>
    <row r="3416" spans="1:6" x14ac:dyDescent="0.2">
      <c r="A3416" t="s">
        <v>3424</v>
      </c>
      <c r="B3416" t="s">
        <v>2845</v>
      </c>
      <c r="C3416">
        <v>0.12526298999999999</v>
      </c>
      <c r="D3416">
        <v>-1.5555427379078299</v>
      </c>
      <c r="E3416">
        <v>0</v>
      </c>
      <c r="F3416">
        <v>0</v>
      </c>
    </row>
    <row r="3417" spans="1:6" x14ac:dyDescent="0.2">
      <c r="A3417" t="s">
        <v>3425</v>
      </c>
      <c r="B3417" t="s">
        <v>2845</v>
      </c>
      <c r="C3417">
        <v>0.1438432</v>
      </c>
      <c r="D3417">
        <v>-1.47380303433963</v>
      </c>
      <c r="E3417">
        <v>0</v>
      </c>
      <c r="F3417">
        <v>0</v>
      </c>
    </row>
    <row r="3418" spans="1:6" x14ac:dyDescent="0.2">
      <c r="A3418" t="s">
        <v>3426</v>
      </c>
      <c r="B3418" t="s">
        <v>2845</v>
      </c>
      <c r="C3418">
        <v>0.13379811999999999</v>
      </c>
      <c r="D3418">
        <v>-1.3641161367060599</v>
      </c>
      <c r="E3418">
        <v>0</v>
      </c>
      <c r="F3418">
        <v>0</v>
      </c>
    </row>
    <row r="3419" spans="1:6" x14ac:dyDescent="0.2">
      <c r="A3419" t="s">
        <v>3427</v>
      </c>
      <c r="B3419" t="s">
        <v>2845</v>
      </c>
      <c r="C3419">
        <v>0.75740629999999998</v>
      </c>
      <c r="D3419">
        <v>-4.5350341522504403E-2</v>
      </c>
      <c r="E3419">
        <v>0</v>
      </c>
      <c r="F3419">
        <v>1</v>
      </c>
    </row>
    <row r="3420" spans="1:6" x14ac:dyDescent="0.2">
      <c r="A3420" t="s">
        <v>3428</v>
      </c>
      <c r="B3420" t="s">
        <v>2845</v>
      </c>
      <c r="C3420">
        <v>0.12526298999999999</v>
      </c>
      <c r="D3420">
        <v>-0.91807682319292905</v>
      </c>
      <c r="E3420">
        <v>0</v>
      </c>
      <c r="F3420">
        <v>0</v>
      </c>
    </row>
    <row r="3421" spans="1:6" x14ac:dyDescent="0.2">
      <c r="A3421" t="s">
        <v>3429</v>
      </c>
      <c r="B3421" t="s">
        <v>2845</v>
      </c>
      <c r="C3421">
        <v>0.8547399</v>
      </c>
      <c r="D3421">
        <v>6.9055605880797802E-2</v>
      </c>
      <c r="E3421">
        <v>1</v>
      </c>
      <c r="F3421">
        <v>1</v>
      </c>
    </row>
    <row r="3422" spans="1:6" x14ac:dyDescent="0.2">
      <c r="A3422" t="s">
        <v>3430</v>
      </c>
      <c r="B3422" t="s">
        <v>2845</v>
      </c>
      <c r="C3422">
        <v>0.18839405000000001</v>
      </c>
      <c r="D3422">
        <v>-1.0767437507424999</v>
      </c>
      <c r="E3422">
        <v>0</v>
      </c>
      <c r="F3422">
        <v>0</v>
      </c>
    </row>
    <row r="3423" spans="1:6" x14ac:dyDescent="0.2">
      <c r="A3423" t="s">
        <v>3431</v>
      </c>
      <c r="B3423" t="s">
        <v>2845</v>
      </c>
      <c r="C3423">
        <v>0.12483718000000001</v>
      </c>
      <c r="D3423">
        <v>-1.1722228624707101</v>
      </c>
      <c r="E3423">
        <v>0</v>
      </c>
      <c r="F3423">
        <v>0</v>
      </c>
    </row>
    <row r="3424" spans="1:6" x14ac:dyDescent="0.2">
      <c r="A3424" t="s">
        <v>3432</v>
      </c>
      <c r="B3424" t="s">
        <v>2845</v>
      </c>
      <c r="C3424">
        <v>0.80382602999999997</v>
      </c>
      <c r="D3424">
        <v>-8.6209668034598896E-2</v>
      </c>
      <c r="E3424">
        <v>0</v>
      </c>
      <c r="F3424">
        <v>1</v>
      </c>
    </row>
    <row r="3425" spans="1:6" x14ac:dyDescent="0.2">
      <c r="A3425" t="s">
        <v>3433</v>
      </c>
      <c r="B3425" t="s">
        <v>2845</v>
      </c>
      <c r="C3425">
        <v>0.12626614999999999</v>
      </c>
      <c r="D3425">
        <v>-1.10416098674138</v>
      </c>
      <c r="E3425">
        <v>0</v>
      </c>
      <c r="F3425">
        <v>0</v>
      </c>
    </row>
    <row r="3426" spans="1:6" x14ac:dyDescent="0.2">
      <c r="A3426" t="s">
        <v>3434</v>
      </c>
      <c r="B3426" t="s">
        <v>2845</v>
      </c>
      <c r="C3426">
        <v>0.32469720000000002</v>
      </c>
      <c r="D3426">
        <v>-0.85077795315356397</v>
      </c>
      <c r="E3426">
        <v>0</v>
      </c>
      <c r="F3426">
        <v>0</v>
      </c>
    </row>
    <row r="3427" spans="1:6" x14ac:dyDescent="0.2">
      <c r="A3427" t="s">
        <v>3435</v>
      </c>
      <c r="B3427" t="s">
        <v>2845</v>
      </c>
      <c r="C3427">
        <v>0.25814185000000001</v>
      </c>
      <c r="D3427">
        <v>-1.1273179558723601</v>
      </c>
      <c r="E3427">
        <v>0</v>
      </c>
      <c r="F3427">
        <v>0</v>
      </c>
    </row>
    <row r="3428" spans="1:6" x14ac:dyDescent="0.2">
      <c r="A3428" t="s">
        <v>3436</v>
      </c>
      <c r="B3428" t="s">
        <v>2845</v>
      </c>
      <c r="C3428">
        <v>0.18105002000000001</v>
      </c>
      <c r="D3428">
        <v>-1.48700971213598</v>
      </c>
      <c r="E3428">
        <v>0</v>
      </c>
      <c r="F3428">
        <v>0</v>
      </c>
    </row>
    <row r="3429" spans="1:6" x14ac:dyDescent="0.2">
      <c r="A3429" t="s">
        <v>3437</v>
      </c>
      <c r="B3429" t="s">
        <v>2845</v>
      </c>
      <c r="C3429">
        <v>0.13379811999999999</v>
      </c>
      <c r="D3429">
        <v>-0.91064775391230501</v>
      </c>
      <c r="E3429">
        <v>0</v>
      </c>
      <c r="F3429">
        <v>0</v>
      </c>
    </row>
    <row r="3430" spans="1:6" x14ac:dyDescent="0.2">
      <c r="A3430" t="s">
        <v>3438</v>
      </c>
      <c r="B3430" t="s">
        <v>2845</v>
      </c>
      <c r="C3430">
        <v>0.6177454</v>
      </c>
      <c r="D3430">
        <v>-0.10913533546621799</v>
      </c>
      <c r="E3430">
        <v>0</v>
      </c>
      <c r="F3430">
        <v>1</v>
      </c>
    </row>
    <row r="3431" spans="1:6" x14ac:dyDescent="0.2">
      <c r="A3431" t="s">
        <v>3439</v>
      </c>
      <c r="B3431" t="s">
        <v>2845</v>
      </c>
      <c r="C3431">
        <v>0.14054087000000001</v>
      </c>
      <c r="D3431">
        <v>-1.3375953606575199</v>
      </c>
      <c r="E3431">
        <v>0</v>
      </c>
      <c r="F3431">
        <v>0</v>
      </c>
    </row>
    <row r="3432" spans="1:6" x14ac:dyDescent="0.2">
      <c r="A3432" t="s">
        <v>3440</v>
      </c>
      <c r="B3432" t="s">
        <v>2845</v>
      </c>
      <c r="C3432">
        <v>0.12379368</v>
      </c>
      <c r="D3432">
        <v>-1.3548460885456599</v>
      </c>
      <c r="E3432">
        <v>0</v>
      </c>
      <c r="F3432">
        <v>0</v>
      </c>
    </row>
    <row r="3433" spans="1:6" x14ac:dyDescent="0.2">
      <c r="A3433" t="s">
        <v>3441</v>
      </c>
      <c r="B3433" t="s">
        <v>2845</v>
      </c>
      <c r="C3433">
        <v>0.12944557000000001</v>
      </c>
      <c r="D3433">
        <v>-1.1561381799455599</v>
      </c>
      <c r="E3433">
        <v>0</v>
      </c>
      <c r="F3433">
        <v>0</v>
      </c>
    </row>
    <row r="3434" spans="1:6" x14ac:dyDescent="0.2">
      <c r="A3434" t="s">
        <v>3442</v>
      </c>
      <c r="B3434" t="s">
        <v>2845</v>
      </c>
      <c r="C3434">
        <v>0.52035699999999996</v>
      </c>
      <c r="D3434">
        <v>-0.106354104034484</v>
      </c>
      <c r="E3434">
        <v>0</v>
      </c>
      <c r="F3434">
        <v>1</v>
      </c>
    </row>
    <row r="3435" spans="1:6" x14ac:dyDescent="0.2">
      <c r="A3435" t="s">
        <v>3443</v>
      </c>
      <c r="B3435" t="s">
        <v>2845</v>
      </c>
      <c r="C3435">
        <v>0.47764632000000001</v>
      </c>
      <c r="D3435">
        <v>-0.81328673510324301</v>
      </c>
      <c r="E3435">
        <v>0</v>
      </c>
      <c r="F3435">
        <v>0</v>
      </c>
    </row>
    <row r="3436" spans="1:6" x14ac:dyDescent="0.2">
      <c r="A3436" t="s">
        <v>3444</v>
      </c>
      <c r="B3436" t="s">
        <v>2845</v>
      </c>
      <c r="C3436">
        <v>0.14154317999999999</v>
      </c>
      <c r="D3436">
        <v>-1.0847225116169601</v>
      </c>
      <c r="E3436">
        <v>0</v>
      </c>
      <c r="F3436">
        <v>0</v>
      </c>
    </row>
    <row r="3437" spans="1:6" x14ac:dyDescent="0.2">
      <c r="A3437" t="s">
        <v>3445</v>
      </c>
      <c r="B3437" t="s">
        <v>2845</v>
      </c>
      <c r="C3437">
        <v>0.75459169999999998</v>
      </c>
      <c r="D3437">
        <v>-0.32723350031035198</v>
      </c>
      <c r="E3437">
        <v>0</v>
      </c>
      <c r="F3437">
        <v>1</v>
      </c>
    </row>
    <row r="3438" spans="1:6" x14ac:dyDescent="0.2">
      <c r="A3438" t="s">
        <v>3446</v>
      </c>
      <c r="B3438" t="s">
        <v>2845</v>
      </c>
      <c r="C3438">
        <v>0.70254139999999998</v>
      </c>
      <c r="D3438">
        <v>-0.12874974122123101</v>
      </c>
      <c r="E3438">
        <v>0</v>
      </c>
      <c r="F3438">
        <v>1</v>
      </c>
    </row>
    <row r="3439" spans="1:6" x14ac:dyDescent="0.2">
      <c r="A3439" t="s">
        <v>3447</v>
      </c>
      <c r="B3439" t="s">
        <v>2845</v>
      </c>
      <c r="C3439">
        <v>0.13379811999999999</v>
      </c>
      <c r="D3439">
        <v>-1.3099051118559299</v>
      </c>
      <c r="E3439">
        <v>0</v>
      </c>
      <c r="F3439">
        <v>0</v>
      </c>
    </row>
    <row r="3440" spans="1:6" x14ac:dyDescent="0.2">
      <c r="A3440" t="s">
        <v>3448</v>
      </c>
      <c r="B3440" t="s">
        <v>2845</v>
      </c>
      <c r="C3440">
        <v>0.14054087000000001</v>
      </c>
      <c r="D3440">
        <v>-1.17816477022473</v>
      </c>
      <c r="E3440">
        <v>0</v>
      </c>
      <c r="F3440">
        <v>0</v>
      </c>
    </row>
    <row r="3441" spans="1:6" x14ac:dyDescent="0.2">
      <c r="A3441" t="s">
        <v>3449</v>
      </c>
      <c r="B3441" t="s">
        <v>2845</v>
      </c>
      <c r="C3441">
        <v>0.70569205000000002</v>
      </c>
      <c r="D3441">
        <v>-0.15147050418551</v>
      </c>
      <c r="E3441">
        <v>0</v>
      </c>
      <c r="F3441">
        <v>1</v>
      </c>
    </row>
    <row r="3442" spans="1:6" x14ac:dyDescent="0.2">
      <c r="A3442" t="s">
        <v>3450</v>
      </c>
      <c r="B3442" t="s">
        <v>2845</v>
      </c>
      <c r="C3442">
        <v>0.13164096</v>
      </c>
      <c r="D3442">
        <v>-1.2575070158262101</v>
      </c>
      <c r="E3442">
        <v>0</v>
      </c>
      <c r="F3442">
        <v>0</v>
      </c>
    </row>
    <row r="3443" spans="1:6" x14ac:dyDescent="0.2">
      <c r="A3443" t="s">
        <v>3451</v>
      </c>
      <c r="B3443" t="s">
        <v>2845</v>
      </c>
      <c r="C3443">
        <v>0.13620689999999999</v>
      </c>
      <c r="D3443">
        <v>-1.0647687331456901</v>
      </c>
      <c r="E3443">
        <v>0</v>
      </c>
      <c r="F3443">
        <v>0</v>
      </c>
    </row>
    <row r="3444" spans="1:6" x14ac:dyDescent="0.2">
      <c r="A3444" t="s">
        <v>3452</v>
      </c>
      <c r="B3444" t="s">
        <v>2845</v>
      </c>
      <c r="C3444">
        <v>0.13164096</v>
      </c>
      <c r="D3444">
        <v>-1.0678864930546399</v>
      </c>
      <c r="E3444">
        <v>0</v>
      </c>
      <c r="F3444">
        <v>0</v>
      </c>
    </row>
    <row r="3445" spans="1:6" x14ac:dyDescent="0.2">
      <c r="A3445" t="s">
        <v>3453</v>
      </c>
      <c r="B3445" t="s">
        <v>2845</v>
      </c>
      <c r="C3445">
        <v>0.20299974000000001</v>
      </c>
      <c r="D3445">
        <v>-0.40220863684775299</v>
      </c>
      <c r="E3445">
        <v>0</v>
      </c>
      <c r="F3445">
        <v>0</v>
      </c>
    </row>
    <row r="3446" spans="1:6" x14ac:dyDescent="0.2">
      <c r="A3446" t="s">
        <v>3454</v>
      </c>
      <c r="B3446" t="s">
        <v>2845</v>
      </c>
      <c r="C3446">
        <v>0.15212128999999999</v>
      </c>
      <c r="D3446">
        <v>-1.3547407454536</v>
      </c>
      <c r="E3446">
        <v>0</v>
      </c>
      <c r="F3446">
        <v>0</v>
      </c>
    </row>
    <row r="3447" spans="1:6" x14ac:dyDescent="0.2">
      <c r="A3447" t="s">
        <v>3455</v>
      </c>
      <c r="B3447" t="s">
        <v>2845</v>
      </c>
      <c r="C3447">
        <v>0.14054087000000001</v>
      </c>
      <c r="D3447">
        <v>-0.84346002067838399</v>
      </c>
      <c r="E3447">
        <v>0</v>
      </c>
      <c r="F3447">
        <v>0</v>
      </c>
    </row>
    <row r="3448" spans="1:6" x14ac:dyDescent="0.2">
      <c r="A3448" t="s">
        <v>3456</v>
      </c>
      <c r="B3448" t="s">
        <v>2845</v>
      </c>
      <c r="C3448">
        <v>0.22574368</v>
      </c>
      <c r="D3448">
        <v>-1.1263268411727101</v>
      </c>
      <c r="E3448">
        <v>0</v>
      </c>
      <c r="F3448">
        <v>0</v>
      </c>
    </row>
    <row r="3449" spans="1:6" x14ac:dyDescent="0.2">
      <c r="A3449" t="s">
        <v>3457</v>
      </c>
      <c r="B3449" t="s">
        <v>2845</v>
      </c>
      <c r="C3449">
        <v>0.13573267999999999</v>
      </c>
      <c r="D3449">
        <v>-1.1825117030314001</v>
      </c>
      <c r="E3449">
        <v>0</v>
      </c>
      <c r="F3449">
        <v>0</v>
      </c>
    </row>
    <row r="3450" spans="1:6" x14ac:dyDescent="0.2">
      <c r="A3450" t="s">
        <v>3458</v>
      </c>
      <c r="B3450" t="s">
        <v>2845</v>
      </c>
      <c r="C3450">
        <v>0.17897051999999999</v>
      </c>
      <c r="D3450">
        <v>-0.84810643173399403</v>
      </c>
      <c r="E3450">
        <v>0</v>
      </c>
      <c r="F3450">
        <v>0</v>
      </c>
    </row>
    <row r="3451" spans="1:6" x14ac:dyDescent="0.2">
      <c r="A3451" t="s">
        <v>3459</v>
      </c>
      <c r="B3451" t="s">
        <v>2845</v>
      </c>
      <c r="C3451">
        <v>0.11233719</v>
      </c>
      <c r="D3451">
        <v>-0.91275889725912096</v>
      </c>
      <c r="E3451">
        <v>0</v>
      </c>
      <c r="F3451">
        <v>0</v>
      </c>
    </row>
    <row r="3452" spans="1:6" x14ac:dyDescent="0.2">
      <c r="A3452" t="s">
        <v>3460</v>
      </c>
      <c r="B3452" t="s">
        <v>2845</v>
      </c>
      <c r="C3452">
        <v>0.48411726999999999</v>
      </c>
      <c r="D3452">
        <v>-0.62114558856638602</v>
      </c>
      <c r="E3452">
        <v>0</v>
      </c>
      <c r="F3452">
        <v>0</v>
      </c>
    </row>
    <row r="3453" spans="1:6" x14ac:dyDescent="0.2">
      <c r="A3453" t="s">
        <v>3461</v>
      </c>
      <c r="B3453" t="s">
        <v>2845</v>
      </c>
      <c r="C3453">
        <v>0.29262983999999997</v>
      </c>
      <c r="D3453">
        <v>-0.63209695259730003</v>
      </c>
      <c r="E3453">
        <v>0</v>
      </c>
      <c r="F3453">
        <v>0</v>
      </c>
    </row>
    <row r="3454" spans="1:6" x14ac:dyDescent="0.2">
      <c r="A3454" t="s">
        <v>3462</v>
      </c>
      <c r="B3454" t="s">
        <v>2845</v>
      </c>
      <c r="C3454">
        <v>0.15961726000000001</v>
      </c>
      <c r="D3454">
        <v>-0.92606670074992703</v>
      </c>
      <c r="E3454">
        <v>0</v>
      </c>
      <c r="F3454">
        <v>0</v>
      </c>
    </row>
    <row r="3455" spans="1:6" x14ac:dyDescent="0.2">
      <c r="A3455" t="s">
        <v>3463</v>
      </c>
      <c r="B3455" t="s">
        <v>2845</v>
      </c>
      <c r="C3455">
        <v>0.42323886999999999</v>
      </c>
      <c r="D3455">
        <v>-7.7493381462399896E-2</v>
      </c>
      <c r="E3455">
        <v>0</v>
      </c>
      <c r="F3455">
        <v>0</v>
      </c>
    </row>
    <row r="3456" spans="1:6" x14ac:dyDescent="0.2">
      <c r="A3456" t="s">
        <v>3464</v>
      </c>
      <c r="B3456" t="s">
        <v>2845</v>
      </c>
      <c r="C3456">
        <v>0.81546675999999996</v>
      </c>
      <c r="D3456">
        <v>-4.7845491568247502E-2</v>
      </c>
      <c r="E3456">
        <v>0</v>
      </c>
      <c r="F3456">
        <v>1</v>
      </c>
    </row>
    <row r="3457" spans="1:6" x14ac:dyDescent="0.2">
      <c r="A3457" t="s">
        <v>3465</v>
      </c>
      <c r="B3457" t="s">
        <v>2845</v>
      </c>
      <c r="C3457">
        <v>0.14768962999999999</v>
      </c>
      <c r="D3457">
        <v>-1.1870073240143899</v>
      </c>
      <c r="E3457">
        <v>0</v>
      </c>
      <c r="F3457">
        <v>0</v>
      </c>
    </row>
    <row r="3458" spans="1:6" x14ac:dyDescent="0.2">
      <c r="A3458" t="s">
        <v>3466</v>
      </c>
      <c r="B3458" t="s">
        <v>2845</v>
      </c>
      <c r="C3458">
        <v>0.74109035999999995</v>
      </c>
      <c r="D3458">
        <v>-0.15062477270288999</v>
      </c>
      <c r="E3458">
        <v>0</v>
      </c>
      <c r="F3458">
        <v>1</v>
      </c>
    </row>
    <row r="3459" spans="1:6" x14ac:dyDescent="0.2">
      <c r="A3459" t="s">
        <v>3467</v>
      </c>
      <c r="B3459" t="s">
        <v>2845</v>
      </c>
      <c r="C3459">
        <v>0.14054087000000001</v>
      </c>
      <c r="D3459">
        <v>-1.3808073687553399</v>
      </c>
      <c r="E3459">
        <v>0</v>
      </c>
      <c r="F3459">
        <v>0</v>
      </c>
    </row>
    <row r="3460" spans="1:6" x14ac:dyDescent="0.2">
      <c r="A3460" t="s">
        <v>3468</v>
      </c>
      <c r="B3460" t="s">
        <v>2845</v>
      </c>
      <c r="C3460">
        <v>0.49966988000000001</v>
      </c>
      <c r="D3460">
        <v>-0.114787420564227</v>
      </c>
      <c r="E3460">
        <v>0</v>
      </c>
      <c r="F3460">
        <v>0</v>
      </c>
    </row>
    <row r="3461" spans="1:6" x14ac:dyDescent="0.2">
      <c r="A3461" t="s">
        <v>3469</v>
      </c>
      <c r="B3461" t="s">
        <v>2845</v>
      </c>
      <c r="C3461">
        <v>0.67966649999999995</v>
      </c>
      <c r="D3461">
        <v>-0.43475382828523201</v>
      </c>
      <c r="E3461">
        <v>0</v>
      </c>
      <c r="F3461">
        <v>1</v>
      </c>
    </row>
    <row r="3462" spans="1:6" x14ac:dyDescent="0.2">
      <c r="A3462" t="s">
        <v>3470</v>
      </c>
      <c r="B3462" t="s">
        <v>2845</v>
      </c>
      <c r="C3462">
        <v>0.14054087000000001</v>
      </c>
      <c r="D3462">
        <v>-0.92339373493951404</v>
      </c>
      <c r="E3462">
        <v>0</v>
      </c>
      <c r="F3462">
        <v>0</v>
      </c>
    </row>
    <row r="3463" spans="1:6" x14ac:dyDescent="0.2">
      <c r="A3463" t="s">
        <v>3471</v>
      </c>
      <c r="B3463" t="s">
        <v>2845</v>
      </c>
      <c r="C3463">
        <v>0.24609417</v>
      </c>
      <c r="D3463">
        <v>-0.866969708119119</v>
      </c>
      <c r="E3463">
        <v>0</v>
      </c>
      <c r="F3463">
        <v>0</v>
      </c>
    </row>
    <row r="3464" spans="1:6" x14ac:dyDescent="0.2">
      <c r="A3464" t="s">
        <v>3472</v>
      </c>
      <c r="B3464" t="s">
        <v>2845</v>
      </c>
      <c r="C3464">
        <v>0.14054087000000001</v>
      </c>
      <c r="D3464">
        <v>-1.1293643901083199</v>
      </c>
      <c r="E3464">
        <v>0</v>
      </c>
      <c r="F3464">
        <v>0</v>
      </c>
    </row>
    <row r="3465" spans="1:6" x14ac:dyDescent="0.2">
      <c r="A3465" t="s">
        <v>3473</v>
      </c>
      <c r="B3465" t="s">
        <v>2845</v>
      </c>
      <c r="C3465">
        <v>0.67204019999999998</v>
      </c>
      <c r="D3465">
        <v>-0.42856197693991199</v>
      </c>
      <c r="E3465">
        <v>0</v>
      </c>
      <c r="F3465">
        <v>1</v>
      </c>
    </row>
    <row r="3466" spans="1:6" x14ac:dyDescent="0.2">
      <c r="A3466" t="s">
        <v>3474</v>
      </c>
      <c r="B3466" t="s">
        <v>2845</v>
      </c>
      <c r="C3466">
        <v>0.11010312999999999</v>
      </c>
      <c r="D3466">
        <v>-1.8512267854951601</v>
      </c>
      <c r="E3466">
        <v>0</v>
      </c>
      <c r="F3466">
        <v>0</v>
      </c>
    </row>
    <row r="3467" spans="1:6" x14ac:dyDescent="0.2">
      <c r="A3467" t="s">
        <v>3475</v>
      </c>
      <c r="B3467" t="s">
        <v>2845</v>
      </c>
      <c r="C3467">
        <v>0.11679657</v>
      </c>
      <c r="D3467">
        <v>-1.20836664664366</v>
      </c>
      <c r="E3467">
        <v>0</v>
      </c>
      <c r="F3467">
        <v>0</v>
      </c>
    </row>
    <row r="3468" spans="1:6" x14ac:dyDescent="0.2">
      <c r="A3468" t="s">
        <v>3476</v>
      </c>
      <c r="B3468" t="s">
        <v>2845</v>
      </c>
      <c r="C3468">
        <v>0.43976771999999997</v>
      </c>
      <c r="D3468">
        <v>-0.53268207394887501</v>
      </c>
      <c r="E3468">
        <v>0</v>
      </c>
      <c r="F3468">
        <v>0</v>
      </c>
    </row>
    <row r="3469" spans="1:6" x14ac:dyDescent="0.2">
      <c r="A3469" t="s">
        <v>3477</v>
      </c>
      <c r="B3469" t="s">
        <v>2845</v>
      </c>
      <c r="C3469">
        <v>0.13119671999999999</v>
      </c>
      <c r="D3469">
        <v>-1.7219339055295899</v>
      </c>
      <c r="E3469">
        <v>0</v>
      </c>
      <c r="F3469">
        <v>0</v>
      </c>
    </row>
    <row r="3470" spans="1:6" x14ac:dyDescent="0.2">
      <c r="A3470" t="s">
        <v>3478</v>
      </c>
      <c r="B3470" t="s">
        <v>2845</v>
      </c>
      <c r="C3470">
        <v>0.11010312999999999</v>
      </c>
      <c r="D3470">
        <v>-1.54864513590222</v>
      </c>
      <c r="E3470">
        <v>0</v>
      </c>
      <c r="F3470">
        <v>0</v>
      </c>
    </row>
    <row r="3471" spans="1:6" x14ac:dyDescent="0.2">
      <c r="A3471" t="s">
        <v>3479</v>
      </c>
      <c r="B3471" t="s">
        <v>2845</v>
      </c>
      <c r="C3471">
        <v>0.45564250000000001</v>
      </c>
      <c r="D3471">
        <v>-0.18576484585565201</v>
      </c>
      <c r="E3471">
        <v>0</v>
      </c>
      <c r="F3471">
        <v>0</v>
      </c>
    </row>
    <row r="3472" spans="1:6" x14ac:dyDescent="0.2">
      <c r="A3472" t="s">
        <v>3480</v>
      </c>
      <c r="B3472" t="s">
        <v>2845</v>
      </c>
      <c r="C3472">
        <v>0.12526298999999999</v>
      </c>
      <c r="D3472">
        <v>-1.0981082249823</v>
      </c>
      <c r="E3472">
        <v>0</v>
      </c>
      <c r="F3472">
        <v>0</v>
      </c>
    </row>
    <row r="3473" spans="1:6" x14ac:dyDescent="0.2">
      <c r="A3473" t="s">
        <v>3481</v>
      </c>
      <c r="B3473" t="s">
        <v>2845</v>
      </c>
      <c r="C3473">
        <v>0.39111266</v>
      </c>
      <c r="D3473">
        <v>-0.425915429360336</v>
      </c>
      <c r="E3473">
        <v>0</v>
      </c>
      <c r="F3473">
        <v>0</v>
      </c>
    </row>
    <row r="3474" spans="1:6" x14ac:dyDescent="0.2">
      <c r="A3474" t="s">
        <v>3482</v>
      </c>
      <c r="B3474" t="s">
        <v>2845</v>
      </c>
      <c r="C3474">
        <v>0.37369669999999999</v>
      </c>
      <c r="D3474">
        <v>-0.93483121667589397</v>
      </c>
      <c r="E3474">
        <v>0</v>
      </c>
      <c r="F3474">
        <v>0</v>
      </c>
    </row>
    <row r="3475" spans="1:6" x14ac:dyDescent="0.2">
      <c r="A3475" t="s">
        <v>3483</v>
      </c>
      <c r="B3475" t="s">
        <v>2845</v>
      </c>
      <c r="C3475">
        <v>0.64281540000000004</v>
      </c>
      <c r="D3475">
        <v>-0.26383913225597699</v>
      </c>
      <c r="E3475">
        <v>0</v>
      </c>
      <c r="F3475">
        <v>1</v>
      </c>
    </row>
    <row r="3476" spans="1:6" x14ac:dyDescent="0.2">
      <c r="A3476" t="s">
        <v>3484</v>
      </c>
      <c r="B3476" t="s">
        <v>2845</v>
      </c>
      <c r="C3476">
        <v>0.28539569999999997</v>
      </c>
      <c r="D3476">
        <v>-0.182416226523263</v>
      </c>
      <c r="E3476">
        <v>0</v>
      </c>
      <c r="F3476">
        <v>0</v>
      </c>
    </row>
    <row r="3477" spans="1:6" x14ac:dyDescent="0.2">
      <c r="A3477" t="s">
        <v>3485</v>
      </c>
      <c r="B3477" t="s">
        <v>2845</v>
      </c>
      <c r="C3477">
        <v>0.52310436999999999</v>
      </c>
      <c r="D3477">
        <v>-0.59161985884583101</v>
      </c>
      <c r="E3477">
        <v>0</v>
      </c>
      <c r="F3477">
        <v>1</v>
      </c>
    </row>
    <row r="3478" spans="1:6" x14ac:dyDescent="0.2">
      <c r="A3478" t="s">
        <v>3486</v>
      </c>
      <c r="B3478" t="s">
        <v>2845</v>
      </c>
      <c r="C3478">
        <v>0.19894698</v>
      </c>
      <c r="D3478">
        <v>-1.28203847728078</v>
      </c>
      <c r="E3478">
        <v>0</v>
      </c>
      <c r="F3478">
        <v>0</v>
      </c>
    </row>
    <row r="3479" spans="1:6" x14ac:dyDescent="0.2">
      <c r="A3479" t="s">
        <v>3487</v>
      </c>
      <c r="B3479" t="s">
        <v>2845</v>
      </c>
      <c r="C3479">
        <v>0.13618617</v>
      </c>
      <c r="D3479">
        <v>-1.16170451355358</v>
      </c>
      <c r="E3479">
        <v>0</v>
      </c>
      <c r="F3479">
        <v>0</v>
      </c>
    </row>
    <row r="3480" spans="1:6" x14ac:dyDescent="0.2">
      <c r="A3480" t="s">
        <v>3488</v>
      </c>
      <c r="B3480" t="s">
        <v>2845</v>
      </c>
      <c r="C3480">
        <v>0.14847165000000001</v>
      </c>
      <c r="D3480">
        <v>-1.4085524074898801</v>
      </c>
      <c r="E3480">
        <v>0</v>
      </c>
      <c r="F3480">
        <v>0</v>
      </c>
    </row>
    <row r="3481" spans="1:6" x14ac:dyDescent="0.2">
      <c r="A3481" t="s">
        <v>3489</v>
      </c>
      <c r="B3481" t="s">
        <v>2845</v>
      </c>
      <c r="C3481">
        <v>0.67459965</v>
      </c>
      <c r="D3481">
        <v>-8.9845757408747506E-2</v>
      </c>
      <c r="E3481">
        <v>0</v>
      </c>
      <c r="F3481">
        <v>1</v>
      </c>
    </row>
    <row r="3482" spans="1:6" x14ac:dyDescent="0.2">
      <c r="A3482" t="s">
        <v>3490</v>
      </c>
      <c r="B3482" t="s">
        <v>2845</v>
      </c>
      <c r="C3482">
        <v>0.11679657</v>
      </c>
      <c r="D3482">
        <v>-1.4453281990403199</v>
      </c>
      <c r="E3482">
        <v>0</v>
      </c>
      <c r="F3482">
        <v>0</v>
      </c>
    </row>
    <row r="3483" spans="1:6" x14ac:dyDescent="0.2">
      <c r="A3483" t="s">
        <v>3491</v>
      </c>
      <c r="B3483" t="s">
        <v>2845</v>
      </c>
      <c r="C3483">
        <v>0.23116418999999999</v>
      </c>
      <c r="D3483">
        <v>-0.727960607740614</v>
      </c>
      <c r="E3483">
        <v>0</v>
      </c>
      <c r="F3483">
        <v>0</v>
      </c>
    </row>
    <row r="3484" spans="1:6" x14ac:dyDescent="0.2">
      <c r="A3484" t="s">
        <v>3492</v>
      </c>
      <c r="B3484" t="s">
        <v>2845</v>
      </c>
      <c r="C3484">
        <v>0.14047035999999999</v>
      </c>
      <c r="D3484">
        <v>-1.11590839351926</v>
      </c>
      <c r="E3484">
        <v>0</v>
      </c>
      <c r="F3484">
        <v>0</v>
      </c>
    </row>
    <row r="3485" spans="1:6" x14ac:dyDescent="0.2">
      <c r="A3485" t="s">
        <v>3493</v>
      </c>
      <c r="B3485" t="s">
        <v>2845</v>
      </c>
      <c r="C3485">
        <v>0.82950740000000001</v>
      </c>
      <c r="D3485">
        <v>0.229152600386786</v>
      </c>
      <c r="E3485">
        <v>1</v>
      </c>
      <c r="F3485">
        <v>1</v>
      </c>
    </row>
    <row r="3486" spans="1:6" x14ac:dyDescent="0.2">
      <c r="A3486" t="s">
        <v>3494</v>
      </c>
      <c r="B3486" t="s">
        <v>2845</v>
      </c>
      <c r="C3486">
        <v>0.115811415</v>
      </c>
      <c r="D3486">
        <v>-1.51329818540149</v>
      </c>
      <c r="E3486">
        <v>0</v>
      </c>
      <c r="F3486">
        <v>0</v>
      </c>
    </row>
    <row r="3487" spans="1:6" x14ac:dyDescent="0.2">
      <c r="A3487" t="s">
        <v>3495</v>
      </c>
      <c r="B3487" t="s">
        <v>2845</v>
      </c>
      <c r="C3487">
        <v>0.21053253</v>
      </c>
      <c r="D3487">
        <v>-0.16174710565143099</v>
      </c>
      <c r="E3487">
        <v>0</v>
      </c>
      <c r="F3487">
        <v>0</v>
      </c>
    </row>
    <row r="3488" spans="1:6" x14ac:dyDescent="0.2">
      <c r="A3488" t="s">
        <v>3496</v>
      </c>
      <c r="B3488" t="s">
        <v>2845</v>
      </c>
      <c r="C3488">
        <v>0.11774436000000001</v>
      </c>
      <c r="D3488">
        <v>-1.4566090472728399</v>
      </c>
      <c r="E3488">
        <v>0</v>
      </c>
      <c r="F3488">
        <v>0</v>
      </c>
    </row>
    <row r="3489" spans="1:6" x14ac:dyDescent="0.2">
      <c r="A3489" t="s">
        <v>3497</v>
      </c>
      <c r="B3489" t="s">
        <v>2845</v>
      </c>
      <c r="C3489">
        <v>0.11010312999999999</v>
      </c>
      <c r="D3489">
        <v>-1.45933880320617</v>
      </c>
      <c r="E3489">
        <v>0</v>
      </c>
      <c r="F3489">
        <v>0</v>
      </c>
    </row>
    <row r="3490" spans="1:6" x14ac:dyDescent="0.2">
      <c r="A3490" t="s">
        <v>3498</v>
      </c>
      <c r="B3490" t="s">
        <v>2845</v>
      </c>
      <c r="C3490">
        <v>0.14419466</v>
      </c>
      <c r="D3490">
        <v>-0.51475837964860205</v>
      </c>
      <c r="E3490">
        <v>0</v>
      </c>
      <c r="F3490">
        <v>0</v>
      </c>
    </row>
    <row r="3491" spans="1:6" x14ac:dyDescent="0.2">
      <c r="A3491" t="s">
        <v>3499</v>
      </c>
      <c r="B3491" t="s">
        <v>2845</v>
      </c>
      <c r="C3491">
        <v>0.21199452999999999</v>
      </c>
      <c r="D3491">
        <v>-0.83829370230909395</v>
      </c>
      <c r="E3491">
        <v>0</v>
      </c>
      <c r="F3491">
        <v>0</v>
      </c>
    </row>
    <row r="3492" spans="1:6" x14ac:dyDescent="0.2">
      <c r="A3492" t="s">
        <v>3500</v>
      </c>
      <c r="B3492" t="s">
        <v>2845</v>
      </c>
      <c r="C3492">
        <v>0.36782408</v>
      </c>
      <c r="D3492">
        <v>-1.0003003723659201</v>
      </c>
      <c r="E3492">
        <v>0</v>
      </c>
      <c r="F3492">
        <v>0</v>
      </c>
    </row>
    <row r="3493" spans="1:6" x14ac:dyDescent="0.2">
      <c r="A3493" t="s">
        <v>3501</v>
      </c>
      <c r="B3493" t="s">
        <v>2845</v>
      </c>
      <c r="C3493">
        <v>0.39038643000000001</v>
      </c>
      <c r="D3493">
        <v>-0.54369583234900498</v>
      </c>
      <c r="E3493">
        <v>0</v>
      </c>
      <c r="F3493">
        <v>0</v>
      </c>
    </row>
    <row r="3494" spans="1:6" x14ac:dyDescent="0.2">
      <c r="A3494" t="s">
        <v>3502</v>
      </c>
      <c r="B3494" t="s">
        <v>2845</v>
      </c>
      <c r="C3494">
        <v>0.18895355999999999</v>
      </c>
      <c r="D3494">
        <v>-1.27254559675852</v>
      </c>
      <c r="E3494">
        <v>0</v>
      </c>
      <c r="F3494">
        <v>0</v>
      </c>
    </row>
    <row r="3495" spans="1:6" x14ac:dyDescent="0.2">
      <c r="A3495" t="s">
        <v>3503</v>
      </c>
      <c r="B3495" t="s">
        <v>2845</v>
      </c>
      <c r="C3495">
        <v>0.24364143999999999</v>
      </c>
      <c r="D3495">
        <v>-0.86771829338300799</v>
      </c>
      <c r="E3495">
        <v>0</v>
      </c>
      <c r="F3495">
        <v>0</v>
      </c>
    </row>
    <row r="3496" spans="1:6" x14ac:dyDescent="0.2">
      <c r="A3496" t="s">
        <v>3504</v>
      </c>
      <c r="B3496" t="s">
        <v>2845</v>
      </c>
      <c r="C3496">
        <v>0.57353100000000001</v>
      </c>
      <c r="D3496">
        <v>-0.53298228095448197</v>
      </c>
      <c r="E3496">
        <v>0</v>
      </c>
      <c r="F3496">
        <v>1</v>
      </c>
    </row>
    <row r="3497" spans="1:6" x14ac:dyDescent="0.2">
      <c r="A3497" t="s">
        <v>3505</v>
      </c>
      <c r="B3497" t="s">
        <v>2845</v>
      </c>
      <c r="C3497">
        <v>0.14054087000000001</v>
      </c>
      <c r="D3497">
        <v>-1.2426379376744401</v>
      </c>
      <c r="E3497">
        <v>0</v>
      </c>
      <c r="F3497">
        <v>0</v>
      </c>
    </row>
    <row r="3498" spans="1:6" x14ac:dyDescent="0.2">
      <c r="A3498" t="s">
        <v>3506</v>
      </c>
      <c r="B3498" t="s">
        <v>2845</v>
      </c>
      <c r="C3498">
        <v>0.13379811999999999</v>
      </c>
      <c r="D3498">
        <v>-1.12762418892648</v>
      </c>
      <c r="E3498">
        <v>0</v>
      </c>
      <c r="F3498">
        <v>0</v>
      </c>
    </row>
    <row r="3499" spans="1:6" x14ac:dyDescent="0.2">
      <c r="A3499" t="s">
        <v>3507</v>
      </c>
      <c r="B3499" t="s">
        <v>2845</v>
      </c>
      <c r="C3499">
        <v>0.1587064</v>
      </c>
      <c r="D3499">
        <v>-0.92083227091365405</v>
      </c>
      <c r="E3499">
        <v>0</v>
      </c>
      <c r="F3499">
        <v>0</v>
      </c>
    </row>
    <row r="3500" spans="1:6" x14ac:dyDescent="0.2">
      <c r="A3500" t="s">
        <v>3508</v>
      </c>
      <c r="B3500" t="s">
        <v>2845</v>
      </c>
      <c r="C3500">
        <v>0.16306424</v>
      </c>
      <c r="D3500">
        <v>-0.59814976181302704</v>
      </c>
      <c r="E3500">
        <v>0</v>
      </c>
      <c r="F3500">
        <v>0</v>
      </c>
    </row>
    <row r="3501" spans="1:6" x14ac:dyDescent="0.2">
      <c r="A3501" t="s">
        <v>3509</v>
      </c>
      <c r="B3501" t="s">
        <v>2845</v>
      </c>
      <c r="C3501">
        <v>0.12379368</v>
      </c>
      <c r="D3501">
        <v>-1.5566286408238901</v>
      </c>
      <c r="E3501">
        <v>0</v>
      </c>
      <c r="F3501">
        <v>0</v>
      </c>
    </row>
    <row r="3502" spans="1:6" x14ac:dyDescent="0.2">
      <c r="A3502" t="s">
        <v>3510</v>
      </c>
      <c r="B3502" t="s">
        <v>2845</v>
      </c>
      <c r="C3502">
        <v>0.14054087000000001</v>
      </c>
      <c r="D3502">
        <v>-1.53752484458779</v>
      </c>
      <c r="E3502">
        <v>0</v>
      </c>
      <c r="F3502">
        <v>0</v>
      </c>
    </row>
    <row r="3503" spans="1:6" x14ac:dyDescent="0.2">
      <c r="A3503" t="s">
        <v>3511</v>
      </c>
      <c r="B3503" t="s">
        <v>2845</v>
      </c>
      <c r="C3503">
        <v>0.75954383999999997</v>
      </c>
      <c r="D3503">
        <v>-0.26087271369638898</v>
      </c>
      <c r="E3503">
        <v>0</v>
      </c>
      <c r="F3503">
        <v>1</v>
      </c>
    </row>
    <row r="3504" spans="1:6" x14ac:dyDescent="0.2">
      <c r="A3504" t="s">
        <v>3512</v>
      </c>
      <c r="B3504" t="s">
        <v>2845</v>
      </c>
      <c r="C3504">
        <v>0.14175454000000001</v>
      </c>
      <c r="D3504">
        <v>-1.2825365293215101</v>
      </c>
      <c r="E3504">
        <v>0</v>
      </c>
      <c r="F3504">
        <v>0</v>
      </c>
    </row>
    <row r="3505" spans="1:6" x14ac:dyDescent="0.2">
      <c r="A3505" t="s">
        <v>3513</v>
      </c>
      <c r="B3505" t="s">
        <v>2845</v>
      </c>
      <c r="C3505">
        <v>0.84129315999999998</v>
      </c>
      <c r="D3505">
        <v>-1.36692771930543E-2</v>
      </c>
      <c r="E3505">
        <v>0</v>
      </c>
      <c r="F3505">
        <v>1</v>
      </c>
    </row>
    <row r="3506" spans="1:6" x14ac:dyDescent="0.2">
      <c r="A3506" t="s">
        <v>3514</v>
      </c>
      <c r="B3506" t="s">
        <v>2845</v>
      </c>
      <c r="C3506">
        <v>0.14054087000000001</v>
      </c>
      <c r="D3506">
        <v>-1.4702520791878699</v>
      </c>
      <c r="E3506">
        <v>0</v>
      </c>
      <c r="F3506">
        <v>0</v>
      </c>
    </row>
    <row r="3507" spans="1:6" x14ac:dyDescent="0.2">
      <c r="A3507" t="s">
        <v>3515</v>
      </c>
      <c r="B3507" t="s">
        <v>2845</v>
      </c>
      <c r="C3507">
        <v>0.13379811999999999</v>
      </c>
      <c r="D3507">
        <v>-1.4952038939793899</v>
      </c>
      <c r="E3507">
        <v>0</v>
      </c>
      <c r="F3507">
        <v>0</v>
      </c>
    </row>
    <row r="3508" spans="1:6" x14ac:dyDescent="0.2">
      <c r="A3508" t="s">
        <v>3516</v>
      </c>
      <c r="B3508" t="s">
        <v>2845</v>
      </c>
      <c r="C3508">
        <v>0.57237696999999998</v>
      </c>
      <c r="D3508">
        <v>-0.41648477728404698</v>
      </c>
      <c r="E3508">
        <v>0</v>
      </c>
      <c r="F3508">
        <v>1</v>
      </c>
    </row>
    <row r="3509" spans="1:6" x14ac:dyDescent="0.2">
      <c r="A3509" t="s">
        <v>3517</v>
      </c>
      <c r="B3509" t="s">
        <v>2845</v>
      </c>
      <c r="C3509">
        <v>0.51957600000000004</v>
      </c>
      <c r="D3509">
        <v>-5.1638535658518399E-2</v>
      </c>
      <c r="E3509">
        <v>0</v>
      </c>
      <c r="F3509">
        <v>1</v>
      </c>
    </row>
    <row r="3510" spans="1:6" x14ac:dyDescent="0.2">
      <c r="A3510" t="s">
        <v>3518</v>
      </c>
      <c r="B3510" t="s">
        <v>2845</v>
      </c>
      <c r="C3510">
        <v>0.20520389</v>
      </c>
      <c r="D3510">
        <v>-1.06329770425009</v>
      </c>
      <c r="E3510">
        <v>0</v>
      </c>
      <c r="F3510">
        <v>0</v>
      </c>
    </row>
    <row r="3511" spans="1:6" x14ac:dyDescent="0.2">
      <c r="A3511" t="s">
        <v>3519</v>
      </c>
      <c r="B3511" t="s">
        <v>2845</v>
      </c>
      <c r="C3511">
        <v>0.46823648000000001</v>
      </c>
      <c r="D3511">
        <v>-0.72344017252089399</v>
      </c>
      <c r="E3511">
        <v>0</v>
      </c>
      <c r="F3511">
        <v>0</v>
      </c>
    </row>
    <row r="3512" spans="1:6" x14ac:dyDescent="0.2">
      <c r="A3512" t="s">
        <v>3520</v>
      </c>
      <c r="B3512" t="s">
        <v>2845</v>
      </c>
      <c r="C3512">
        <v>0.43146289999999998</v>
      </c>
      <c r="D3512">
        <v>-0.17354821612910601</v>
      </c>
      <c r="E3512">
        <v>0</v>
      </c>
      <c r="F3512">
        <v>0</v>
      </c>
    </row>
    <row r="3513" spans="1:6" x14ac:dyDescent="0.2">
      <c r="A3513" t="s">
        <v>3521</v>
      </c>
      <c r="B3513" t="s">
        <v>2845</v>
      </c>
      <c r="C3513">
        <v>0.28284441999999999</v>
      </c>
      <c r="D3513">
        <v>-0.91935746590296397</v>
      </c>
      <c r="E3513">
        <v>0</v>
      </c>
      <c r="F3513">
        <v>0</v>
      </c>
    </row>
    <row r="3514" spans="1:6" x14ac:dyDescent="0.2">
      <c r="A3514" t="s">
        <v>3522</v>
      </c>
      <c r="B3514" t="s">
        <v>2845</v>
      </c>
      <c r="C3514">
        <v>0.14054087000000001</v>
      </c>
      <c r="D3514">
        <v>-1.5030472155885</v>
      </c>
      <c r="E3514">
        <v>0</v>
      </c>
      <c r="F3514">
        <v>0</v>
      </c>
    </row>
    <row r="3515" spans="1:6" x14ac:dyDescent="0.2">
      <c r="A3515" t="s">
        <v>3523</v>
      </c>
      <c r="B3515" t="s">
        <v>2845</v>
      </c>
      <c r="C3515">
        <v>0.12483718000000001</v>
      </c>
      <c r="D3515">
        <v>-1.2546970561194</v>
      </c>
      <c r="E3515">
        <v>0</v>
      </c>
      <c r="F3515">
        <v>0</v>
      </c>
    </row>
    <row r="3516" spans="1:6" x14ac:dyDescent="0.2">
      <c r="A3516" t="s">
        <v>3524</v>
      </c>
      <c r="B3516" t="s">
        <v>2845</v>
      </c>
      <c r="C3516">
        <v>0.11640889</v>
      </c>
      <c r="D3516">
        <v>-1.4485886152206899</v>
      </c>
      <c r="E3516">
        <v>0</v>
      </c>
      <c r="F3516">
        <v>0</v>
      </c>
    </row>
    <row r="3517" spans="1:6" x14ac:dyDescent="0.2">
      <c r="A3517" t="s">
        <v>3525</v>
      </c>
      <c r="B3517" t="s">
        <v>2845</v>
      </c>
      <c r="C3517">
        <v>0.14978535000000001</v>
      </c>
      <c r="D3517">
        <v>-1.23469161565341</v>
      </c>
      <c r="E3517">
        <v>0</v>
      </c>
      <c r="F3517">
        <v>0</v>
      </c>
    </row>
    <row r="3518" spans="1:6" x14ac:dyDescent="0.2">
      <c r="A3518" t="s">
        <v>3526</v>
      </c>
      <c r="B3518" t="s">
        <v>2845</v>
      </c>
      <c r="C3518">
        <v>0.70350045000000005</v>
      </c>
      <c r="D3518">
        <v>2.30330304493979E-2</v>
      </c>
      <c r="E3518">
        <v>1</v>
      </c>
      <c r="F3518">
        <v>1</v>
      </c>
    </row>
    <row r="3519" spans="1:6" x14ac:dyDescent="0.2">
      <c r="A3519" t="s">
        <v>3527</v>
      </c>
      <c r="B3519" t="s">
        <v>2845</v>
      </c>
      <c r="C3519">
        <v>0.40569416000000003</v>
      </c>
      <c r="D3519">
        <v>0.10096889798603299</v>
      </c>
      <c r="E3519">
        <v>1</v>
      </c>
      <c r="F3519">
        <v>0</v>
      </c>
    </row>
    <row r="3520" spans="1:6" x14ac:dyDescent="0.2">
      <c r="A3520" t="s">
        <v>3528</v>
      </c>
      <c r="B3520" t="s">
        <v>2845</v>
      </c>
      <c r="C3520">
        <v>0.12932063999999999</v>
      </c>
      <c r="D3520">
        <v>-1.2142711858522299</v>
      </c>
      <c r="E3520">
        <v>0</v>
      </c>
      <c r="F3520">
        <v>0</v>
      </c>
    </row>
    <row r="3521" spans="1:6" x14ac:dyDescent="0.2">
      <c r="A3521" t="s">
        <v>3529</v>
      </c>
      <c r="B3521" t="s">
        <v>2845</v>
      </c>
      <c r="C3521">
        <v>0.56609284999999998</v>
      </c>
      <c r="D3521">
        <v>-0.36444147577361402</v>
      </c>
      <c r="E3521">
        <v>0</v>
      </c>
      <c r="F3521">
        <v>1</v>
      </c>
    </row>
    <row r="3522" spans="1:6" x14ac:dyDescent="0.2">
      <c r="A3522" t="s">
        <v>3530</v>
      </c>
      <c r="B3522" t="s">
        <v>2845</v>
      </c>
      <c r="C3522">
        <v>0.55995010000000001</v>
      </c>
      <c r="D3522">
        <v>-0.16480982795594201</v>
      </c>
      <c r="E3522">
        <v>0</v>
      </c>
      <c r="F3522">
        <v>1</v>
      </c>
    </row>
    <row r="3523" spans="1:6" x14ac:dyDescent="0.2">
      <c r="A3523" t="s">
        <v>3531</v>
      </c>
      <c r="B3523" t="s">
        <v>2845</v>
      </c>
      <c r="C3523">
        <v>0.14539558999999999</v>
      </c>
      <c r="D3523">
        <v>-1.09167356403101</v>
      </c>
      <c r="E3523">
        <v>0</v>
      </c>
      <c r="F3523">
        <v>0</v>
      </c>
    </row>
    <row r="3524" spans="1:6" x14ac:dyDescent="0.2">
      <c r="A3524" t="s">
        <v>3532</v>
      </c>
      <c r="B3524" t="s">
        <v>2845</v>
      </c>
      <c r="C3524">
        <v>0.17510713999999999</v>
      </c>
      <c r="D3524">
        <v>-0.75503379155719097</v>
      </c>
      <c r="E3524">
        <v>0</v>
      </c>
      <c r="F3524">
        <v>0</v>
      </c>
    </row>
    <row r="3525" spans="1:6" x14ac:dyDescent="0.2">
      <c r="A3525" t="s">
        <v>3533</v>
      </c>
      <c r="B3525" t="s">
        <v>2845</v>
      </c>
      <c r="C3525">
        <v>0.11173928499999999</v>
      </c>
      <c r="D3525">
        <v>-1.19453478313627</v>
      </c>
      <c r="E3525">
        <v>0</v>
      </c>
      <c r="F3525">
        <v>0</v>
      </c>
    </row>
    <row r="3526" spans="1:6" x14ac:dyDescent="0.2">
      <c r="A3526" t="s">
        <v>3534</v>
      </c>
      <c r="B3526" t="s">
        <v>2845</v>
      </c>
      <c r="C3526">
        <v>0.13379811999999999</v>
      </c>
      <c r="D3526">
        <v>-1.41861634519365</v>
      </c>
      <c r="E3526">
        <v>0</v>
      </c>
      <c r="F3526">
        <v>0</v>
      </c>
    </row>
    <row r="3527" spans="1:6" x14ac:dyDescent="0.2">
      <c r="A3527" t="s">
        <v>3535</v>
      </c>
      <c r="B3527" t="s">
        <v>2845</v>
      </c>
      <c r="C3527">
        <v>0.75853800000000005</v>
      </c>
      <c r="D3527">
        <v>-0.15671965790173301</v>
      </c>
      <c r="E3527">
        <v>0</v>
      </c>
      <c r="F3527">
        <v>1</v>
      </c>
    </row>
    <row r="3528" spans="1:6" x14ac:dyDescent="0.2">
      <c r="A3528" t="s">
        <v>3536</v>
      </c>
      <c r="B3528" t="s">
        <v>2845</v>
      </c>
      <c r="C3528">
        <v>0.18876371</v>
      </c>
      <c r="D3528">
        <v>-0.32820203239955598</v>
      </c>
      <c r="E3528">
        <v>0</v>
      </c>
      <c r="F3528">
        <v>0</v>
      </c>
    </row>
    <row r="3529" spans="1:6" x14ac:dyDescent="0.2">
      <c r="A3529" t="s">
        <v>3537</v>
      </c>
      <c r="B3529" t="s">
        <v>2845</v>
      </c>
      <c r="C3529">
        <v>0.14054087000000001</v>
      </c>
      <c r="D3529">
        <v>-1.3528984856605499</v>
      </c>
      <c r="E3529">
        <v>0</v>
      </c>
      <c r="F3529">
        <v>0</v>
      </c>
    </row>
    <row r="3530" spans="1:6" x14ac:dyDescent="0.2">
      <c r="A3530" t="s">
        <v>3538</v>
      </c>
      <c r="B3530" t="s">
        <v>2845</v>
      </c>
      <c r="C3530">
        <v>0.12990940000000001</v>
      </c>
      <c r="D3530">
        <v>-1.1706445158663199</v>
      </c>
      <c r="E3530">
        <v>0</v>
      </c>
      <c r="F3530">
        <v>0</v>
      </c>
    </row>
    <row r="3531" spans="1:6" x14ac:dyDescent="0.2">
      <c r="A3531" t="s">
        <v>3539</v>
      </c>
      <c r="B3531" t="s">
        <v>2845</v>
      </c>
      <c r="C3531">
        <v>0.37661248000000003</v>
      </c>
      <c r="D3531">
        <v>-0.62391560153355596</v>
      </c>
      <c r="E3531">
        <v>0</v>
      </c>
      <c r="F3531">
        <v>0</v>
      </c>
    </row>
    <row r="3532" spans="1:6" x14ac:dyDescent="0.2">
      <c r="A3532" t="s">
        <v>3540</v>
      </c>
      <c r="B3532" t="s">
        <v>2845</v>
      </c>
      <c r="C3532">
        <v>0.49907357000000002</v>
      </c>
      <c r="D3532">
        <v>-0.82082699537277204</v>
      </c>
      <c r="E3532">
        <v>0</v>
      </c>
      <c r="F3532">
        <v>0</v>
      </c>
    </row>
    <row r="3533" spans="1:6" x14ac:dyDescent="0.2">
      <c r="A3533" t="s">
        <v>3541</v>
      </c>
      <c r="B3533" t="s">
        <v>2845</v>
      </c>
      <c r="C3533">
        <v>0.70350045000000005</v>
      </c>
      <c r="D3533">
        <v>-0.46670513306345202</v>
      </c>
      <c r="E3533">
        <v>0</v>
      </c>
      <c r="F3533">
        <v>1</v>
      </c>
    </row>
    <row r="3534" spans="1:6" x14ac:dyDescent="0.2">
      <c r="A3534" t="s">
        <v>3542</v>
      </c>
      <c r="B3534" t="s">
        <v>2845</v>
      </c>
      <c r="C3534">
        <v>0.1912664</v>
      </c>
      <c r="D3534">
        <v>-1.21970609507863</v>
      </c>
      <c r="E3534">
        <v>0</v>
      </c>
      <c r="F3534">
        <v>0</v>
      </c>
    </row>
    <row r="3535" spans="1:6" x14ac:dyDescent="0.2">
      <c r="A3535" t="s">
        <v>3543</v>
      </c>
      <c r="B3535" t="s">
        <v>2845</v>
      </c>
      <c r="C3535">
        <v>0.16246387000000001</v>
      </c>
      <c r="D3535">
        <v>-0.76220783714737195</v>
      </c>
      <c r="E3535">
        <v>0</v>
      </c>
      <c r="F3535">
        <v>0</v>
      </c>
    </row>
    <row r="3536" spans="1:6" x14ac:dyDescent="0.2">
      <c r="A3536" t="s">
        <v>3544</v>
      </c>
      <c r="B3536" t="s">
        <v>2845</v>
      </c>
      <c r="C3536">
        <v>0.2479616</v>
      </c>
      <c r="D3536">
        <v>-0.34918825835462602</v>
      </c>
      <c r="E3536">
        <v>0</v>
      </c>
      <c r="F3536">
        <v>0</v>
      </c>
    </row>
    <row r="3537" spans="1:6" x14ac:dyDescent="0.2">
      <c r="A3537" t="s">
        <v>3545</v>
      </c>
      <c r="B3537" t="s">
        <v>2845</v>
      </c>
      <c r="C3537">
        <v>0.13379811999999999</v>
      </c>
      <c r="D3537">
        <v>-1.2582610024913901</v>
      </c>
      <c r="E3537">
        <v>0</v>
      </c>
      <c r="F3537">
        <v>0</v>
      </c>
    </row>
    <row r="3538" spans="1:6" x14ac:dyDescent="0.2">
      <c r="A3538" t="s">
        <v>3546</v>
      </c>
      <c r="B3538" t="s">
        <v>2845</v>
      </c>
      <c r="C3538">
        <v>0.12097542</v>
      </c>
      <c r="D3538">
        <v>-1.1752124105370201</v>
      </c>
      <c r="E3538">
        <v>0</v>
      </c>
      <c r="F3538">
        <v>0</v>
      </c>
    </row>
    <row r="3539" spans="1:6" x14ac:dyDescent="0.2">
      <c r="A3539" t="s">
        <v>3547</v>
      </c>
      <c r="B3539" t="s">
        <v>2845</v>
      </c>
      <c r="C3539">
        <v>0.84243405000000005</v>
      </c>
      <c r="D3539">
        <v>-0.11688380483597</v>
      </c>
      <c r="E3539">
        <v>0</v>
      </c>
      <c r="F3539">
        <v>1</v>
      </c>
    </row>
    <row r="3540" spans="1:6" x14ac:dyDescent="0.2">
      <c r="A3540" t="s">
        <v>3548</v>
      </c>
      <c r="B3540" t="s">
        <v>2845</v>
      </c>
      <c r="C3540">
        <v>0.19079119999999999</v>
      </c>
      <c r="D3540">
        <v>-1.3456480301750999</v>
      </c>
      <c r="E3540">
        <v>0</v>
      </c>
      <c r="F3540">
        <v>0</v>
      </c>
    </row>
    <row r="3541" spans="1:6" x14ac:dyDescent="0.2">
      <c r="A3541" t="s">
        <v>3549</v>
      </c>
      <c r="B3541" t="s">
        <v>2845</v>
      </c>
      <c r="C3541">
        <v>0.14842242</v>
      </c>
      <c r="D3541">
        <v>-1.03264568292905</v>
      </c>
      <c r="E3541">
        <v>0</v>
      </c>
      <c r="F3541">
        <v>0</v>
      </c>
    </row>
    <row r="3542" spans="1:6" x14ac:dyDescent="0.2">
      <c r="A3542" t="s">
        <v>3550</v>
      </c>
      <c r="B3542" t="s">
        <v>2845</v>
      </c>
      <c r="C3542">
        <v>0.14054087000000001</v>
      </c>
      <c r="D3542">
        <v>-1.44885832500836</v>
      </c>
      <c r="E3542">
        <v>0</v>
      </c>
      <c r="F3542">
        <v>0</v>
      </c>
    </row>
    <row r="3543" spans="1:6" x14ac:dyDescent="0.2">
      <c r="A3543" t="s">
        <v>3551</v>
      </c>
      <c r="B3543" t="s">
        <v>2845</v>
      </c>
      <c r="C3543">
        <v>0.13219047</v>
      </c>
      <c r="D3543">
        <v>-1.4063637238457001</v>
      </c>
      <c r="E3543">
        <v>0</v>
      </c>
      <c r="F3543">
        <v>0</v>
      </c>
    </row>
    <row r="3544" spans="1:6" x14ac:dyDescent="0.2">
      <c r="A3544" t="s">
        <v>3552</v>
      </c>
      <c r="B3544" t="s">
        <v>2845</v>
      </c>
      <c r="C3544">
        <v>0.62725730000000002</v>
      </c>
      <c r="D3544">
        <v>-0.49272819587162497</v>
      </c>
      <c r="E3544">
        <v>0</v>
      </c>
      <c r="F3544">
        <v>1</v>
      </c>
    </row>
    <row r="3545" spans="1:6" x14ac:dyDescent="0.2">
      <c r="A3545" t="s">
        <v>3553</v>
      </c>
      <c r="B3545" t="s">
        <v>2845</v>
      </c>
      <c r="C3545">
        <v>0.69226270000000001</v>
      </c>
      <c r="D3545">
        <v>-0.25702007834873403</v>
      </c>
      <c r="E3545">
        <v>0</v>
      </c>
      <c r="F3545">
        <v>1</v>
      </c>
    </row>
    <row r="3546" spans="1:6" x14ac:dyDescent="0.2">
      <c r="A3546" t="s">
        <v>3554</v>
      </c>
      <c r="B3546" t="s">
        <v>2845</v>
      </c>
      <c r="C3546">
        <v>0.86339670000000002</v>
      </c>
      <c r="D3546">
        <v>-4.5624749395582399E-2</v>
      </c>
      <c r="E3546">
        <v>0</v>
      </c>
      <c r="F3546">
        <v>1</v>
      </c>
    </row>
    <row r="3547" spans="1:6" x14ac:dyDescent="0.2">
      <c r="A3547" t="s">
        <v>3555</v>
      </c>
      <c r="B3547" t="s">
        <v>2845</v>
      </c>
      <c r="C3547">
        <v>0.19348874999999999</v>
      </c>
      <c r="D3547">
        <v>-0.90575244544044298</v>
      </c>
      <c r="E3547">
        <v>0</v>
      </c>
      <c r="F3547">
        <v>0</v>
      </c>
    </row>
    <row r="3548" spans="1:6" x14ac:dyDescent="0.2">
      <c r="A3548" t="s">
        <v>3556</v>
      </c>
      <c r="B3548" t="s">
        <v>2845</v>
      </c>
      <c r="C3548">
        <v>0.31592217</v>
      </c>
      <c r="D3548">
        <v>-0.88904702398512003</v>
      </c>
      <c r="E3548">
        <v>0</v>
      </c>
      <c r="F3548">
        <v>0</v>
      </c>
    </row>
    <row r="3549" spans="1:6" x14ac:dyDescent="0.2">
      <c r="A3549" t="s">
        <v>3557</v>
      </c>
      <c r="B3549" t="s">
        <v>2845</v>
      </c>
      <c r="C3549">
        <v>0.13379811999999999</v>
      </c>
      <c r="D3549">
        <v>-1.37213241079496</v>
      </c>
      <c r="E3549">
        <v>0</v>
      </c>
      <c r="F3549">
        <v>0</v>
      </c>
    </row>
    <row r="3550" spans="1:6" x14ac:dyDescent="0.2">
      <c r="A3550" t="s">
        <v>3558</v>
      </c>
      <c r="B3550" t="s">
        <v>2845</v>
      </c>
      <c r="C3550">
        <v>0.78763209999999995</v>
      </c>
      <c r="D3550">
        <v>3.0572884650457498E-2</v>
      </c>
      <c r="E3550">
        <v>1</v>
      </c>
      <c r="F3550">
        <v>1</v>
      </c>
    </row>
    <row r="3551" spans="1:6" x14ac:dyDescent="0.2">
      <c r="A3551" t="s">
        <v>3559</v>
      </c>
      <c r="B3551" t="s">
        <v>2845</v>
      </c>
      <c r="C3551">
        <v>0.13482722999999999</v>
      </c>
      <c r="D3551">
        <v>-1.3532714245622099</v>
      </c>
      <c r="E3551">
        <v>0</v>
      </c>
      <c r="F3551">
        <v>0</v>
      </c>
    </row>
    <row r="3552" spans="1:6" x14ac:dyDescent="0.2">
      <c r="A3552" t="s">
        <v>3560</v>
      </c>
      <c r="B3552" t="s">
        <v>2845</v>
      </c>
      <c r="C3552">
        <v>0.39434197999999998</v>
      </c>
      <c r="D3552">
        <v>-0.64562361865762596</v>
      </c>
      <c r="E3552">
        <v>0</v>
      </c>
      <c r="F3552">
        <v>0</v>
      </c>
    </row>
    <row r="3553" spans="1:6" x14ac:dyDescent="0.2">
      <c r="A3553" t="s">
        <v>3561</v>
      </c>
      <c r="B3553" t="s">
        <v>2845</v>
      </c>
      <c r="C3553">
        <v>0.80825585</v>
      </c>
      <c r="D3553">
        <v>-0.26501248838409502</v>
      </c>
      <c r="E3553">
        <v>0</v>
      </c>
      <c r="F3553">
        <v>1</v>
      </c>
    </row>
    <row r="3554" spans="1:6" x14ac:dyDescent="0.2">
      <c r="A3554" t="s">
        <v>3562</v>
      </c>
      <c r="B3554" t="s">
        <v>2845</v>
      </c>
      <c r="C3554">
        <v>0.53243655000000001</v>
      </c>
      <c r="D3554">
        <v>-0.24633019217422999</v>
      </c>
      <c r="E3554">
        <v>0</v>
      </c>
      <c r="F3554">
        <v>1</v>
      </c>
    </row>
    <row r="3555" spans="1:6" x14ac:dyDescent="0.2">
      <c r="A3555" t="s">
        <v>3563</v>
      </c>
      <c r="B3555" t="s">
        <v>2845</v>
      </c>
      <c r="C3555">
        <v>0.24433173</v>
      </c>
      <c r="D3555">
        <v>-1.0175770729638201</v>
      </c>
      <c r="E3555">
        <v>0</v>
      </c>
      <c r="F3555">
        <v>0</v>
      </c>
    </row>
    <row r="3556" spans="1:6" x14ac:dyDescent="0.2">
      <c r="A3556" t="s">
        <v>3564</v>
      </c>
      <c r="B3556" t="s">
        <v>2845</v>
      </c>
      <c r="C3556">
        <v>0.80064369999999996</v>
      </c>
      <c r="D3556">
        <v>8.2369304270971402E-2</v>
      </c>
      <c r="E3556">
        <v>1</v>
      </c>
      <c r="F3556">
        <v>1</v>
      </c>
    </row>
    <row r="3557" spans="1:6" x14ac:dyDescent="0.2">
      <c r="A3557" t="s">
        <v>3565</v>
      </c>
      <c r="B3557" t="s">
        <v>2845</v>
      </c>
      <c r="C3557">
        <v>0.15765418</v>
      </c>
      <c r="D3557">
        <v>-0.83062007113108505</v>
      </c>
      <c r="E3557">
        <v>0</v>
      </c>
      <c r="F3557">
        <v>0</v>
      </c>
    </row>
    <row r="3558" spans="1:6" x14ac:dyDescent="0.2">
      <c r="A3558" t="s">
        <v>3566</v>
      </c>
      <c r="B3558" t="s">
        <v>2845</v>
      </c>
      <c r="C3558">
        <v>0.12776048000000001</v>
      </c>
      <c r="D3558">
        <v>-1.38665388179203</v>
      </c>
      <c r="E3558">
        <v>0</v>
      </c>
      <c r="F3558">
        <v>0</v>
      </c>
    </row>
    <row r="3559" spans="1:6" x14ac:dyDescent="0.2">
      <c r="A3559" t="s">
        <v>3567</v>
      </c>
      <c r="B3559" t="s">
        <v>2845</v>
      </c>
      <c r="C3559">
        <v>0.12379368</v>
      </c>
      <c r="D3559">
        <v>-1.10428668849051</v>
      </c>
      <c r="E3559">
        <v>0</v>
      </c>
      <c r="F3559">
        <v>0</v>
      </c>
    </row>
    <row r="3560" spans="1:6" x14ac:dyDescent="0.2">
      <c r="A3560" t="s">
        <v>3568</v>
      </c>
      <c r="B3560" t="s">
        <v>2845</v>
      </c>
      <c r="C3560">
        <v>0.14255688999999999</v>
      </c>
      <c r="D3560">
        <v>-0.91104015308713104</v>
      </c>
      <c r="E3560">
        <v>0</v>
      </c>
      <c r="F3560">
        <v>0</v>
      </c>
    </row>
    <row r="3561" spans="1:6" x14ac:dyDescent="0.2">
      <c r="A3561" t="s">
        <v>3569</v>
      </c>
      <c r="B3561" t="s">
        <v>2845</v>
      </c>
      <c r="C3561">
        <v>0.13379811999999999</v>
      </c>
      <c r="D3561">
        <v>-1.2943184199787301</v>
      </c>
      <c r="E3561">
        <v>0</v>
      </c>
      <c r="F3561">
        <v>0</v>
      </c>
    </row>
    <row r="3562" spans="1:6" x14ac:dyDescent="0.2">
      <c r="A3562" t="s">
        <v>3570</v>
      </c>
      <c r="B3562" t="s">
        <v>2845</v>
      </c>
      <c r="C3562">
        <v>0.14054087000000001</v>
      </c>
      <c r="D3562">
        <v>-1.52199321531114</v>
      </c>
      <c r="E3562">
        <v>0</v>
      </c>
      <c r="F3562">
        <v>0</v>
      </c>
    </row>
    <row r="3563" spans="1:6" x14ac:dyDescent="0.2">
      <c r="A3563" t="s">
        <v>3571</v>
      </c>
      <c r="B3563" t="s">
        <v>2845</v>
      </c>
      <c r="C3563">
        <v>0.31032777</v>
      </c>
      <c r="D3563">
        <v>-0.94038832456346499</v>
      </c>
      <c r="E3563">
        <v>0</v>
      </c>
      <c r="F3563">
        <v>0</v>
      </c>
    </row>
    <row r="3564" spans="1:6" x14ac:dyDescent="0.2">
      <c r="A3564" t="s">
        <v>3572</v>
      </c>
      <c r="B3564" t="s">
        <v>2845</v>
      </c>
      <c r="C3564">
        <v>0.13840593000000001</v>
      </c>
      <c r="D3564">
        <v>-0.96024239516920495</v>
      </c>
      <c r="E3564">
        <v>0</v>
      </c>
      <c r="F3564">
        <v>0</v>
      </c>
    </row>
    <row r="3565" spans="1:6" x14ac:dyDescent="0.2">
      <c r="A3565" t="s">
        <v>3573</v>
      </c>
      <c r="B3565" t="s">
        <v>2845</v>
      </c>
      <c r="C3565">
        <v>0.17419330999999999</v>
      </c>
      <c r="D3565">
        <v>-0.50695784636906205</v>
      </c>
      <c r="E3565">
        <v>0</v>
      </c>
      <c r="F3565">
        <v>0</v>
      </c>
    </row>
    <row r="3566" spans="1:6" x14ac:dyDescent="0.2">
      <c r="A3566" t="s">
        <v>3574</v>
      </c>
      <c r="B3566" t="s">
        <v>2845</v>
      </c>
      <c r="C3566">
        <v>0.64255505999999996</v>
      </c>
      <c r="D3566">
        <v>-0.523711980827271</v>
      </c>
      <c r="E3566">
        <v>0</v>
      </c>
      <c r="F3566">
        <v>1</v>
      </c>
    </row>
    <row r="3567" spans="1:6" x14ac:dyDescent="0.2">
      <c r="A3567" t="s">
        <v>3575</v>
      </c>
      <c r="B3567" t="s">
        <v>2845</v>
      </c>
      <c r="C3567">
        <v>0.79371594999999995</v>
      </c>
      <c r="D3567">
        <v>-0.11383032577378401</v>
      </c>
      <c r="E3567">
        <v>0</v>
      </c>
      <c r="F3567">
        <v>1</v>
      </c>
    </row>
    <row r="3568" spans="1:6" x14ac:dyDescent="0.2">
      <c r="A3568" t="s">
        <v>3576</v>
      </c>
      <c r="B3568" t="s">
        <v>2845</v>
      </c>
      <c r="C3568">
        <v>0.13164096</v>
      </c>
      <c r="D3568">
        <v>-1.1841525220870901</v>
      </c>
      <c r="E3568">
        <v>0</v>
      </c>
      <c r="F3568">
        <v>0</v>
      </c>
    </row>
    <row r="3569" spans="1:6" x14ac:dyDescent="0.2">
      <c r="A3569" t="s">
        <v>3577</v>
      </c>
      <c r="B3569" t="s">
        <v>2845</v>
      </c>
      <c r="C3569">
        <v>0.14054087000000001</v>
      </c>
      <c r="D3569">
        <v>-1.4288888644415201</v>
      </c>
      <c r="E3569">
        <v>0</v>
      </c>
      <c r="F3569">
        <v>0</v>
      </c>
    </row>
    <row r="3570" spans="1:6" x14ac:dyDescent="0.2">
      <c r="A3570" t="s">
        <v>3578</v>
      </c>
      <c r="B3570" t="s">
        <v>2845</v>
      </c>
      <c r="C3570">
        <v>0.18507187</v>
      </c>
      <c r="D3570">
        <v>-1.48413628853502</v>
      </c>
      <c r="E3570">
        <v>0</v>
      </c>
      <c r="F3570">
        <v>0</v>
      </c>
    </row>
    <row r="3571" spans="1:6" x14ac:dyDescent="0.2">
      <c r="A3571" t="s">
        <v>3579</v>
      </c>
      <c r="B3571" t="s">
        <v>2845</v>
      </c>
      <c r="C3571">
        <v>0.79694710000000002</v>
      </c>
      <c r="D3571">
        <v>-0.31665162909598499</v>
      </c>
      <c r="E3571">
        <v>0</v>
      </c>
      <c r="F3571">
        <v>1</v>
      </c>
    </row>
    <row r="3572" spans="1:6" x14ac:dyDescent="0.2">
      <c r="A3572" t="s">
        <v>3580</v>
      </c>
      <c r="B3572" t="s">
        <v>2845</v>
      </c>
      <c r="C3572">
        <v>0.1122365</v>
      </c>
      <c r="D3572">
        <v>-1.02269273487348</v>
      </c>
      <c r="E3572">
        <v>0</v>
      </c>
      <c r="F3572">
        <v>0</v>
      </c>
    </row>
    <row r="3573" spans="1:6" x14ac:dyDescent="0.2">
      <c r="A3573" t="s">
        <v>3581</v>
      </c>
      <c r="B3573" t="s">
        <v>2845</v>
      </c>
      <c r="C3573">
        <v>0.14054087000000001</v>
      </c>
      <c r="D3573">
        <v>-1.3699585778751</v>
      </c>
      <c r="E3573">
        <v>0</v>
      </c>
      <c r="F3573">
        <v>0</v>
      </c>
    </row>
    <row r="3574" spans="1:6" x14ac:dyDescent="0.2">
      <c r="A3574" t="s">
        <v>3582</v>
      </c>
      <c r="B3574" t="s">
        <v>2845</v>
      </c>
      <c r="C3574">
        <v>0.61918949999999995</v>
      </c>
      <c r="D3574">
        <v>1.81813264555401E-2</v>
      </c>
      <c r="E3574">
        <v>1</v>
      </c>
      <c r="F3574">
        <v>1</v>
      </c>
    </row>
    <row r="3575" spans="1:6" x14ac:dyDescent="0.2">
      <c r="A3575" t="s">
        <v>3583</v>
      </c>
      <c r="B3575" t="s">
        <v>2845</v>
      </c>
      <c r="C3575">
        <v>0.36384133000000002</v>
      </c>
      <c r="D3575">
        <v>-1.14523745922815</v>
      </c>
      <c r="E3575">
        <v>0</v>
      </c>
      <c r="F3575">
        <v>0</v>
      </c>
    </row>
    <row r="3576" spans="1:6" x14ac:dyDescent="0.2">
      <c r="A3576" t="s">
        <v>3584</v>
      </c>
      <c r="B3576" t="s">
        <v>2845</v>
      </c>
      <c r="C3576">
        <v>0.14255688999999999</v>
      </c>
      <c r="D3576">
        <v>-1.25249216162023</v>
      </c>
      <c r="E3576">
        <v>0</v>
      </c>
      <c r="F3576">
        <v>0</v>
      </c>
    </row>
    <row r="3577" spans="1:6" x14ac:dyDescent="0.2">
      <c r="A3577" t="s">
        <v>3585</v>
      </c>
      <c r="B3577" t="s">
        <v>2845</v>
      </c>
      <c r="C3577">
        <v>0.16119741000000001</v>
      </c>
      <c r="D3577">
        <v>-1.00583515072625</v>
      </c>
      <c r="E3577">
        <v>0</v>
      </c>
      <c r="F3577">
        <v>0</v>
      </c>
    </row>
    <row r="3578" spans="1:6" x14ac:dyDescent="0.2">
      <c r="A3578" t="s">
        <v>3586</v>
      </c>
      <c r="B3578" t="s">
        <v>2845</v>
      </c>
      <c r="C3578">
        <v>0.54969690000000004</v>
      </c>
      <c r="D3578">
        <v>-0.63575073657527703</v>
      </c>
      <c r="E3578">
        <v>0</v>
      </c>
      <c r="F3578">
        <v>1</v>
      </c>
    </row>
    <row r="3579" spans="1:6" x14ac:dyDescent="0.2">
      <c r="A3579" t="s">
        <v>3587</v>
      </c>
      <c r="B3579" t="s">
        <v>2845</v>
      </c>
      <c r="C3579">
        <v>0.24799959999999999</v>
      </c>
      <c r="D3579">
        <v>-0.93600775798161795</v>
      </c>
      <c r="E3579">
        <v>0</v>
      </c>
      <c r="F3579">
        <v>0</v>
      </c>
    </row>
    <row r="3580" spans="1:6" x14ac:dyDescent="0.2">
      <c r="A3580" t="s">
        <v>3588</v>
      </c>
      <c r="B3580" t="s">
        <v>3589</v>
      </c>
      <c r="C3580">
        <v>0.14913704999999999</v>
      </c>
      <c r="D3580">
        <v>-1.1688262096756901</v>
      </c>
      <c r="E3580">
        <v>0</v>
      </c>
      <c r="F3580">
        <v>0</v>
      </c>
    </row>
    <row r="3581" spans="1:6" x14ac:dyDescent="0.2">
      <c r="A3581" t="s">
        <v>3590</v>
      </c>
      <c r="B3581" t="s">
        <v>3589</v>
      </c>
      <c r="C3581">
        <v>0.33793025999999998</v>
      </c>
      <c r="D3581">
        <v>-0.97393764480711897</v>
      </c>
      <c r="E3581">
        <v>0</v>
      </c>
      <c r="F3581">
        <v>0</v>
      </c>
    </row>
    <row r="3582" spans="1:6" x14ac:dyDescent="0.2">
      <c r="A3582" t="s">
        <v>3591</v>
      </c>
      <c r="B3582" t="s">
        <v>3589</v>
      </c>
      <c r="C3582">
        <v>0.15614956999999999</v>
      </c>
      <c r="D3582">
        <v>-1.3814931774139401</v>
      </c>
      <c r="E3582">
        <v>0</v>
      </c>
      <c r="F3582">
        <v>0</v>
      </c>
    </row>
    <row r="3583" spans="1:6" x14ac:dyDescent="0.2">
      <c r="A3583" t="s">
        <v>3592</v>
      </c>
      <c r="B3583" t="s">
        <v>3589</v>
      </c>
      <c r="C3583">
        <v>0.26117299999999999</v>
      </c>
      <c r="D3583">
        <v>-1.0919938497694699</v>
      </c>
      <c r="E3583">
        <v>0</v>
      </c>
      <c r="F3583">
        <v>0</v>
      </c>
    </row>
    <row r="3584" spans="1:6" x14ac:dyDescent="0.2">
      <c r="A3584" t="s">
        <v>3593</v>
      </c>
      <c r="B3584" t="s">
        <v>3589</v>
      </c>
      <c r="C3584">
        <v>0.16981520999999999</v>
      </c>
      <c r="D3584">
        <v>-1.07504670588743</v>
      </c>
      <c r="E3584">
        <v>0</v>
      </c>
      <c r="F3584">
        <v>0</v>
      </c>
    </row>
    <row r="3585" spans="1:6" x14ac:dyDescent="0.2">
      <c r="A3585" t="s">
        <v>3594</v>
      </c>
      <c r="B3585" t="s">
        <v>3589</v>
      </c>
      <c r="C3585">
        <v>0.16769443000000001</v>
      </c>
      <c r="D3585">
        <v>-1.0890106363901999</v>
      </c>
      <c r="E3585">
        <v>0</v>
      </c>
      <c r="F3585">
        <v>0</v>
      </c>
    </row>
    <row r="3586" spans="1:6" x14ac:dyDescent="0.2">
      <c r="A3586" t="s">
        <v>3595</v>
      </c>
      <c r="B3586" t="s">
        <v>3589</v>
      </c>
      <c r="C3586">
        <v>0.22784093</v>
      </c>
      <c r="D3586">
        <v>-0.45159933107239802</v>
      </c>
      <c r="E3586">
        <v>0</v>
      </c>
      <c r="F3586">
        <v>0</v>
      </c>
    </row>
    <row r="3587" spans="1:6" x14ac:dyDescent="0.2">
      <c r="A3587" t="s">
        <v>3596</v>
      </c>
      <c r="B3587" t="s">
        <v>3589</v>
      </c>
      <c r="C3587">
        <v>0.86296790000000001</v>
      </c>
      <c r="D3587">
        <v>-0.30459556647709402</v>
      </c>
      <c r="E3587">
        <v>0</v>
      </c>
      <c r="F3587">
        <v>1</v>
      </c>
    </row>
    <row r="3588" spans="1:6" x14ac:dyDescent="0.2">
      <c r="A3588" t="s">
        <v>3597</v>
      </c>
      <c r="B3588" t="s">
        <v>3589</v>
      </c>
      <c r="C3588">
        <v>0.11781213</v>
      </c>
      <c r="D3588">
        <v>-1.04534513958862</v>
      </c>
      <c r="E3588">
        <v>0</v>
      </c>
      <c r="F3588">
        <v>0</v>
      </c>
    </row>
    <row r="3589" spans="1:6" x14ac:dyDescent="0.2">
      <c r="A3589" t="s">
        <v>3598</v>
      </c>
      <c r="B3589" t="s">
        <v>3589</v>
      </c>
      <c r="C3589">
        <v>0.80024856</v>
      </c>
      <c r="D3589">
        <v>4.1256196423182297E-2</v>
      </c>
      <c r="E3589">
        <v>1</v>
      </c>
      <c r="F3589">
        <v>1</v>
      </c>
    </row>
    <row r="3590" spans="1:6" x14ac:dyDescent="0.2">
      <c r="A3590" t="s">
        <v>3599</v>
      </c>
      <c r="B3590" t="s">
        <v>3589</v>
      </c>
      <c r="C3590">
        <v>0.14054087000000001</v>
      </c>
      <c r="D3590">
        <v>-1.30944286848817</v>
      </c>
      <c r="E3590">
        <v>0</v>
      </c>
      <c r="F3590">
        <v>0</v>
      </c>
    </row>
    <row r="3591" spans="1:6" x14ac:dyDescent="0.2">
      <c r="A3591" t="s">
        <v>3600</v>
      </c>
      <c r="B3591" t="s">
        <v>3589</v>
      </c>
      <c r="C3591">
        <v>0.70749430000000002</v>
      </c>
      <c r="D3591">
        <v>-0.183722209164074</v>
      </c>
      <c r="E3591">
        <v>0</v>
      </c>
      <c r="F3591">
        <v>1</v>
      </c>
    </row>
    <row r="3592" spans="1:6" x14ac:dyDescent="0.2">
      <c r="A3592" t="s">
        <v>3601</v>
      </c>
      <c r="B3592" t="s">
        <v>3589</v>
      </c>
      <c r="C3592">
        <v>0.13379811999999999</v>
      </c>
      <c r="D3592">
        <v>-1.2890630250128401</v>
      </c>
      <c r="E3592">
        <v>0</v>
      </c>
      <c r="F3592">
        <v>0</v>
      </c>
    </row>
    <row r="3593" spans="1:6" x14ac:dyDescent="0.2">
      <c r="A3593" t="s">
        <v>3602</v>
      </c>
      <c r="B3593" t="s">
        <v>3589</v>
      </c>
      <c r="C3593">
        <v>0.21694577000000001</v>
      </c>
      <c r="D3593">
        <v>-0.80663064016236197</v>
      </c>
      <c r="E3593">
        <v>0</v>
      </c>
      <c r="F3593">
        <v>0</v>
      </c>
    </row>
    <row r="3594" spans="1:6" x14ac:dyDescent="0.2">
      <c r="A3594" t="s">
        <v>3603</v>
      </c>
      <c r="B3594" t="s">
        <v>3589</v>
      </c>
      <c r="C3594">
        <v>0.57861996000000004</v>
      </c>
      <c r="D3594">
        <v>-0.49708468096596797</v>
      </c>
      <c r="E3594">
        <v>0</v>
      </c>
      <c r="F3594">
        <v>1</v>
      </c>
    </row>
    <row r="3595" spans="1:6" x14ac:dyDescent="0.2">
      <c r="A3595" t="s">
        <v>3604</v>
      </c>
      <c r="B3595" t="s">
        <v>3589</v>
      </c>
      <c r="C3595">
        <v>0.58762959999999997</v>
      </c>
      <c r="D3595">
        <v>-0.57391535906564595</v>
      </c>
      <c r="E3595">
        <v>0</v>
      </c>
      <c r="F3595">
        <v>1</v>
      </c>
    </row>
    <row r="3596" spans="1:6" x14ac:dyDescent="0.2">
      <c r="A3596" t="s">
        <v>3605</v>
      </c>
      <c r="B3596" t="s">
        <v>3589</v>
      </c>
      <c r="C3596">
        <v>0.28551912000000002</v>
      </c>
      <c r="D3596">
        <v>-0.36163978154697102</v>
      </c>
      <c r="E3596">
        <v>0</v>
      </c>
      <c r="F3596">
        <v>0</v>
      </c>
    </row>
    <row r="3597" spans="1:6" x14ac:dyDescent="0.2">
      <c r="A3597" t="s">
        <v>3606</v>
      </c>
      <c r="B3597" t="s">
        <v>3589</v>
      </c>
      <c r="C3597">
        <v>0.12379368</v>
      </c>
      <c r="D3597">
        <v>-1.3301122777991801</v>
      </c>
      <c r="E3597">
        <v>0</v>
      </c>
      <c r="F3597">
        <v>0</v>
      </c>
    </row>
    <row r="3598" spans="1:6" x14ac:dyDescent="0.2">
      <c r="A3598" t="s">
        <v>3607</v>
      </c>
      <c r="B3598" t="s">
        <v>3589</v>
      </c>
      <c r="C3598">
        <v>0.84136739999999999</v>
      </c>
      <c r="D3598">
        <v>-9.5872176374707893E-2</v>
      </c>
      <c r="E3598">
        <v>0</v>
      </c>
      <c r="F3598">
        <v>1</v>
      </c>
    </row>
    <row r="3599" spans="1:6" x14ac:dyDescent="0.2">
      <c r="A3599" t="s">
        <v>3608</v>
      </c>
      <c r="B3599" t="s">
        <v>3589</v>
      </c>
      <c r="C3599">
        <v>0.69484630000000003</v>
      </c>
      <c r="D3599">
        <v>-4.48866102430555E-2</v>
      </c>
      <c r="E3599">
        <v>0</v>
      </c>
      <c r="F3599">
        <v>1</v>
      </c>
    </row>
    <row r="3600" spans="1:6" x14ac:dyDescent="0.2">
      <c r="A3600" t="s">
        <v>3609</v>
      </c>
      <c r="B3600" t="s">
        <v>3589</v>
      </c>
      <c r="C3600">
        <v>0.26136310000000001</v>
      </c>
      <c r="D3600">
        <v>-0.68910801823177004</v>
      </c>
      <c r="E3600">
        <v>0</v>
      </c>
      <c r="F3600">
        <v>0</v>
      </c>
    </row>
    <row r="3601" spans="1:6" x14ac:dyDescent="0.2">
      <c r="A3601" t="s">
        <v>3610</v>
      </c>
      <c r="B3601" t="s">
        <v>3589</v>
      </c>
      <c r="C3601">
        <v>0.78069394999999997</v>
      </c>
      <c r="D3601">
        <v>2.7525175450340101E-2</v>
      </c>
      <c r="E3601">
        <v>1</v>
      </c>
      <c r="F3601">
        <v>1</v>
      </c>
    </row>
    <row r="3602" spans="1:6" x14ac:dyDescent="0.2">
      <c r="A3602" t="s">
        <v>3611</v>
      </c>
      <c r="B3602" t="s">
        <v>3589</v>
      </c>
      <c r="C3602">
        <v>0.65723989999999999</v>
      </c>
      <c r="D3602">
        <v>0.16830023879096601</v>
      </c>
      <c r="E3602">
        <v>1</v>
      </c>
      <c r="F3602">
        <v>1</v>
      </c>
    </row>
    <row r="3603" spans="1:6" x14ac:dyDescent="0.2">
      <c r="A3603" t="s">
        <v>3612</v>
      </c>
      <c r="B3603" t="s">
        <v>3589</v>
      </c>
      <c r="C3603">
        <v>0.69347899999999996</v>
      </c>
      <c r="D3603">
        <v>-5.1378484907604299E-2</v>
      </c>
      <c r="E3603">
        <v>0</v>
      </c>
      <c r="F3603">
        <v>1</v>
      </c>
    </row>
    <row r="3604" spans="1:6" x14ac:dyDescent="0.2">
      <c r="A3604" t="s">
        <v>3613</v>
      </c>
      <c r="B3604" t="s">
        <v>3589</v>
      </c>
      <c r="C3604">
        <v>0.72166649999999999</v>
      </c>
      <c r="D3604">
        <v>-0.385241019385201</v>
      </c>
      <c r="E3604">
        <v>0</v>
      </c>
      <c r="F3604">
        <v>1</v>
      </c>
    </row>
    <row r="3605" spans="1:6" x14ac:dyDescent="0.2">
      <c r="A3605" t="s">
        <v>3614</v>
      </c>
      <c r="B3605" t="s">
        <v>3589</v>
      </c>
      <c r="C3605">
        <v>0.57603097000000003</v>
      </c>
      <c r="D3605">
        <v>-0.71327489535013799</v>
      </c>
      <c r="E3605">
        <v>0</v>
      </c>
      <c r="F3605">
        <v>1</v>
      </c>
    </row>
    <row r="3606" spans="1:6" x14ac:dyDescent="0.2">
      <c r="A3606" t="s">
        <v>3615</v>
      </c>
      <c r="B3606" t="s">
        <v>3589</v>
      </c>
      <c r="C3606">
        <v>0.20528002000000001</v>
      </c>
      <c r="D3606">
        <v>-1.1028563455835201</v>
      </c>
      <c r="E3606">
        <v>0</v>
      </c>
      <c r="F3606">
        <v>0</v>
      </c>
    </row>
    <row r="3607" spans="1:6" x14ac:dyDescent="0.2">
      <c r="A3607" t="s">
        <v>3616</v>
      </c>
      <c r="B3607" t="s">
        <v>3589</v>
      </c>
      <c r="C3607">
        <v>0.36728232999999999</v>
      </c>
      <c r="D3607">
        <v>-0.16876825587143901</v>
      </c>
      <c r="E3607">
        <v>0</v>
      </c>
      <c r="F3607">
        <v>0</v>
      </c>
    </row>
    <row r="3608" spans="1:6" x14ac:dyDescent="0.2">
      <c r="A3608" t="s">
        <v>3617</v>
      </c>
      <c r="B3608" t="s">
        <v>3589</v>
      </c>
      <c r="C3608">
        <v>0.41925373999999999</v>
      </c>
      <c r="D3608">
        <v>-0.69134683211644499</v>
      </c>
      <c r="E3608">
        <v>0</v>
      </c>
      <c r="F3608">
        <v>0</v>
      </c>
    </row>
    <row r="3609" spans="1:6" x14ac:dyDescent="0.2">
      <c r="A3609" t="s">
        <v>3618</v>
      </c>
      <c r="B3609" t="s">
        <v>3589</v>
      </c>
      <c r="C3609">
        <v>0.14054087000000001</v>
      </c>
      <c r="D3609">
        <v>-1.24108510706159</v>
      </c>
      <c r="E3609">
        <v>0</v>
      </c>
      <c r="F3609">
        <v>0</v>
      </c>
    </row>
    <row r="3610" spans="1:6" x14ac:dyDescent="0.2">
      <c r="A3610" t="s">
        <v>3619</v>
      </c>
      <c r="B3610" t="s">
        <v>3589</v>
      </c>
      <c r="C3610">
        <v>0.16913188000000001</v>
      </c>
      <c r="D3610">
        <v>-0.84359541819209105</v>
      </c>
      <c r="E3610">
        <v>0</v>
      </c>
      <c r="F3610">
        <v>0</v>
      </c>
    </row>
    <row r="3611" spans="1:6" x14ac:dyDescent="0.2">
      <c r="A3611" t="s">
        <v>3620</v>
      </c>
      <c r="B3611" t="s">
        <v>3589</v>
      </c>
      <c r="C3611">
        <v>0.62327014999999997</v>
      </c>
      <c r="D3611">
        <v>-8.2673674916464001E-3</v>
      </c>
      <c r="E3611">
        <v>0</v>
      </c>
      <c r="F3611">
        <v>1</v>
      </c>
    </row>
    <row r="3612" spans="1:6" x14ac:dyDescent="0.2">
      <c r="A3612" t="s">
        <v>3621</v>
      </c>
      <c r="B3612" t="s">
        <v>3589</v>
      </c>
      <c r="C3612">
        <v>0.12433702000000001</v>
      </c>
      <c r="D3612">
        <v>-1.2636155659433299</v>
      </c>
      <c r="E3612">
        <v>0</v>
      </c>
      <c r="F3612">
        <v>0</v>
      </c>
    </row>
    <row r="3613" spans="1:6" x14ac:dyDescent="0.2">
      <c r="A3613" t="s">
        <v>3622</v>
      </c>
      <c r="B3613" t="s">
        <v>3589</v>
      </c>
      <c r="C3613">
        <v>0.50545689999999999</v>
      </c>
      <c r="D3613">
        <v>-0.16240284221512899</v>
      </c>
      <c r="E3613">
        <v>0</v>
      </c>
      <c r="F3613">
        <v>1</v>
      </c>
    </row>
    <row r="3614" spans="1:6" x14ac:dyDescent="0.2">
      <c r="A3614" t="s">
        <v>3623</v>
      </c>
      <c r="B3614" t="s">
        <v>3589</v>
      </c>
      <c r="C3614">
        <v>0.26286401999999998</v>
      </c>
      <c r="D3614">
        <v>-0.11945308019244399</v>
      </c>
      <c r="E3614">
        <v>0</v>
      </c>
      <c r="F3614">
        <v>0</v>
      </c>
    </row>
    <row r="3615" spans="1:6" x14ac:dyDescent="0.2">
      <c r="A3615" t="s">
        <v>3624</v>
      </c>
      <c r="B3615" t="s">
        <v>3589</v>
      </c>
      <c r="C3615">
        <v>0.13115521999999999</v>
      </c>
      <c r="D3615">
        <v>-1.20034101022614</v>
      </c>
      <c r="E3615">
        <v>0</v>
      </c>
      <c r="F3615">
        <v>0</v>
      </c>
    </row>
    <row r="3616" spans="1:6" x14ac:dyDescent="0.2">
      <c r="A3616" t="s">
        <v>3625</v>
      </c>
      <c r="B3616" t="s">
        <v>3589</v>
      </c>
      <c r="C3616">
        <v>0.23690765</v>
      </c>
      <c r="D3616">
        <v>-0.75854985725311996</v>
      </c>
      <c r="E3616">
        <v>0</v>
      </c>
      <c r="F3616">
        <v>0</v>
      </c>
    </row>
    <row r="3617" spans="1:6" x14ac:dyDescent="0.2">
      <c r="A3617" t="s">
        <v>3626</v>
      </c>
      <c r="B3617" t="s">
        <v>3589</v>
      </c>
      <c r="C3617">
        <v>0.69452170000000002</v>
      </c>
      <c r="D3617">
        <v>-0.16365956506085699</v>
      </c>
      <c r="E3617">
        <v>0</v>
      </c>
      <c r="F3617">
        <v>1</v>
      </c>
    </row>
    <row r="3618" spans="1:6" x14ac:dyDescent="0.2">
      <c r="A3618" t="s">
        <v>3627</v>
      </c>
      <c r="B3618" t="s">
        <v>3589</v>
      </c>
      <c r="C3618">
        <v>0.75853179999999998</v>
      </c>
      <c r="D3618">
        <v>-0.52838767324175095</v>
      </c>
      <c r="E3618">
        <v>0</v>
      </c>
      <c r="F3618">
        <v>1</v>
      </c>
    </row>
    <row r="3619" spans="1:6" x14ac:dyDescent="0.2">
      <c r="A3619" t="s">
        <v>3628</v>
      </c>
      <c r="B3619" t="s">
        <v>3589</v>
      </c>
      <c r="C3619">
        <v>0.53212329999999997</v>
      </c>
      <c r="D3619">
        <v>-0.180190589238726</v>
      </c>
      <c r="E3619">
        <v>0</v>
      </c>
      <c r="F3619">
        <v>1</v>
      </c>
    </row>
    <row r="3620" spans="1:6" x14ac:dyDescent="0.2">
      <c r="A3620" t="s">
        <v>3629</v>
      </c>
      <c r="B3620" t="s">
        <v>3589</v>
      </c>
      <c r="C3620">
        <v>0.59754770000000001</v>
      </c>
      <c r="D3620">
        <v>-0.43849108779241103</v>
      </c>
      <c r="E3620">
        <v>0</v>
      </c>
      <c r="F3620">
        <v>1</v>
      </c>
    </row>
    <row r="3621" spans="1:6" x14ac:dyDescent="0.2">
      <c r="A3621" t="s">
        <v>3630</v>
      </c>
      <c r="B3621" t="s">
        <v>3589</v>
      </c>
      <c r="C3621">
        <v>0.14255688999999999</v>
      </c>
      <c r="D3621">
        <v>-1.01200874143176</v>
      </c>
      <c r="E3621">
        <v>0</v>
      </c>
      <c r="F3621">
        <v>0</v>
      </c>
    </row>
    <row r="3622" spans="1:6" x14ac:dyDescent="0.2">
      <c r="A3622" t="s">
        <v>3631</v>
      </c>
      <c r="B3622" t="s">
        <v>3589</v>
      </c>
      <c r="C3622">
        <v>0.12526298999999999</v>
      </c>
      <c r="D3622">
        <v>-1.4044783182181999</v>
      </c>
      <c r="E3622">
        <v>0</v>
      </c>
      <c r="F3622">
        <v>0</v>
      </c>
    </row>
    <row r="3623" spans="1:6" x14ac:dyDescent="0.2">
      <c r="A3623" t="s">
        <v>3632</v>
      </c>
      <c r="B3623" t="s">
        <v>3589</v>
      </c>
      <c r="C3623">
        <v>0.14255688999999999</v>
      </c>
      <c r="D3623">
        <v>-1.12646344838634</v>
      </c>
      <c r="E3623">
        <v>0</v>
      </c>
      <c r="F3623">
        <v>0</v>
      </c>
    </row>
    <row r="3624" spans="1:6" x14ac:dyDescent="0.2">
      <c r="A3624" t="s">
        <v>3633</v>
      </c>
      <c r="B3624" t="s">
        <v>3589</v>
      </c>
      <c r="C3624">
        <v>0.61345499999999997</v>
      </c>
      <c r="D3624">
        <v>-0.500455726668948</v>
      </c>
      <c r="E3624">
        <v>0</v>
      </c>
      <c r="F3624">
        <v>1</v>
      </c>
    </row>
    <row r="3625" spans="1:6" x14ac:dyDescent="0.2">
      <c r="A3625" t="s">
        <v>3634</v>
      </c>
      <c r="B3625" t="s">
        <v>3589</v>
      </c>
      <c r="C3625">
        <v>0.13379811999999999</v>
      </c>
      <c r="D3625">
        <v>-1.24631707403394</v>
      </c>
      <c r="E3625">
        <v>0</v>
      </c>
      <c r="F3625">
        <v>0</v>
      </c>
    </row>
    <row r="3626" spans="1:6" x14ac:dyDescent="0.2">
      <c r="A3626" t="s">
        <v>3635</v>
      </c>
      <c r="B3626" t="s">
        <v>3589</v>
      </c>
      <c r="C3626">
        <v>0.12526298999999999</v>
      </c>
      <c r="D3626">
        <v>-1.3204157938276</v>
      </c>
      <c r="E3626">
        <v>0</v>
      </c>
      <c r="F3626">
        <v>0</v>
      </c>
    </row>
    <row r="3627" spans="1:6" x14ac:dyDescent="0.2">
      <c r="A3627" t="s">
        <v>3636</v>
      </c>
      <c r="B3627" t="s">
        <v>3589</v>
      </c>
      <c r="C3627">
        <v>0.12974540000000001</v>
      </c>
      <c r="D3627">
        <v>-0.80979677463334698</v>
      </c>
      <c r="E3627">
        <v>0</v>
      </c>
      <c r="F3627">
        <v>0</v>
      </c>
    </row>
    <row r="3628" spans="1:6" x14ac:dyDescent="0.2">
      <c r="A3628" t="s">
        <v>3637</v>
      </c>
      <c r="B3628" t="s">
        <v>3589</v>
      </c>
      <c r="C3628">
        <v>0.36517270000000002</v>
      </c>
      <c r="D3628">
        <v>7.1355478158072694E-2</v>
      </c>
      <c r="E3628">
        <v>1</v>
      </c>
      <c r="F3628">
        <v>0</v>
      </c>
    </row>
    <row r="3629" spans="1:6" x14ac:dyDescent="0.2">
      <c r="A3629" t="s">
        <v>3638</v>
      </c>
      <c r="B3629" t="s">
        <v>3589</v>
      </c>
      <c r="C3629">
        <v>0.14789469999999999</v>
      </c>
      <c r="D3629">
        <v>-0.520554593498744</v>
      </c>
      <c r="E3629">
        <v>0</v>
      </c>
      <c r="F3629">
        <v>0</v>
      </c>
    </row>
    <row r="3630" spans="1:6" x14ac:dyDescent="0.2">
      <c r="A3630" t="s">
        <v>3639</v>
      </c>
      <c r="B3630" t="s">
        <v>3589</v>
      </c>
      <c r="C3630">
        <v>0.14054087000000001</v>
      </c>
      <c r="D3630">
        <v>-1.3792146960515801</v>
      </c>
      <c r="E3630">
        <v>0</v>
      </c>
      <c r="F3630">
        <v>0</v>
      </c>
    </row>
    <row r="3631" spans="1:6" x14ac:dyDescent="0.2">
      <c r="A3631" t="s">
        <v>3640</v>
      </c>
      <c r="B3631" t="s">
        <v>3589</v>
      </c>
      <c r="C3631">
        <v>0.16267234</v>
      </c>
      <c r="D3631">
        <v>-1.03921907267873</v>
      </c>
      <c r="E3631">
        <v>0</v>
      </c>
      <c r="F3631">
        <v>0</v>
      </c>
    </row>
    <row r="3632" spans="1:6" x14ac:dyDescent="0.2">
      <c r="A3632" t="s">
        <v>3641</v>
      </c>
      <c r="B3632" t="s">
        <v>3589</v>
      </c>
      <c r="C3632">
        <v>0.11774436000000001</v>
      </c>
      <c r="D3632">
        <v>-1.40346659739812</v>
      </c>
      <c r="E3632">
        <v>0</v>
      </c>
      <c r="F3632">
        <v>0</v>
      </c>
    </row>
    <row r="3633" spans="1:6" x14ac:dyDescent="0.2">
      <c r="A3633" t="s">
        <v>3642</v>
      </c>
      <c r="B3633" t="s">
        <v>3589</v>
      </c>
      <c r="C3633">
        <v>0.56136786999999999</v>
      </c>
      <c r="D3633">
        <v>-0.486377935863676</v>
      </c>
      <c r="E3633">
        <v>0</v>
      </c>
      <c r="F3633">
        <v>1</v>
      </c>
    </row>
    <row r="3634" spans="1:6" x14ac:dyDescent="0.2">
      <c r="A3634" t="s">
        <v>3643</v>
      </c>
      <c r="B3634" t="s">
        <v>3589</v>
      </c>
      <c r="C3634">
        <v>0.13379811999999999</v>
      </c>
      <c r="D3634">
        <v>-1.19906936395735</v>
      </c>
      <c r="E3634">
        <v>0</v>
      </c>
      <c r="F3634">
        <v>0</v>
      </c>
    </row>
    <row r="3635" spans="1:6" x14ac:dyDescent="0.2">
      <c r="A3635" t="s">
        <v>3644</v>
      </c>
      <c r="B3635" t="s">
        <v>3589</v>
      </c>
      <c r="C3635">
        <v>0.64345779999999997</v>
      </c>
      <c r="D3635">
        <v>0.34877784030777997</v>
      </c>
      <c r="E3635">
        <v>1</v>
      </c>
      <c r="F3635">
        <v>1</v>
      </c>
    </row>
    <row r="3636" spans="1:6" x14ac:dyDescent="0.2">
      <c r="A3636" t="s">
        <v>3645</v>
      </c>
      <c r="B3636" t="s">
        <v>3589</v>
      </c>
      <c r="C3636">
        <v>0.2051877</v>
      </c>
      <c r="D3636">
        <v>-0.29426544942553001</v>
      </c>
      <c r="E3636">
        <v>0</v>
      </c>
      <c r="F3636">
        <v>0</v>
      </c>
    </row>
    <row r="3637" spans="1:6" x14ac:dyDescent="0.2">
      <c r="A3637" t="s">
        <v>3646</v>
      </c>
      <c r="B3637" t="s">
        <v>3589</v>
      </c>
      <c r="C3637">
        <v>0.14694345</v>
      </c>
      <c r="D3637">
        <v>-0.89893690423359895</v>
      </c>
      <c r="E3637">
        <v>0</v>
      </c>
      <c r="F3637">
        <v>0</v>
      </c>
    </row>
    <row r="3638" spans="1:6" x14ac:dyDescent="0.2">
      <c r="A3638" t="s">
        <v>3647</v>
      </c>
      <c r="B3638" t="s">
        <v>3589</v>
      </c>
      <c r="C3638">
        <v>0.12526298999999999</v>
      </c>
      <c r="D3638">
        <v>-1.4373989640814899</v>
      </c>
      <c r="E3638">
        <v>0</v>
      </c>
      <c r="F3638">
        <v>0</v>
      </c>
    </row>
    <row r="3639" spans="1:6" x14ac:dyDescent="0.2">
      <c r="A3639" t="s">
        <v>3648</v>
      </c>
      <c r="B3639" t="s">
        <v>3589</v>
      </c>
      <c r="C3639">
        <v>0.14054087000000001</v>
      </c>
      <c r="D3639">
        <v>-1.31883973132996</v>
      </c>
      <c r="E3639">
        <v>0</v>
      </c>
      <c r="F3639">
        <v>0</v>
      </c>
    </row>
    <row r="3640" spans="1:6" x14ac:dyDescent="0.2">
      <c r="A3640" t="s">
        <v>3649</v>
      </c>
      <c r="B3640" t="s">
        <v>3589</v>
      </c>
      <c r="C3640">
        <v>0.81578779999999995</v>
      </c>
      <c r="D3640">
        <v>-0.11097924739595399</v>
      </c>
      <c r="E3640">
        <v>0</v>
      </c>
      <c r="F3640">
        <v>1</v>
      </c>
    </row>
    <row r="3641" spans="1:6" x14ac:dyDescent="0.2">
      <c r="A3641" t="s">
        <v>3650</v>
      </c>
      <c r="B3641" t="s">
        <v>3589</v>
      </c>
      <c r="C3641">
        <v>0.36204433000000003</v>
      </c>
      <c r="D3641">
        <v>-0.304889221986134</v>
      </c>
      <c r="E3641">
        <v>0</v>
      </c>
      <c r="F3641">
        <v>0</v>
      </c>
    </row>
    <row r="3642" spans="1:6" x14ac:dyDescent="0.2">
      <c r="A3642" t="s">
        <v>3651</v>
      </c>
      <c r="B3642" t="s">
        <v>3589</v>
      </c>
      <c r="C3642">
        <v>0.11010312999999999</v>
      </c>
      <c r="D3642">
        <v>-1.41430686439786</v>
      </c>
      <c r="E3642">
        <v>0</v>
      </c>
      <c r="F3642">
        <v>0</v>
      </c>
    </row>
    <row r="3643" spans="1:6" x14ac:dyDescent="0.2">
      <c r="A3643" t="s">
        <v>3652</v>
      </c>
      <c r="B3643" t="s">
        <v>3589</v>
      </c>
      <c r="C3643">
        <v>0.45266067999999998</v>
      </c>
      <c r="D3643">
        <v>-0.16125182666475801</v>
      </c>
      <c r="E3643">
        <v>0</v>
      </c>
      <c r="F3643">
        <v>0</v>
      </c>
    </row>
    <row r="3644" spans="1:6" x14ac:dyDescent="0.2">
      <c r="A3644" t="s">
        <v>3653</v>
      </c>
      <c r="B3644" t="s">
        <v>3589</v>
      </c>
      <c r="C3644">
        <v>0.14054087000000001</v>
      </c>
      <c r="D3644">
        <v>-1.4591917033044099</v>
      </c>
      <c r="E3644">
        <v>0</v>
      </c>
      <c r="F3644">
        <v>0</v>
      </c>
    </row>
    <row r="3645" spans="1:6" x14ac:dyDescent="0.2">
      <c r="A3645" t="s">
        <v>3654</v>
      </c>
      <c r="B3645" t="s">
        <v>3589</v>
      </c>
      <c r="C3645">
        <v>0.20813508</v>
      </c>
      <c r="D3645">
        <v>-0.97672890830607595</v>
      </c>
      <c r="E3645">
        <v>0</v>
      </c>
      <c r="F3645">
        <v>0</v>
      </c>
    </row>
    <row r="3646" spans="1:6" x14ac:dyDescent="0.2">
      <c r="A3646" t="s">
        <v>3655</v>
      </c>
      <c r="B3646" t="s">
        <v>3589</v>
      </c>
      <c r="C3646">
        <v>0.13119671999999999</v>
      </c>
      <c r="D3646">
        <v>-0.84096631799425303</v>
      </c>
      <c r="E3646">
        <v>0</v>
      </c>
      <c r="F3646">
        <v>0</v>
      </c>
    </row>
    <row r="3647" spans="1:6" x14ac:dyDescent="0.2">
      <c r="A3647" t="s">
        <v>3656</v>
      </c>
      <c r="B3647" t="s">
        <v>3589</v>
      </c>
      <c r="C3647">
        <v>0.12379368</v>
      </c>
      <c r="D3647">
        <v>-1.2928539452855501</v>
      </c>
      <c r="E3647">
        <v>0</v>
      </c>
      <c r="F3647">
        <v>0</v>
      </c>
    </row>
    <row r="3648" spans="1:6" x14ac:dyDescent="0.2">
      <c r="A3648" t="s">
        <v>3657</v>
      </c>
      <c r="B3648" t="s">
        <v>3589</v>
      </c>
      <c r="C3648">
        <v>0.13379811999999999</v>
      </c>
      <c r="D3648">
        <v>-1.2998336937313899</v>
      </c>
      <c r="E3648">
        <v>0</v>
      </c>
      <c r="F3648">
        <v>0</v>
      </c>
    </row>
    <row r="3649" spans="1:6" x14ac:dyDescent="0.2">
      <c r="A3649" t="s">
        <v>3658</v>
      </c>
      <c r="B3649" t="s">
        <v>3589</v>
      </c>
      <c r="C3649">
        <v>0.14054087000000001</v>
      </c>
      <c r="D3649">
        <v>-1.2036738749912801</v>
      </c>
      <c r="E3649">
        <v>0</v>
      </c>
      <c r="F3649">
        <v>0</v>
      </c>
    </row>
    <row r="3650" spans="1:6" x14ac:dyDescent="0.2">
      <c r="A3650" t="s">
        <v>3659</v>
      </c>
      <c r="B3650" t="s">
        <v>3589</v>
      </c>
      <c r="C3650">
        <v>0.55643600000000004</v>
      </c>
      <c r="D3650">
        <v>0.100379454597594</v>
      </c>
      <c r="E3650">
        <v>1</v>
      </c>
      <c r="F3650">
        <v>1</v>
      </c>
    </row>
    <row r="3651" spans="1:6" x14ac:dyDescent="0.2">
      <c r="A3651" t="s">
        <v>3660</v>
      </c>
      <c r="B3651" t="s">
        <v>3589</v>
      </c>
      <c r="C3651">
        <v>0.38652819999999999</v>
      </c>
      <c r="D3651">
        <v>-0.81522024519386704</v>
      </c>
      <c r="E3651">
        <v>0</v>
      </c>
      <c r="F3651">
        <v>0</v>
      </c>
    </row>
    <row r="3652" spans="1:6" x14ac:dyDescent="0.2">
      <c r="A3652" t="s">
        <v>3661</v>
      </c>
      <c r="B3652" t="s">
        <v>3589</v>
      </c>
      <c r="C3652">
        <v>0.59537010000000001</v>
      </c>
      <c r="D3652">
        <v>-0.35717672495614899</v>
      </c>
      <c r="E3652">
        <v>0</v>
      </c>
      <c r="F3652">
        <v>1</v>
      </c>
    </row>
    <row r="3653" spans="1:6" x14ac:dyDescent="0.2">
      <c r="A3653" t="s">
        <v>3662</v>
      </c>
      <c r="B3653" t="s">
        <v>3589</v>
      </c>
      <c r="C3653">
        <v>0.13230790000000001</v>
      </c>
      <c r="D3653">
        <v>-1.5833035428940301</v>
      </c>
      <c r="E3653">
        <v>0</v>
      </c>
      <c r="F3653">
        <v>0</v>
      </c>
    </row>
    <row r="3654" spans="1:6" x14ac:dyDescent="0.2">
      <c r="A3654" t="s">
        <v>3663</v>
      </c>
      <c r="B3654" t="s">
        <v>3589</v>
      </c>
      <c r="C3654">
        <v>0.18842413</v>
      </c>
      <c r="D3654">
        <v>-1.02289126844633</v>
      </c>
      <c r="E3654">
        <v>0</v>
      </c>
      <c r="F3654">
        <v>0</v>
      </c>
    </row>
    <row r="3655" spans="1:6" x14ac:dyDescent="0.2">
      <c r="A3655" t="s">
        <v>3664</v>
      </c>
      <c r="B3655" t="s">
        <v>3589</v>
      </c>
      <c r="C3655">
        <v>0.14054087000000001</v>
      </c>
      <c r="D3655">
        <v>-1.0271850513276599</v>
      </c>
      <c r="E3655">
        <v>0</v>
      </c>
      <c r="F3655">
        <v>0</v>
      </c>
    </row>
    <row r="3656" spans="1:6" x14ac:dyDescent="0.2">
      <c r="A3656" t="s">
        <v>3665</v>
      </c>
      <c r="B3656" t="s">
        <v>3589</v>
      </c>
      <c r="C3656">
        <v>0.50938369999999999</v>
      </c>
      <c r="D3656">
        <v>-0.18454449818247801</v>
      </c>
      <c r="E3656">
        <v>0</v>
      </c>
      <c r="F3656">
        <v>1</v>
      </c>
    </row>
    <row r="3657" spans="1:6" x14ac:dyDescent="0.2">
      <c r="A3657" t="s">
        <v>3666</v>
      </c>
      <c r="B3657" t="s">
        <v>3589</v>
      </c>
      <c r="C3657">
        <v>0.39590392000000002</v>
      </c>
      <c r="D3657">
        <v>-0.78684932477890401</v>
      </c>
      <c r="E3657">
        <v>0</v>
      </c>
      <c r="F3657">
        <v>0</v>
      </c>
    </row>
    <row r="3658" spans="1:6" x14ac:dyDescent="0.2">
      <c r="A3658" t="s">
        <v>3667</v>
      </c>
      <c r="B3658" t="s">
        <v>3589</v>
      </c>
      <c r="C3658">
        <v>0.73876744999999999</v>
      </c>
      <c r="D3658">
        <v>-1.44508225577218E-2</v>
      </c>
      <c r="E3658">
        <v>0</v>
      </c>
      <c r="F3658">
        <v>1</v>
      </c>
    </row>
    <row r="3659" spans="1:6" x14ac:dyDescent="0.2">
      <c r="A3659" t="s">
        <v>3668</v>
      </c>
      <c r="B3659" t="s">
        <v>3589</v>
      </c>
      <c r="C3659">
        <v>0.18405966000000001</v>
      </c>
      <c r="D3659">
        <v>-0.97614663430622595</v>
      </c>
      <c r="E3659">
        <v>0</v>
      </c>
      <c r="F3659">
        <v>0</v>
      </c>
    </row>
    <row r="3660" spans="1:6" x14ac:dyDescent="0.2">
      <c r="A3660" t="s">
        <v>3669</v>
      </c>
      <c r="B3660" t="s">
        <v>3589</v>
      </c>
      <c r="C3660">
        <v>0.81149965999999996</v>
      </c>
      <c r="D3660">
        <v>-6.1675352520412799E-2</v>
      </c>
      <c r="E3660">
        <v>0</v>
      </c>
      <c r="F3660">
        <v>1</v>
      </c>
    </row>
    <row r="3661" spans="1:6" x14ac:dyDescent="0.2">
      <c r="A3661" t="s">
        <v>3670</v>
      </c>
      <c r="B3661" t="s">
        <v>3589</v>
      </c>
      <c r="C3661">
        <v>0.56195563000000004</v>
      </c>
      <c r="D3661">
        <v>-1.4186368329184299E-2</v>
      </c>
      <c r="E3661">
        <v>0</v>
      </c>
      <c r="F3661">
        <v>1</v>
      </c>
    </row>
    <row r="3662" spans="1:6" x14ac:dyDescent="0.2">
      <c r="A3662" t="s">
        <v>3671</v>
      </c>
      <c r="B3662" t="s">
        <v>3589</v>
      </c>
      <c r="C3662">
        <v>0.60242660000000003</v>
      </c>
      <c r="D3662">
        <v>2.5045721734326998E-2</v>
      </c>
      <c r="E3662">
        <v>1</v>
      </c>
      <c r="F3662">
        <v>1</v>
      </c>
    </row>
    <row r="3663" spans="1:6" x14ac:dyDescent="0.2">
      <c r="A3663" t="s">
        <v>3672</v>
      </c>
      <c r="B3663" t="s">
        <v>3589</v>
      </c>
      <c r="C3663">
        <v>0.14063239999999999</v>
      </c>
      <c r="D3663">
        <v>-1.3788893071999599</v>
      </c>
      <c r="E3663">
        <v>0</v>
      </c>
      <c r="F3663">
        <v>0</v>
      </c>
    </row>
    <row r="3664" spans="1:6" x14ac:dyDescent="0.2">
      <c r="A3664" t="s">
        <v>3673</v>
      </c>
      <c r="B3664" t="s">
        <v>3589</v>
      </c>
      <c r="C3664">
        <v>0.50561230000000001</v>
      </c>
      <c r="D3664">
        <v>0.21698613935046701</v>
      </c>
      <c r="E3664">
        <v>1</v>
      </c>
      <c r="F3664">
        <v>1</v>
      </c>
    </row>
    <row r="3665" spans="1:6" x14ac:dyDescent="0.2">
      <c r="A3665" t="s">
        <v>3674</v>
      </c>
      <c r="B3665" t="s">
        <v>3589</v>
      </c>
      <c r="C3665">
        <v>0.14114587000000001</v>
      </c>
      <c r="D3665">
        <v>-0.91709017422464101</v>
      </c>
      <c r="E3665">
        <v>0</v>
      </c>
      <c r="F3665">
        <v>0</v>
      </c>
    </row>
    <row r="3666" spans="1:6" x14ac:dyDescent="0.2">
      <c r="A3666" t="s">
        <v>3675</v>
      </c>
      <c r="B3666" t="s">
        <v>3589</v>
      </c>
      <c r="C3666">
        <v>0.36747195999999999</v>
      </c>
      <c r="D3666">
        <v>-6.6505728827582405E-2</v>
      </c>
      <c r="E3666">
        <v>0</v>
      </c>
      <c r="F3666">
        <v>0</v>
      </c>
    </row>
    <row r="3667" spans="1:6" x14ac:dyDescent="0.2">
      <c r="A3667" t="s">
        <v>3676</v>
      </c>
      <c r="B3667" t="s">
        <v>3589</v>
      </c>
      <c r="C3667">
        <v>0.14054087000000001</v>
      </c>
      <c r="D3667">
        <v>-1.29937783922467</v>
      </c>
      <c r="E3667">
        <v>0</v>
      </c>
      <c r="F3667">
        <v>0</v>
      </c>
    </row>
    <row r="3668" spans="1:6" x14ac:dyDescent="0.2">
      <c r="A3668" t="s">
        <v>3677</v>
      </c>
      <c r="B3668" t="s">
        <v>3589</v>
      </c>
      <c r="C3668">
        <v>0.83267999999999998</v>
      </c>
      <c r="D3668">
        <v>-0.36836478290103702</v>
      </c>
      <c r="E3668">
        <v>0</v>
      </c>
      <c r="F3668">
        <v>1</v>
      </c>
    </row>
    <row r="3669" spans="1:6" x14ac:dyDescent="0.2">
      <c r="A3669" t="s">
        <v>3678</v>
      </c>
      <c r="B3669" t="s">
        <v>3589</v>
      </c>
      <c r="C3669">
        <v>0.78551190000000004</v>
      </c>
      <c r="D3669">
        <v>-0.27408228395477102</v>
      </c>
      <c r="E3669">
        <v>0</v>
      </c>
      <c r="F3669">
        <v>1</v>
      </c>
    </row>
    <row r="3670" spans="1:6" x14ac:dyDescent="0.2">
      <c r="A3670" t="s">
        <v>3679</v>
      </c>
      <c r="B3670" t="s">
        <v>3589</v>
      </c>
      <c r="C3670">
        <v>0.16813657000000001</v>
      </c>
      <c r="D3670">
        <v>-1.2214219491443901</v>
      </c>
      <c r="E3670">
        <v>0</v>
      </c>
      <c r="F3670">
        <v>0</v>
      </c>
    </row>
    <row r="3671" spans="1:6" x14ac:dyDescent="0.2">
      <c r="A3671" t="s">
        <v>3680</v>
      </c>
      <c r="B3671" t="s">
        <v>3589</v>
      </c>
      <c r="C3671">
        <v>0.13379811999999999</v>
      </c>
      <c r="D3671">
        <v>-1.1764064120489399</v>
      </c>
      <c r="E3671">
        <v>0</v>
      </c>
      <c r="F3671">
        <v>0</v>
      </c>
    </row>
    <row r="3672" spans="1:6" x14ac:dyDescent="0.2">
      <c r="A3672" t="s">
        <v>3681</v>
      </c>
      <c r="B3672" t="s">
        <v>3589</v>
      </c>
      <c r="C3672">
        <v>0.50547690000000001</v>
      </c>
      <c r="D3672">
        <v>0.130420614064685</v>
      </c>
      <c r="E3672">
        <v>1</v>
      </c>
      <c r="F3672">
        <v>1</v>
      </c>
    </row>
    <row r="3673" spans="1:6" x14ac:dyDescent="0.2">
      <c r="A3673" t="s">
        <v>3682</v>
      </c>
      <c r="B3673" t="s">
        <v>3589</v>
      </c>
      <c r="C3673">
        <v>0.48212369999999999</v>
      </c>
      <c r="D3673">
        <v>-0.35810237454043498</v>
      </c>
      <c r="E3673">
        <v>0</v>
      </c>
      <c r="F3673">
        <v>0</v>
      </c>
    </row>
    <row r="3674" spans="1:6" x14ac:dyDescent="0.2">
      <c r="A3674" t="s">
        <v>3683</v>
      </c>
      <c r="B3674" t="s">
        <v>3589</v>
      </c>
      <c r="C3674">
        <v>0.15303533999999999</v>
      </c>
      <c r="D3674">
        <v>-0.70416042343018503</v>
      </c>
      <c r="E3674">
        <v>0</v>
      </c>
      <c r="F3674">
        <v>0</v>
      </c>
    </row>
    <row r="3675" spans="1:6" x14ac:dyDescent="0.2">
      <c r="A3675" t="s">
        <v>3684</v>
      </c>
      <c r="B3675" t="s">
        <v>3589</v>
      </c>
      <c r="C3675">
        <v>0.23475204</v>
      </c>
      <c r="D3675">
        <v>-0.70318297802455798</v>
      </c>
      <c r="E3675">
        <v>0</v>
      </c>
      <c r="F3675">
        <v>0</v>
      </c>
    </row>
    <row r="3676" spans="1:6" x14ac:dyDescent="0.2">
      <c r="A3676" t="s">
        <v>3685</v>
      </c>
      <c r="B3676" t="s">
        <v>3589</v>
      </c>
      <c r="C3676">
        <v>0.58694230000000003</v>
      </c>
      <c r="D3676">
        <v>-0.39482970975694198</v>
      </c>
      <c r="E3676">
        <v>0</v>
      </c>
      <c r="F3676">
        <v>1</v>
      </c>
    </row>
    <row r="3677" spans="1:6" x14ac:dyDescent="0.2">
      <c r="A3677" t="s">
        <v>3686</v>
      </c>
      <c r="B3677" t="s">
        <v>3589</v>
      </c>
      <c r="C3677">
        <v>0.15520898999999999</v>
      </c>
      <c r="D3677">
        <v>-0.906081109009092</v>
      </c>
      <c r="E3677">
        <v>0</v>
      </c>
      <c r="F3677">
        <v>0</v>
      </c>
    </row>
    <row r="3678" spans="1:6" x14ac:dyDescent="0.2">
      <c r="A3678" t="s">
        <v>3687</v>
      </c>
      <c r="B3678" t="s">
        <v>3589</v>
      </c>
      <c r="C3678">
        <v>0.44406299999999999</v>
      </c>
      <c r="D3678">
        <v>-5.2689096397823702E-2</v>
      </c>
      <c r="E3678">
        <v>0</v>
      </c>
      <c r="F3678">
        <v>0</v>
      </c>
    </row>
    <row r="3679" spans="1:6" x14ac:dyDescent="0.2">
      <c r="A3679" t="s">
        <v>3688</v>
      </c>
      <c r="B3679" t="s">
        <v>3589</v>
      </c>
      <c r="C3679">
        <v>0.22112984999999999</v>
      </c>
      <c r="D3679">
        <v>-1.08602295633346</v>
      </c>
      <c r="E3679">
        <v>0</v>
      </c>
      <c r="F3679">
        <v>0</v>
      </c>
    </row>
    <row r="3680" spans="1:6" x14ac:dyDescent="0.2">
      <c r="A3680" t="s">
        <v>3689</v>
      </c>
      <c r="B3680" t="s">
        <v>3589</v>
      </c>
      <c r="C3680">
        <v>0.16896437</v>
      </c>
      <c r="D3680">
        <v>-0.59509262584504596</v>
      </c>
      <c r="E3680">
        <v>0</v>
      </c>
      <c r="F3680">
        <v>0</v>
      </c>
    </row>
    <row r="3681" spans="1:6" x14ac:dyDescent="0.2">
      <c r="A3681" t="s">
        <v>3690</v>
      </c>
      <c r="B3681" t="s">
        <v>3589</v>
      </c>
      <c r="C3681">
        <v>0.52292919999999998</v>
      </c>
      <c r="D3681">
        <v>-0.27204503929804202</v>
      </c>
      <c r="E3681">
        <v>0</v>
      </c>
      <c r="F3681">
        <v>1</v>
      </c>
    </row>
    <row r="3682" spans="1:6" x14ac:dyDescent="0.2">
      <c r="A3682" t="s">
        <v>3691</v>
      </c>
      <c r="B3682" t="s">
        <v>3589</v>
      </c>
      <c r="C3682">
        <v>0.20155239999999999</v>
      </c>
      <c r="D3682">
        <v>-1.3099207708949101</v>
      </c>
      <c r="E3682">
        <v>0</v>
      </c>
      <c r="F3682">
        <v>0</v>
      </c>
    </row>
    <row r="3683" spans="1:6" x14ac:dyDescent="0.2">
      <c r="A3683" t="s">
        <v>3692</v>
      </c>
      <c r="B3683" t="s">
        <v>3589</v>
      </c>
      <c r="C3683">
        <v>0.14054087000000001</v>
      </c>
      <c r="D3683">
        <v>-1.2353806230756901</v>
      </c>
      <c r="E3683">
        <v>0</v>
      </c>
      <c r="F3683">
        <v>0</v>
      </c>
    </row>
    <row r="3684" spans="1:6" x14ac:dyDescent="0.2">
      <c r="A3684" t="s">
        <v>3693</v>
      </c>
      <c r="B3684" t="s">
        <v>3589</v>
      </c>
      <c r="C3684">
        <v>0.17413261999999999</v>
      </c>
      <c r="D3684">
        <v>-1.0308512616157499</v>
      </c>
      <c r="E3684">
        <v>0</v>
      </c>
      <c r="F3684">
        <v>0</v>
      </c>
    </row>
    <row r="3685" spans="1:6" x14ac:dyDescent="0.2">
      <c r="A3685" t="s">
        <v>3694</v>
      </c>
      <c r="B3685" t="s">
        <v>3589</v>
      </c>
      <c r="C3685">
        <v>0.14054087000000001</v>
      </c>
      <c r="D3685">
        <v>-1.26341795209854</v>
      </c>
      <c r="E3685">
        <v>0</v>
      </c>
      <c r="F3685">
        <v>0</v>
      </c>
    </row>
    <row r="3686" spans="1:6" x14ac:dyDescent="0.2">
      <c r="A3686" t="s">
        <v>3695</v>
      </c>
      <c r="B3686" t="s">
        <v>3589</v>
      </c>
      <c r="C3686">
        <v>0.28410593000000001</v>
      </c>
      <c r="D3686">
        <v>-0.79905929612734905</v>
      </c>
      <c r="E3686">
        <v>0</v>
      </c>
      <c r="F3686">
        <v>0</v>
      </c>
    </row>
    <row r="3687" spans="1:6" x14ac:dyDescent="0.2">
      <c r="A3687" t="s">
        <v>3696</v>
      </c>
      <c r="B3687" t="s">
        <v>3589</v>
      </c>
      <c r="C3687">
        <v>0.11010312999999999</v>
      </c>
      <c r="D3687">
        <v>-1.1587640891756299</v>
      </c>
      <c r="E3687">
        <v>0</v>
      </c>
      <c r="F3687">
        <v>0</v>
      </c>
    </row>
    <row r="3688" spans="1:6" x14ac:dyDescent="0.2">
      <c r="A3688" t="s">
        <v>3697</v>
      </c>
      <c r="B3688" t="s">
        <v>3589</v>
      </c>
      <c r="C3688">
        <v>0.22757289</v>
      </c>
      <c r="D3688">
        <v>-0.64408219284481405</v>
      </c>
      <c r="E3688">
        <v>0</v>
      </c>
      <c r="F3688">
        <v>0</v>
      </c>
    </row>
    <row r="3689" spans="1:6" x14ac:dyDescent="0.2">
      <c r="A3689" t="s">
        <v>3698</v>
      </c>
      <c r="B3689" t="s">
        <v>3589</v>
      </c>
      <c r="C3689">
        <v>0.13379811999999999</v>
      </c>
      <c r="D3689">
        <v>-1.3340468279142199</v>
      </c>
      <c r="E3689">
        <v>0</v>
      </c>
      <c r="F3689">
        <v>0</v>
      </c>
    </row>
    <row r="3690" spans="1:6" x14ac:dyDescent="0.2">
      <c r="A3690" t="s">
        <v>3699</v>
      </c>
      <c r="B3690" t="s">
        <v>3589</v>
      </c>
      <c r="C3690">
        <v>0.15264004</v>
      </c>
      <c r="D3690">
        <v>-1.0021696315114399</v>
      </c>
      <c r="E3690">
        <v>0</v>
      </c>
      <c r="F3690">
        <v>0</v>
      </c>
    </row>
    <row r="3691" spans="1:6" x14ac:dyDescent="0.2">
      <c r="A3691" t="s">
        <v>3700</v>
      </c>
      <c r="B3691" t="s">
        <v>3589</v>
      </c>
      <c r="C3691">
        <v>0.14054087000000001</v>
      </c>
      <c r="D3691">
        <v>-1.28011003024994</v>
      </c>
      <c r="E3691">
        <v>0</v>
      </c>
      <c r="F3691">
        <v>0</v>
      </c>
    </row>
    <row r="3692" spans="1:6" x14ac:dyDescent="0.2">
      <c r="A3692" t="s">
        <v>3701</v>
      </c>
      <c r="B3692" t="s">
        <v>3589</v>
      </c>
      <c r="C3692">
        <v>0.11010312999999999</v>
      </c>
      <c r="D3692">
        <v>-1.59994990814299</v>
      </c>
      <c r="E3692">
        <v>0</v>
      </c>
      <c r="F3692">
        <v>0</v>
      </c>
    </row>
    <row r="3693" spans="1:6" x14ac:dyDescent="0.2">
      <c r="A3693" t="s">
        <v>3702</v>
      </c>
      <c r="B3693" t="s">
        <v>3589</v>
      </c>
      <c r="C3693">
        <v>0.41531265000000001</v>
      </c>
      <c r="D3693">
        <v>-0.71496347911774105</v>
      </c>
      <c r="E3693">
        <v>0</v>
      </c>
      <c r="F3693">
        <v>0</v>
      </c>
    </row>
    <row r="3694" spans="1:6" x14ac:dyDescent="0.2">
      <c r="A3694" t="s">
        <v>3703</v>
      </c>
      <c r="B3694" t="s">
        <v>3589</v>
      </c>
      <c r="C3694">
        <v>0.27317107000000002</v>
      </c>
      <c r="D3694">
        <v>-0.55959787228750801</v>
      </c>
      <c r="E3694">
        <v>0</v>
      </c>
      <c r="F3694">
        <v>0</v>
      </c>
    </row>
    <row r="3695" spans="1:6" x14ac:dyDescent="0.2">
      <c r="A3695" t="s">
        <v>3704</v>
      </c>
      <c r="B3695" t="s">
        <v>3589</v>
      </c>
      <c r="C3695">
        <v>0.14054087000000001</v>
      </c>
      <c r="D3695">
        <v>-1.2429417881133</v>
      </c>
      <c r="E3695">
        <v>0</v>
      </c>
      <c r="F3695">
        <v>0</v>
      </c>
    </row>
    <row r="3696" spans="1:6" x14ac:dyDescent="0.2">
      <c r="A3696" t="s">
        <v>3705</v>
      </c>
      <c r="B3696" t="s">
        <v>3589</v>
      </c>
      <c r="C3696">
        <v>0.84962159999999998</v>
      </c>
      <c r="D3696">
        <v>0.38625831422351597</v>
      </c>
      <c r="E3696">
        <v>1</v>
      </c>
      <c r="F3696">
        <v>1</v>
      </c>
    </row>
    <row r="3697" spans="1:6" x14ac:dyDescent="0.2">
      <c r="A3697" t="s">
        <v>3706</v>
      </c>
      <c r="B3697" t="s">
        <v>3589</v>
      </c>
      <c r="C3697">
        <v>0.28013270000000001</v>
      </c>
      <c r="D3697">
        <v>-0.66517642904841701</v>
      </c>
      <c r="E3697">
        <v>0</v>
      </c>
      <c r="F3697">
        <v>0</v>
      </c>
    </row>
    <row r="3698" spans="1:6" x14ac:dyDescent="0.2">
      <c r="A3698" t="s">
        <v>3707</v>
      </c>
      <c r="B3698" t="s">
        <v>3589</v>
      </c>
      <c r="C3698">
        <v>0.14255688999999999</v>
      </c>
      <c r="D3698">
        <v>-1.0281977595317899</v>
      </c>
      <c r="E3698">
        <v>0</v>
      </c>
      <c r="F3698">
        <v>0</v>
      </c>
    </row>
    <row r="3699" spans="1:6" x14ac:dyDescent="0.2">
      <c r="A3699" t="s">
        <v>3708</v>
      </c>
      <c r="B3699" t="s">
        <v>3589</v>
      </c>
      <c r="C3699">
        <v>0.34934229999999999</v>
      </c>
      <c r="D3699">
        <v>-0.14377684369919699</v>
      </c>
      <c r="E3699">
        <v>0</v>
      </c>
      <c r="F3699">
        <v>0</v>
      </c>
    </row>
    <row r="3700" spans="1:6" x14ac:dyDescent="0.2">
      <c r="A3700" t="s">
        <v>3709</v>
      </c>
      <c r="B3700" t="s">
        <v>3589</v>
      </c>
      <c r="C3700">
        <v>0.512042</v>
      </c>
      <c r="D3700">
        <v>-0.48472051758141699</v>
      </c>
      <c r="E3700">
        <v>0</v>
      </c>
      <c r="F3700">
        <v>1</v>
      </c>
    </row>
    <row r="3701" spans="1:6" x14ac:dyDescent="0.2">
      <c r="A3701" t="s">
        <v>3710</v>
      </c>
      <c r="B3701" t="s">
        <v>3589</v>
      </c>
      <c r="C3701">
        <v>0.13573267999999999</v>
      </c>
      <c r="D3701">
        <v>-1.28066536473849</v>
      </c>
      <c r="E3701">
        <v>0</v>
      </c>
      <c r="F3701">
        <v>0</v>
      </c>
    </row>
    <row r="3702" spans="1:6" x14ac:dyDescent="0.2">
      <c r="A3702" t="s">
        <v>3711</v>
      </c>
      <c r="B3702" t="s">
        <v>3589</v>
      </c>
      <c r="C3702">
        <v>0.13000865</v>
      </c>
      <c r="D3702">
        <v>-0.96252929264590803</v>
      </c>
      <c r="E3702">
        <v>0</v>
      </c>
      <c r="F3702">
        <v>0</v>
      </c>
    </row>
    <row r="3703" spans="1:6" x14ac:dyDescent="0.2">
      <c r="A3703" t="s">
        <v>3712</v>
      </c>
      <c r="B3703" t="s">
        <v>3589</v>
      </c>
      <c r="C3703">
        <v>0.14306308000000001</v>
      </c>
      <c r="D3703">
        <v>-0.97801785037630995</v>
      </c>
      <c r="E3703">
        <v>0</v>
      </c>
      <c r="F3703">
        <v>0</v>
      </c>
    </row>
    <row r="3704" spans="1:6" x14ac:dyDescent="0.2">
      <c r="A3704" t="s">
        <v>3713</v>
      </c>
      <c r="B3704" t="s">
        <v>3589</v>
      </c>
      <c r="C3704">
        <v>0.13580072000000001</v>
      </c>
      <c r="D3704">
        <v>-1.0888164024125899</v>
      </c>
      <c r="E3704">
        <v>0</v>
      </c>
      <c r="F3704">
        <v>0</v>
      </c>
    </row>
    <row r="3705" spans="1:6" x14ac:dyDescent="0.2">
      <c r="A3705" t="s">
        <v>3714</v>
      </c>
      <c r="B3705" t="s">
        <v>3589</v>
      </c>
      <c r="C3705">
        <v>0.83174820000000005</v>
      </c>
      <c r="D3705">
        <v>-0.24350957808040399</v>
      </c>
      <c r="E3705">
        <v>0</v>
      </c>
      <c r="F3705">
        <v>1</v>
      </c>
    </row>
    <row r="3706" spans="1:6" x14ac:dyDescent="0.2">
      <c r="A3706" t="s">
        <v>3715</v>
      </c>
      <c r="B3706" t="s">
        <v>3589</v>
      </c>
      <c r="C3706">
        <v>0.33641096999999998</v>
      </c>
      <c r="D3706">
        <v>-0.40853784194068299</v>
      </c>
      <c r="E3706">
        <v>0</v>
      </c>
      <c r="F3706">
        <v>0</v>
      </c>
    </row>
    <row r="3707" spans="1:6" x14ac:dyDescent="0.2">
      <c r="A3707" t="s">
        <v>3716</v>
      </c>
      <c r="B3707" t="s">
        <v>3589</v>
      </c>
      <c r="C3707">
        <v>0.50885009999999997</v>
      </c>
      <c r="D3707">
        <v>-0.44083632494722003</v>
      </c>
      <c r="E3707">
        <v>0</v>
      </c>
      <c r="F3707">
        <v>1</v>
      </c>
    </row>
    <row r="3708" spans="1:6" x14ac:dyDescent="0.2">
      <c r="A3708" t="s">
        <v>3717</v>
      </c>
      <c r="B3708" t="s">
        <v>3589</v>
      </c>
      <c r="C3708">
        <v>0.21982455000000001</v>
      </c>
      <c r="D3708">
        <v>-0.83538315984937805</v>
      </c>
      <c r="E3708">
        <v>0</v>
      </c>
      <c r="F3708">
        <v>0</v>
      </c>
    </row>
    <row r="3709" spans="1:6" x14ac:dyDescent="0.2">
      <c r="A3709" t="s">
        <v>3718</v>
      </c>
      <c r="B3709" t="s">
        <v>3589</v>
      </c>
      <c r="C3709">
        <v>0.14142798000000001</v>
      </c>
      <c r="D3709">
        <v>-1.2420088489661101</v>
      </c>
      <c r="E3709">
        <v>0</v>
      </c>
      <c r="F3709">
        <v>0</v>
      </c>
    </row>
    <row r="3710" spans="1:6" x14ac:dyDescent="0.2">
      <c r="A3710" t="s">
        <v>3719</v>
      </c>
      <c r="B3710" t="s">
        <v>3589</v>
      </c>
      <c r="C3710">
        <v>0.15309924999999999</v>
      </c>
      <c r="D3710">
        <v>-0.67962802879394002</v>
      </c>
      <c r="E3710">
        <v>0</v>
      </c>
      <c r="F3710">
        <v>0</v>
      </c>
    </row>
    <row r="3711" spans="1:6" x14ac:dyDescent="0.2">
      <c r="A3711" t="s">
        <v>3720</v>
      </c>
      <c r="B3711" t="s">
        <v>3589</v>
      </c>
      <c r="C3711">
        <v>0.14568779000000001</v>
      </c>
      <c r="D3711">
        <v>-1.24548793163564</v>
      </c>
      <c r="E3711">
        <v>0</v>
      </c>
      <c r="F3711">
        <v>0</v>
      </c>
    </row>
    <row r="3712" spans="1:6" x14ac:dyDescent="0.2">
      <c r="A3712" t="s">
        <v>3721</v>
      </c>
      <c r="B3712" t="s">
        <v>3589</v>
      </c>
      <c r="C3712">
        <v>0.20213434</v>
      </c>
      <c r="D3712">
        <v>-1.02851469292527</v>
      </c>
      <c r="E3712">
        <v>0</v>
      </c>
      <c r="F3712">
        <v>0</v>
      </c>
    </row>
    <row r="3713" spans="1:6" x14ac:dyDescent="0.2">
      <c r="A3713" t="s">
        <v>3722</v>
      </c>
      <c r="B3713" t="s">
        <v>3589</v>
      </c>
      <c r="C3713">
        <v>0.14186261999999999</v>
      </c>
      <c r="D3713">
        <v>-1.4509089940124</v>
      </c>
      <c r="E3713">
        <v>0</v>
      </c>
      <c r="F3713">
        <v>0</v>
      </c>
    </row>
    <row r="3714" spans="1:6" x14ac:dyDescent="0.2">
      <c r="A3714" t="s">
        <v>3723</v>
      </c>
      <c r="B3714" t="s">
        <v>3589</v>
      </c>
      <c r="C3714">
        <v>0.14492959999999999</v>
      </c>
      <c r="D3714">
        <v>-1.2831090117636099</v>
      </c>
      <c r="E3714">
        <v>0</v>
      </c>
      <c r="F3714">
        <v>0</v>
      </c>
    </row>
    <row r="3715" spans="1:6" x14ac:dyDescent="0.2">
      <c r="A3715" t="s">
        <v>3724</v>
      </c>
      <c r="B3715" t="s">
        <v>3589</v>
      </c>
      <c r="C3715">
        <v>0.82549965000000003</v>
      </c>
      <c r="D3715">
        <v>-3.0557207455710701E-2</v>
      </c>
      <c r="E3715">
        <v>0</v>
      </c>
      <c r="F3715">
        <v>1</v>
      </c>
    </row>
    <row r="3716" spans="1:6" x14ac:dyDescent="0.2">
      <c r="A3716" t="s">
        <v>3725</v>
      </c>
      <c r="B3716" t="s">
        <v>3589</v>
      </c>
      <c r="C3716">
        <v>0.16970188999999999</v>
      </c>
      <c r="D3716">
        <v>-0.84529991728918796</v>
      </c>
      <c r="E3716">
        <v>0</v>
      </c>
      <c r="F3716">
        <v>0</v>
      </c>
    </row>
    <row r="3717" spans="1:6" x14ac:dyDescent="0.2">
      <c r="A3717" t="s">
        <v>3726</v>
      </c>
      <c r="B3717" t="s">
        <v>3589</v>
      </c>
      <c r="C3717">
        <v>0.3410282</v>
      </c>
      <c r="D3717">
        <v>-1.21851495916881</v>
      </c>
      <c r="E3717">
        <v>0</v>
      </c>
      <c r="F3717">
        <v>0</v>
      </c>
    </row>
    <row r="3718" spans="1:6" x14ac:dyDescent="0.2">
      <c r="A3718" t="s">
        <v>3727</v>
      </c>
      <c r="B3718" t="s">
        <v>3589</v>
      </c>
      <c r="C3718">
        <v>0.36973660000000003</v>
      </c>
      <c r="D3718">
        <v>-8.35246732689085E-2</v>
      </c>
      <c r="E3718">
        <v>0</v>
      </c>
      <c r="F3718">
        <v>0</v>
      </c>
    </row>
    <row r="3719" spans="1:6" x14ac:dyDescent="0.2">
      <c r="A3719" t="s">
        <v>3728</v>
      </c>
      <c r="B3719" t="s">
        <v>3589</v>
      </c>
      <c r="C3719">
        <v>0.68462840000000003</v>
      </c>
      <c r="D3719">
        <v>-0.109523201859186</v>
      </c>
      <c r="E3719">
        <v>0</v>
      </c>
      <c r="F3719">
        <v>1</v>
      </c>
    </row>
    <row r="3720" spans="1:6" x14ac:dyDescent="0.2">
      <c r="A3720" t="s">
        <v>3729</v>
      </c>
      <c r="B3720" t="s">
        <v>3589</v>
      </c>
      <c r="C3720">
        <v>0.13379811999999999</v>
      </c>
      <c r="D3720">
        <v>-0.99362117144796502</v>
      </c>
      <c r="E3720">
        <v>0</v>
      </c>
      <c r="F3720">
        <v>0</v>
      </c>
    </row>
    <row r="3721" spans="1:6" x14ac:dyDescent="0.2">
      <c r="A3721" t="s">
        <v>3730</v>
      </c>
      <c r="B3721" t="s">
        <v>3589</v>
      </c>
      <c r="C3721">
        <v>0.51303920000000003</v>
      </c>
      <c r="D3721">
        <v>-0.39821806152661599</v>
      </c>
      <c r="E3721">
        <v>0</v>
      </c>
      <c r="F3721">
        <v>1</v>
      </c>
    </row>
    <row r="3722" spans="1:6" x14ac:dyDescent="0.2">
      <c r="A3722" t="s">
        <v>3731</v>
      </c>
      <c r="B3722" t="s">
        <v>3589</v>
      </c>
      <c r="C3722">
        <v>0.24217151000000001</v>
      </c>
      <c r="D3722">
        <v>-0.82940632623339405</v>
      </c>
      <c r="E3722">
        <v>0</v>
      </c>
      <c r="F3722">
        <v>0</v>
      </c>
    </row>
    <row r="3723" spans="1:6" x14ac:dyDescent="0.2">
      <c r="A3723" t="s">
        <v>3732</v>
      </c>
      <c r="B3723" t="s">
        <v>3589</v>
      </c>
      <c r="C3723">
        <v>0.74950534000000002</v>
      </c>
      <c r="D3723">
        <v>-0.21038352023041401</v>
      </c>
      <c r="E3723">
        <v>0</v>
      </c>
      <c r="F3723">
        <v>1</v>
      </c>
    </row>
    <row r="3724" spans="1:6" x14ac:dyDescent="0.2">
      <c r="A3724" t="s">
        <v>3733</v>
      </c>
      <c r="B3724" t="s">
        <v>3589</v>
      </c>
      <c r="C3724">
        <v>0.31131297000000002</v>
      </c>
      <c r="D3724">
        <v>-0.47373109323637802</v>
      </c>
      <c r="E3724">
        <v>0</v>
      </c>
      <c r="F3724">
        <v>0</v>
      </c>
    </row>
    <row r="3725" spans="1:6" x14ac:dyDescent="0.2">
      <c r="A3725" t="s">
        <v>3734</v>
      </c>
      <c r="B3725" t="s">
        <v>3589</v>
      </c>
      <c r="C3725">
        <v>0.40561544999999999</v>
      </c>
      <c r="D3725">
        <v>-9.3276641141800495E-2</v>
      </c>
      <c r="E3725">
        <v>0</v>
      </c>
      <c r="F3725">
        <v>0</v>
      </c>
    </row>
    <row r="3726" spans="1:6" x14ac:dyDescent="0.2">
      <c r="A3726" t="s">
        <v>3735</v>
      </c>
      <c r="B3726" t="s">
        <v>3589</v>
      </c>
      <c r="C3726">
        <v>0.14054087000000001</v>
      </c>
      <c r="D3726">
        <v>-1.49018239040223</v>
      </c>
      <c r="E3726">
        <v>0</v>
      </c>
      <c r="F3726">
        <v>0</v>
      </c>
    </row>
    <row r="3727" spans="1:6" x14ac:dyDescent="0.2">
      <c r="A3727" t="s">
        <v>3736</v>
      </c>
      <c r="B3727" t="s">
        <v>3589</v>
      </c>
      <c r="C3727">
        <v>0.53671599999999997</v>
      </c>
      <c r="D3727">
        <v>-0.80944830885955199</v>
      </c>
      <c r="E3727">
        <v>0</v>
      </c>
      <c r="F3727">
        <v>1</v>
      </c>
    </row>
    <row r="3728" spans="1:6" x14ac:dyDescent="0.2">
      <c r="A3728" t="s">
        <v>3737</v>
      </c>
      <c r="B3728" t="s">
        <v>3589</v>
      </c>
      <c r="C3728">
        <v>0.13379811999999999</v>
      </c>
      <c r="D3728">
        <v>-1.24370481074802</v>
      </c>
      <c r="E3728">
        <v>0</v>
      </c>
      <c r="F3728">
        <v>0</v>
      </c>
    </row>
    <row r="3729" spans="1:6" x14ac:dyDescent="0.2">
      <c r="A3729" t="s">
        <v>3738</v>
      </c>
      <c r="B3729" t="s">
        <v>3589</v>
      </c>
      <c r="C3729">
        <v>0.12526298999999999</v>
      </c>
      <c r="D3729">
        <v>-1.4718011431845399</v>
      </c>
      <c r="E3729">
        <v>0</v>
      </c>
      <c r="F3729">
        <v>0</v>
      </c>
    </row>
    <row r="3730" spans="1:6" x14ac:dyDescent="0.2">
      <c r="A3730" t="s">
        <v>3739</v>
      </c>
      <c r="B3730" t="s">
        <v>3589</v>
      </c>
      <c r="C3730">
        <v>0.11010312999999999</v>
      </c>
      <c r="D3730">
        <v>-1.10374612543318</v>
      </c>
      <c r="E3730">
        <v>0</v>
      </c>
      <c r="F3730">
        <v>0</v>
      </c>
    </row>
    <row r="3731" spans="1:6" x14ac:dyDescent="0.2">
      <c r="A3731" t="s">
        <v>3740</v>
      </c>
      <c r="B3731" t="s">
        <v>3589</v>
      </c>
      <c r="C3731">
        <v>0.11010312999999999</v>
      </c>
      <c r="D3731">
        <v>-1.5494568713506001</v>
      </c>
      <c r="E3731">
        <v>0</v>
      </c>
      <c r="F3731">
        <v>0</v>
      </c>
    </row>
    <row r="3732" spans="1:6" x14ac:dyDescent="0.2">
      <c r="A3732" t="s">
        <v>3741</v>
      </c>
      <c r="B3732" t="s">
        <v>3589</v>
      </c>
      <c r="C3732">
        <v>0.18655749999999999</v>
      </c>
      <c r="D3732">
        <v>-0.62826961411370097</v>
      </c>
      <c r="E3732">
        <v>0</v>
      </c>
      <c r="F3732">
        <v>0</v>
      </c>
    </row>
    <row r="3733" spans="1:6" x14ac:dyDescent="0.2">
      <c r="A3733" t="s">
        <v>3742</v>
      </c>
      <c r="B3733" t="s">
        <v>3589</v>
      </c>
      <c r="C3733">
        <v>0.12814355999999999</v>
      </c>
      <c r="D3733">
        <v>-0.65944909682349495</v>
      </c>
      <c r="E3733">
        <v>0</v>
      </c>
      <c r="F3733">
        <v>0</v>
      </c>
    </row>
    <row r="3734" spans="1:6" x14ac:dyDescent="0.2">
      <c r="A3734" t="s">
        <v>3743</v>
      </c>
      <c r="B3734" t="s">
        <v>3589</v>
      </c>
      <c r="C3734">
        <v>0.15896664999999999</v>
      </c>
      <c r="D3734">
        <v>-1.38663849227012</v>
      </c>
      <c r="E3734">
        <v>0</v>
      </c>
      <c r="F3734">
        <v>0</v>
      </c>
    </row>
    <row r="3735" spans="1:6" x14ac:dyDescent="0.2">
      <c r="A3735" t="s">
        <v>3744</v>
      </c>
      <c r="B3735" t="s">
        <v>3589</v>
      </c>
      <c r="C3735">
        <v>0.11010312999999999</v>
      </c>
      <c r="D3735">
        <v>-1.41668657087144</v>
      </c>
      <c r="E3735">
        <v>0</v>
      </c>
      <c r="F3735">
        <v>0</v>
      </c>
    </row>
    <row r="3736" spans="1:6" x14ac:dyDescent="0.2">
      <c r="A3736" t="s">
        <v>3745</v>
      </c>
      <c r="B3736" t="s">
        <v>3589</v>
      </c>
      <c r="C3736">
        <v>0.23066376</v>
      </c>
      <c r="D3736">
        <v>-0.90877228640374597</v>
      </c>
      <c r="E3736">
        <v>0</v>
      </c>
      <c r="F3736">
        <v>0</v>
      </c>
    </row>
    <row r="3737" spans="1:6" x14ac:dyDescent="0.2">
      <c r="A3737" t="s">
        <v>3746</v>
      </c>
      <c r="B3737" t="s">
        <v>3589</v>
      </c>
      <c r="C3737">
        <v>0.78397620000000001</v>
      </c>
      <c r="D3737">
        <v>0.26699463216085201</v>
      </c>
      <c r="E3737">
        <v>1</v>
      </c>
      <c r="F3737">
        <v>1</v>
      </c>
    </row>
    <row r="3738" spans="1:6" x14ac:dyDescent="0.2">
      <c r="A3738" t="s">
        <v>3747</v>
      </c>
      <c r="B3738" t="s">
        <v>3589</v>
      </c>
      <c r="C3738">
        <v>0.24438304</v>
      </c>
      <c r="D3738">
        <v>-0.98531805719648002</v>
      </c>
      <c r="E3738">
        <v>0</v>
      </c>
      <c r="F3738">
        <v>0</v>
      </c>
    </row>
    <row r="3739" spans="1:6" x14ac:dyDescent="0.2">
      <c r="A3739" t="s">
        <v>3748</v>
      </c>
      <c r="B3739" t="s">
        <v>3589</v>
      </c>
      <c r="C3739">
        <v>0.11010312999999999</v>
      </c>
      <c r="D3739">
        <v>-1.0791988951062399</v>
      </c>
      <c r="E3739">
        <v>0</v>
      </c>
      <c r="F3739">
        <v>0</v>
      </c>
    </row>
    <row r="3740" spans="1:6" x14ac:dyDescent="0.2">
      <c r="A3740" t="s">
        <v>3749</v>
      </c>
      <c r="B3740" t="s">
        <v>3589</v>
      </c>
      <c r="C3740">
        <v>0.38015112000000001</v>
      </c>
      <c r="D3740">
        <v>-0.542255790176845</v>
      </c>
      <c r="E3740">
        <v>0</v>
      </c>
      <c r="F3740">
        <v>0</v>
      </c>
    </row>
    <row r="3741" spans="1:6" x14ac:dyDescent="0.2">
      <c r="A3741" t="s">
        <v>3750</v>
      </c>
      <c r="B3741" t="s">
        <v>3589</v>
      </c>
      <c r="C3741">
        <v>0.29282242000000003</v>
      </c>
      <c r="D3741">
        <v>-0.28203155670847202</v>
      </c>
      <c r="E3741">
        <v>0</v>
      </c>
      <c r="F3741">
        <v>0</v>
      </c>
    </row>
    <row r="3742" spans="1:6" x14ac:dyDescent="0.2">
      <c r="A3742" t="s">
        <v>3751</v>
      </c>
      <c r="B3742" t="s">
        <v>3589</v>
      </c>
      <c r="C3742">
        <v>0.11096689</v>
      </c>
      <c r="D3742">
        <v>-0.83724994814585096</v>
      </c>
      <c r="E3742">
        <v>0</v>
      </c>
      <c r="F3742">
        <v>0</v>
      </c>
    </row>
    <row r="3743" spans="1:6" x14ac:dyDescent="0.2">
      <c r="A3743" t="s">
        <v>3752</v>
      </c>
      <c r="B3743" t="s">
        <v>3589</v>
      </c>
      <c r="C3743">
        <v>0.14054087000000001</v>
      </c>
      <c r="D3743">
        <v>-1.4635059180903001</v>
      </c>
      <c r="E3743">
        <v>0</v>
      </c>
      <c r="F3743">
        <v>0</v>
      </c>
    </row>
    <row r="3744" spans="1:6" x14ac:dyDescent="0.2">
      <c r="A3744" t="s">
        <v>3753</v>
      </c>
      <c r="B3744" t="s">
        <v>3589</v>
      </c>
      <c r="C3744">
        <v>0.71632580000000001</v>
      </c>
      <c r="D3744">
        <v>-0.32203029851118697</v>
      </c>
      <c r="E3744">
        <v>0</v>
      </c>
      <c r="F3744">
        <v>1</v>
      </c>
    </row>
    <row r="3745" spans="1:6" x14ac:dyDescent="0.2">
      <c r="A3745" t="s">
        <v>3754</v>
      </c>
      <c r="B3745" t="s">
        <v>3589</v>
      </c>
      <c r="C3745">
        <v>0.14054087000000001</v>
      </c>
      <c r="D3745">
        <v>-1.2687361344269299</v>
      </c>
      <c r="E3745">
        <v>0</v>
      </c>
      <c r="F3745">
        <v>0</v>
      </c>
    </row>
    <row r="3746" spans="1:6" x14ac:dyDescent="0.2">
      <c r="A3746" t="s">
        <v>3755</v>
      </c>
      <c r="B3746" t="s">
        <v>3589</v>
      </c>
      <c r="C3746">
        <v>0.19590843999999999</v>
      </c>
      <c r="D3746">
        <v>-1.1168199104638299</v>
      </c>
      <c r="E3746">
        <v>0</v>
      </c>
      <c r="F3746">
        <v>0</v>
      </c>
    </row>
    <row r="3747" spans="1:6" x14ac:dyDescent="0.2">
      <c r="A3747" t="s">
        <v>3756</v>
      </c>
      <c r="B3747" t="s">
        <v>3589</v>
      </c>
      <c r="C3747">
        <v>0.33962426000000001</v>
      </c>
      <c r="D3747">
        <v>4.4813173006451303E-2</v>
      </c>
      <c r="E3747">
        <v>1</v>
      </c>
      <c r="F3747">
        <v>0</v>
      </c>
    </row>
    <row r="3748" spans="1:6" x14ac:dyDescent="0.2">
      <c r="A3748" t="s">
        <v>3757</v>
      </c>
      <c r="B3748" t="s">
        <v>3589</v>
      </c>
      <c r="C3748">
        <v>0.27736917</v>
      </c>
      <c r="D3748">
        <v>-0.70078486896696501</v>
      </c>
      <c r="E3748">
        <v>0</v>
      </c>
      <c r="F3748">
        <v>0</v>
      </c>
    </row>
    <row r="3749" spans="1:6" x14ac:dyDescent="0.2">
      <c r="A3749" t="s">
        <v>3758</v>
      </c>
      <c r="B3749" t="s">
        <v>3589</v>
      </c>
      <c r="C3749">
        <v>0.11010312999999999</v>
      </c>
      <c r="D3749">
        <v>-1.0955986485783999</v>
      </c>
      <c r="E3749">
        <v>0</v>
      </c>
      <c r="F3749">
        <v>0</v>
      </c>
    </row>
    <row r="3750" spans="1:6" x14ac:dyDescent="0.2">
      <c r="A3750" t="s">
        <v>3759</v>
      </c>
      <c r="B3750" t="s">
        <v>3589</v>
      </c>
      <c r="C3750">
        <v>0.13808015000000001</v>
      </c>
      <c r="D3750">
        <v>-1.0843370241967401</v>
      </c>
      <c r="E3750">
        <v>0</v>
      </c>
      <c r="F3750">
        <v>0</v>
      </c>
    </row>
    <row r="3751" spans="1:6" x14ac:dyDescent="0.2">
      <c r="A3751" t="s">
        <v>3760</v>
      </c>
      <c r="B3751" t="s">
        <v>3589</v>
      </c>
      <c r="C3751">
        <v>0.75591609999999998</v>
      </c>
      <c r="D3751">
        <v>-1.5976418086460699E-2</v>
      </c>
      <c r="E3751">
        <v>0</v>
      </c>
      <c r="F3751">
        <v>1</v>
      </c>
    </row>
    <row r="3752" spans="1:6" x14ac:dyDescent="0.2">
      <c r="A3752" t="s">
        <v>3761</v>
      </c>
      <c r="B3752" t="s">
        <v>3589</v>
      </c>
      <c r="C3752">
        <v>0.50230509999999995</v>
      </c>
      <c r="D3752">
        <v>-0.11432209769884701</v>
      </c>
      <c r="E3752">
        <v>0</v>
      </c>
      <c r="F3752">
        <v>1</v>
      </c>
    </row>
    <row r="3753" spans="1:6" x14ac:dyDescent="0.2">
      <c r="A3753" t="s">
        <v>3762</v>
      </c>
      <c r="B3753" t="s">
        <v>3589</v>
      </c>
      <c r="C3753">
        <v>0.14186053000000001</v>
      </c>
      <c r="D3753">
        <v>-1.15990996065593</v>
      </c>
      <c r="E3753">
        <v>0</v>
      </c>
      <c r="F3753">
        <v>0</v>
      </c>
    </row>
    <row r="3754" spans="1:6" x14ac:dyDescent="0.2">
      <c r="A3754" t="s">
        <v>3763</v>
      </c>
      <c r="B3754" t="s">
        <v>3589</v>
      </c>
      <c r="C3754">
        <v>0.61055440000000005</v>
      </c>
      <c r="D3754">
        <v>-0.25696445484956099</v>
      </c>
      <c r="E3754">
        <v>0</v>
      </c>
      <c r="F3754">
        <v>1</v>
      </c>
    </row>
    <row r="3755" spans="1:6" x14ac:dyDescent="0.2">
      <c r="A3755" t="s">
        <v>3764</v>
      </c>
      <c r="B3755" t="s">
        <v>3589</v>
      </c>
      <c r="C3755">
        <v>0.35588997999999999</v>
      </c>
      <c r="D3755">
        <v>-0.61132763506874199</v>
      </c>
      <c r="E3755">
        <v>0</v>
      </c>
      <c r="F3755">
        <v>0</v>
      </c>
    </row>
    <row r="3756" spans="1:6" x14ac:dyDescent="0.2">
      <c r="A3756" t="s">
        <v>3765</v>
      </c>
      <c r="B3756" t="s">
        <v>3589</v>
      </c>
      <c r="C3756">
        <v>0.16493711</v>
      </c>
      <c r="D3756">
        <v>-1.12972909671919</v>
      </c>
      <c r="E3756">
        <v>0</v>
      </c>
      <c r="F3756">
        <v>0</v>
      </c>
    </row>
    <row r="3757" spans="1:6" x14ac:dyDescent="0.2">
      <c r="A3757" t="s">
        <v>3766</v>
      </c>
      <c r="B3757" t="s">
        <v>3589</v>
      </c>
      <c r="C3757">
        <v>0.16697465</v>
      </c>
      <c r="D3757">
        <v>-0.85858870174203605</v>
      </c>
      <c r="E3757">
        <v>0</v>
      </c>
      <c r="F3757">
        <v>0</v>
      </c>
    </row>
    <row r="3758" spans="1:6" x14ac:dyDescent="0.2">
      <c r="A3758" t="s">
        <v>3767</v>
      </c>
      <c r="B3758" t="s">
        <v>3589</v>
      </c>
      <c r="C3758">
        <v>0.6518602</v>
      </c>
      <c r="D3758">
        <v>-0.18709660595371599</v>
      </c>
      <c r="E3758">
        <v>0</v>
      </c>
      <c r="F3758">
        <v>1</v>
      </c>
    </row>
    <row r="3759" spans="1:6" x14ac:dyDescent="0.2">
      <c r="A3759" t="s">
        <v>3768</v>
      </c>
      <c r="B3759" t="s">
        <v>3589</v>
      </c>
      <c r="C3759">
        <v>0.14054087000000001</v>
      </c>
      <c r="D3759">
        <v>-1.3503509739466999</v>
      </c>
      <c r="E3759">
        <v>0</v>
      </c>
      <c r="F3759">
        <v>0</v>
      </c>
    </row>
    <row r="3760" spans="1:6" x14ac:dyDescent="0.2">
      <c r="A3760" t="s">
        <v>3769</v>
      </c>
      <c r="B3760" t="s">
        <v>3589</v>
      </c>
      <c r="C3760">
        <v>0.13379811999999999</v>
      </c>
      <c r="D3760">
        <v>-1.3908660879589201</v>
      </c>
      <c r="E3760">
        <v>0</v>
      </c>
      <c r="F3760">
        <v>0</v>
      </c>
    </row>
    <row r="3761" spans="1:6" x14ac:dyDescent="0.2">
      <c r="A3761" t="s">
        <v>3770</v>
      </c>
      <c r="B3761" t="s">
        <v>3589</v>
      </c>
      <c r="C3761">
        <v>0.31102960000000002</v>
      </c>
      <c r="D3761">
        <v>-0.59436551003228999</v>
      </c>
      <c r="E3761">
        <v>0</v>
      </c>
      <c r="F3761">
        <v>0</v>
      </c>
    </row>
    <row r="3762" spans="1:6" x14ac:dyDescent="0.2">
      <c r="A3762" t="s">
        <v>3771</v>
      </c>
      <c r="B3762" t="s">
        <v>3589</v>
      </c>
      <c r="C3762">
        <v>0.34632881999999998</v>
      </c>
      <c r="D3762">
        <v>-0.63563466734829399</v>
      </c>
      <c r="E3762">
        <v>0</v>
      </c>
      <c r="F3762">
        <v>0</v>
      </c>
    </row>
    <row r="3763" spans="1:6" x14ac:dyDescent="0.2">
      <c r="A3763" t="s">
        <v>3772</v>
      </c>
      <c r="B3763" t="s">
        <v>3589</v>
      </c>
      <c r="C3763">
        <v>0.11010312999999999</v>
      </c>
      <c r="D3763">
        <v>-0.72450439453125004</v>
      </c>
      <c r="E3763">
        <v>0</v>
      </c>
      <c r="F3763">
        <v>0</v>
      </c>
    </row>
    <row r="3764" spans="1:6" x14ac:dyDescent="0.2">
      <c r="A3764" t="s">
        <v>3773</v>
      </c>
      <c r="B3764" t="s">
        <v>3589</v>
      </c>
      <c r="C3764">
        <v>0.13710417</v>
      </c>
      <c r="D3764">
        <v>-1.0833933929791499</v>
      </c>
      <c r="E3764">
        <v>0</v>
      </c>
      <c r="F3764">
        <v>0</v>
      </c>
    </row>
    <row r="3765" spans="1:6" x14ac:dyDescent="0.2">
      <c r="A3765" t="s">
        <v>3774</v>
      </c>
      <c r="B3765" t="s">
        <v>3589</v>
      </c>
      <c r="C3765">
        <v>0.73049940000000002</v>
      </c>
      <c r="D3765">
        <v>-4.32524312015563E-2</v>
      </c>
      <c r="E3765">
        <v>0</v>
      </c>
      <c r="F3765">
        <v>1</v>
      </c>
    </row>
    <row r="3766" spans="1:6" x14ac:dyDescent="0.2">
      <c r="A3766" t="s">
        <v>3775</v>
      </c>
      <c r="B3766" t="s">
        <v>3589</v>
      </c>
      <c r="C3766">
        <v>0.21988393000000001</v>
      </c>
      <c r="D3766">
        <v>-0.96128136221378502</v>
      </c>
      <c r="E3766">
        <v>0</v>
      </c>
      <c r="F3766">
        <v>0</v>
      </c>
    </row>
    <row r="3767" spans="1:6" x14ac:dyDescent="0.2">
      <c r="A3767" t="s">
        <v>3776</v>
      </c>
      <c r="B3767" t="s">
        <v>3589</v>
      </c>
      <c r="C3767">
        <v>0.77718679999999996</v>
      </c>
      <c r="D3767">
        <v>-0.225960882542625</v>
      </c>
      <c r="E3767">
        <v>0</v>
      </c>
      <c r="F3767">
        <v>1</v>
      </c>
    </row>
    <row r="3768" spans="1:6" x14ac:dyDescent="0.2">
      <c r="A3768" t="s">
        <v>3777</v>
      </c>
      <c r="B3768" t="s">
        <v>3589</v>
      </c>
      <c r="C3768">
        <v>0.115811415</v>
      </c>
      <c r="D3768">
        <v>-1.5950604148327301</v>
      </c>
      <c r="E3768">
        <v>0</v>
      </c>
      <c r="F3768">
        <v>0</v>
      </c>
    </row>
    <row r="3769" spans="1:6" x14ac:dyDescent="0.2">
      <c r="A3769" t="s">
        <v>3778</v>
      </c>
      <c r="B3769" t="s">
        <v>3589</v>
      </c>
      <c r="C3769">
        <v>0.71978279999999994</v>
      </c>
      <c r="D3769">
        <v>-1.6420333744987602E-2</v>
      </c>
      <c r="E3769">
        <v>0</v>
      </c>
      <c r="F3769">
        <v>1</v>
      </c>
    </row>
    <row r="3770" spans="1:6" x14ac:dyDescent="0.2">
      <c r="A3770" t="s">
        <v>3779</v>
      </c>
      <c r="B3770" t="s">
        <v>3589</v>
      </c>
      <c r="C3770">
        <v>0.29797133999999997</v>
      </c>
      <c r="D3770">
        <v>-0.64778775288945101</v>
      </c>
      <c r="E3770">
        <v>0</v>
      </c>
      <c r="F3770">
        <v>0</v>
      </c>
    </row>
    <row r="3771" spans="1:6" x14ac:dyDescent="0.2">
      <c r="A3771" t="s">
        <v>3780</v>
      </c>
      <c r="B3771" t="s">
        <v>3589</v>
      </c>
      <c r="C3771">
        <v>0.79627966999999999</v>
      </c>
      <c r="D3771">
        <v>-0.29400508095347599</v>
      </c>
      <c r="E3771">
        <v>0</v>
      </c>
      <c r="F3771">
        <v>1</v>
      </c>
    </row>
    <row r="3772" spans="1:6" x14ac:dyDescent="0.2">
      <c r="A3772" t="s">
        <v>3781</v>
      </c>
      <c r="B3772" t="s">
        <v>3589</v>
      </c>
      <c r="C3772">
        <v>0.12810791999999999</v>
      </c>
      <c r="D3772">
        <v>-0.86199148575464801</v>
      </c>
      <c r="E3772">
        <v>0</v>
      </c>
      <c r="F3772">
        <v>0</v>
      </c>
    </row>
    <row r="3773" spans="1:6" x14ac:dyDescent="0.2">
      <c r="A3773" t="s">
        <v>3782</v>
      </c>
      <c r="B3773" t="s">
        <v>3589</v>
      </c>
      <c r="C3773">
        <v>0.11590101999999999</v>
      </c>
      <c r="D3773">
        <v>-0.63988943773602602</v>
      </c>
      <c r="E3773">
        <v>0</v>
      </c>
      <c r="F3773">
        <v>0</v>
      </c>
    </row>
    <row r="3774" spans="1:6" x14ac:dyDescent="0.2">
      <c r="A3774" t="s">
        <v>3783</v>
      </c>
      <c r="B3774" t="s">
        <v>3589</v>
      </c>
      <c r="C3774">
        <v>0.12526298999999999</v>
      </c>
      <c r="D3774">
        <v>-0.63235192734097601</v>
      </c>
      <c r="E3774">
        <v>0</v>
      </c>
      <c r="F3774">
        <v>0</v>
      </c>
    </row>
    <row r="3775" spans="1:6" x14ac:dyDescent="0.2">
      <c r="A3775" t="s">
        <v>3784</v>
      </c>
      <c r="B3775" t="s">
        <v>3589</v>
      </c>
      <c r="C3775">
        <v>0.14054087000000001</v>
      </c>
      <c r="D3775">
        <v>-1.2135528262077799</v>
      </c>
      <c r="E3775">
        <v>0</v>
      </c>
      <c r="F3775">
        <v>0</v>
      </c>
    </row>
    <row r="3776" spans="1:6" x14ac:dyDescent="0.2">
      <c r="A3776" t="s">
        <v>3785</v>
      </c>
      <c r="B3776" t="s">
        <v>3589</v>
      </c>
      <c r="C3776">
        <v>0.60646489999999997</v>
      </c>
      <c r="D3776">
        <v>-3.03234013962367E-2</v>
      </c>
      <c r="E3776">
        <v>0</v>
      </c>
      <c r="F3776">
        <v>1</v>
      </c>
    </row>
    <row r="3777" spans="1:6" x14ac:dyDescent="0.2">
      <c r="A3777" t="s">
        <v>3786</v>
      </c>
      <c r="B3777" t="s">
        <v>3589</v>
      </c>
      <c r="C3777">
        <v>0.58727569999999996</v>
      </c>
      <c r="D3777">
        <v>-0.66080764365574596</v>
      </c>
      <c r="E3777">
        <v>0</v>
      </c>
      <c r="F3777">
        <v>1</v>
      </c>
    </row>
    <row r="3778" spans="1:6" x14ac:dyDescent="0.2">
      <c r="A3778" t="s">
        <v>3787</v>
      </c>
      <c r="B3778" t="s">
        <v>3589</v>
      </c>
      <c r="C3778">
        <v>0.14054087000000001</v>
      </c>
      <c r="D3778">
        <v>-1.31449733923351</v>
      </c>
      <c r="E3778">
        <v>0</v>
      </c>
      <c r="F3778">
        <v>0</v>
      </c>
    </row>
    <row r="3779" spans="1:6" x14ac:dyDescent="0.2">
      <c r="A3779" t="s">
        <v>3788</v>
      </c>
      <c r="B3779" t="s">
        <v>3589</v>
      </c>
      <c r="C3779">
        <v>0.14054087000000001</v>
      </c>
      <c r="D3779">
        <v>-1.0230740157573901</v>
      </c>
      <c r="E3779">
        <v>0</v>
      </c>
      <c r="F3779">
        <v>0</v>
      </c>
    </row>
    <row r="3780" spans="1:6" x14ac:dyDescent="0.2">
      <c r="A3780" t="s">
        <v>3789</v>
      </c>
      <c r="B3780" t="s">
        <v>3589</v>
      </c>
      <c r="C3780">
        <v>0.13919245</v>
      </c>
      <c r="D3780">
        <v>-1.3693147631297</v>
      </c>
      <c r="E3780">
        <v>0</v>
      </c>
      <c r="F3780">
        <v>0</v>
      </c>
    </row>
    <row r="3781" spans="1:6" x14ac:dyDescent="0.2">
      <c r="A3781" t="s">
        <v>3790</v>
      </c>
      <c r="B3781" t="s">
        <v>3589</v>
      </c>
      <c r="C3781">
        <v>0.66486853000000001</v>
      </c>
      <c r="D3781">
        <v>-7.1451646941048705E-2</v>
      </c>
      <c r="E3781">
        <v>0</v>
      </c>
      <c r="F3781">
        <v>1</v>
      </c>
    </row>
    <row r="3782" spans="1:6" x14ac:dyDescent="0.2">
      <c r="A3782" t="s">
        <v>3791</v>
      </c>
      <c r="B3782" t="s">
        <v>3589</v>
      </c>
      <c r="C3782">
        <v>0.11010312999999999</v>
      </c>
      <c r="D3782">
        <v>-1.43226486192809</v>
      </c>
      <c r="E3782">
        <v>0</v>
      </c>
      <c r="F3782">
        <v>0</v>
      </c>
    </row>
    <row r="3783" spans="1:6" x14ac:dyDescent="0.2">
      <c r="A3783" t="s">
        <v>3792</v>
      </c>
      <c r="B3783" t="s">
        <v>3589</v>
      </c>
      <c r="C3783">
        <v>0.50776522999999996</v>
      </c>
      <c r="D3783">
        <v>-8.2140129974910103E-2</v>
      </c>
      <c r="E3783">
        <v>0</v>
      </c>
      <c r="F3783">
        <v>1</v>
      </c>
    </row>
    <row r="3784" spans="1:6" x14ac:dyDescent="0.2">
      <c r="A3784" t="s">
        <v>3793</v>
      </c>
      <c r="B3784" t="s">
        <v>3589</v>
      </c>
      <c r="C3784">
        <v>0.12670967</v>
      </c>
      <c r="D3784">
        <v>-0.88582216066027397</v>
      </c>
      <c r="E3784">
        <v>0</v>
      </c>
      <c r="F3784">
        <v>0</v>
      </c>
    </row>
    <row r="3785" spans="1:6" x14ac:dyDescent="0.2">
      <c r="A3785" t="s">
        <v>3794</v>
      </c>
      <c r="B3785" t="s">
        <v>3589</v>
      </c>
      <c r="C3785">
        <v>0.14445123000000001</v>
      </c>
      <c r="D3785">
        <v>-0.85311730515389195</v>
      </c>
      <c r="E3785">
        <v>0</v>
      </c>
      <c r="F3785">
        <v>0</v>
      </c>
    </row>
    <row r="3786" spans="1:6" x14ac:dyDescent="0.2">
      <c r="A3786" t="s">
        <v>3795</v>
      </c>
      <c r="B3786" t="s">
        <v>3589</v>
      </c>
      <c r="C3786">
        <v>0.80051510000000003</v>
      </c>
      <c r="D3786">
        <v>-5.5066296543393803E-2</v>
      </c>
      <c r="E3786">
        <v>0</v>
      </c>
      <c r="F3786">
        <v>1</v>
      </c>
    </row>
    <row r="3787" spans="1:6" x14ac:dyDescent="0.2">
      <c r="A3787" t="s">
        <v>3796</v>
      </c>
      <c r="B3787" t="s">
        <v>3589</v>
      </c>
      <c r="C3787">
        <v>0.12483718000000001</v>
      </c>
      <c r="D3787">
        <v>-1.1793700373361899</v>
      </c>
      <c r="E3787">
        <v>0</v>
      </c>
      <c r="F3787">
        <v>0</v>
      </c>
    </row>
    <row r="3788" spans="1:6" x14ac:dyDescent="0.2">
      <c r="A3788" t="s">
        <v>3797</v>
      </c>
      <c r="B3788" t="s">
        <v>3589</v>
      </c>
      <c r="C3788">
        <v>0.14054087000000001</v>
      </c>
      <c r="D3788">
        <v>-1.37373570692917</v>
      </c>
      <c r="E3788">
        <v>0</v>
      </c>
      <c r="F3788">
        <v>0</v>
      </c>
    </row>
    <row r="3789" spans="1:6" x14ac:dyDescent="0.2">
      <c r="A3789" t="s">
        <v>3798</v>
      </c>
      <c r="B3789" t="s">
        <v>3589</v>
      </c>
      <c r="C3789">
        <v>0.79284703999999995</v>
      </c>
      <c r="D3789">
        <v>-1.76392188147893E-2</v>
      </c>
      <c r="E3789">
        <v>0</v>
      </c>
      <c r="F3789">
        <v>1</v>
      </c>
    </row>
    <row r="3790" spans="1:6" x14ac:dyDescent="0.2">
      <c r="A3790" t="s">
        <v>3799</v>
      </c>
      <c r="B3790" t="s">
        <v>3589</v>
      </c>
      <c r="C3790">
        <v>0.27563122000000001</v>
      </c>
      <c r="D3790">
        <v>-0.42395640335385698</v>
      </c>
      <c r="E3790">
        <v>0</v>
      </c>
      <c r="F3790">
        <v>0</v>
      </c>
    </row>
    <row r="3791" spans="1:6" x14ac:dyDescent="0.2">
      <c r="A3791" t="s">
        <v>3800</v>
      </c>
      <c r="B3791" t="s">
        <v>3589</v>
      </c>
      <c r="C3791">
        <v>0.86864609999999998</v>
      </c>
      <c r="D3791">
        <v>1.98247603386166E-2</v>
      </c>
      <c r="E3791">
        <v>1</v>
      </c>
      <c r="F3791">
        <v>1</v>
      </c>
    </row>
    <row r="3792" spans="1:6" x14ac:dyDescent="0.2">
      <c r="A3792" t="s">
        <v>3801</v>
      </c>
      <c r="B3792" t="s">
        <v>3589</v>
      </c>
      <c r="C3792">
        <v>0.46282527000000001</v>
      </c>
      <c r="D3792">
        <v>-0.39460699291456303</v>
      </c>
      <c r="E3792">
        <v>0</v>
      </c>
      <c r="F3792">
        <v>0</v>
      </c>
    </row>
    <row r="3793" spans="1:6" x14ac:dyDescent="0.2">
      <c r="A3793" t="s">
        <v>3802</v>
      </c>
      <c r="B3793" t="s">
        <v>3589</v>
      </c>
      <c r="C3793">
        <v>0.22413209000000001</v>
      </c>
      <c r="D3793">
        <v>-1.0380695182936499</v>
      </c>
      <c r="E3793">
        <v>0</v>
      </c>
      <c r="F3793">
        <v>0</v>
      </c>
    </row>
    <row r="3794" spans="1:6" x14ac:dyDescent="0.2">
      <c r="A3794" t="s">
        <v>3803</v>
      </c>
      <c r="B3794" t="s">
        <v>3589</v>
      </c>
      <c r="C3794">
        <v>0.62032759999999998</v>
      </c>
      <c r="D3794">
        <v>-0.29141449754200199</v>
      </c>
      <c r="E3794">
        <v>0</v>
      </c>
      <c r="F3794">
        <v>1</v>
      </c>
    </row>
    <row r="3795" spans="1:6" x14ac:dyDescent="0.2">
      <c r="A3795" t="s">
        <v>3804</v>
      </c>
      <c r="B3795" t="s">
        <v>3589</v>
      </c>
      <c r="C3795">
        <v>0.30051407000000002</v>
      </c>
      <c r="D3795">
        <v>-0.15766396881095901</v>
      </c>
      <c r="E3795">
        <v>0</v>
      </c>
      <c r="F3795">
        <v>0</v>
      </c>
    </row>
    <row r="3796" spans="1:6" x14ac:dyDescent="0.2">
      <c r="A3796" t="s">
        <v>3805</v>
      </c>
      <c r="B3796" t="s">
        <v>3589</v>
      </c>
      <c r="C3796">
        <v>0.14349410000000001</v>
      </c>
      <c r="D3796">
        <v>-0.82151729010400298</v>
      </c>
      <c r="E3796">
        <v>0</v>
      </c>
      <c r="F3796">
        <v>0</v>
      </c>
    </row>
    <row r="3797" spans="1:6" x14ac:dyDescent="0.2">
      <c r="A3797" t="s">
        <v>3806</v>
      </c>
      <c r="B3797" t="s">
        <v>3589</v>
      </c>
      <c r="C3797">
        <v>0.47876269999999999</v>
      </c>
      <c r="D3797">
        <v>-0.18892064823044599</v>
      </c>
      <c r="E3797">
        <v>0</v>
      </c>
      <c r="F3797">
        <v>0</v>
      </c>
    </row>
    <row r="3798" spans="1:6" x14ac:dyDescent="0.2">
      <c r="A3798" t="s">
        <v>3807</v>
      </c>
      <c r="B3798" t="s">
        <v>3589</v>
      </c>
      <c r="C3798">
        <v>0.14329311</v>
      </c>
      <c r="D3798">
        <v>-0.83309675897870705</v>
      </c>
      <c r="E3798">
        <v>0</v>
      </c>
      <c r="F3798">
        <v>0</v>
      </c>
    </row>
    <row r="3799" spans="1:6" x14ac:dyDescent="0.2">
      <c r="A3799" t="s">
        <v>3808</v>
      </c>
      <c r="B3799" t="s">
        <v>3589</v>
      </c>
      <c r="C3799">
        <v>0.65320104000000001</v>
      </c>
      <c r="D3799">
        <v>-0.42192130701882402</v>
      </c>
      <c r="E3799">
        <v>0</v>
      </c>
      <c r="F3799">
        <v>1</v>
      </c>
    </row>
    <row r="3800" spans="1:6" x14ac:dyDescent="0.2">
      <c r="A3800" t="s">
        <v>3809</v>
      </c>
      <c r="B3800" t="s">
        <v>3589</v>
      </c>
      <c r="C3800">
        <v>0.81831030000000005</v>
      </c>
      <c r="D3800">
        <v>-0.28074922637333899</v>
      </c>
      <c r="E3800">
        <v>0</v>
      </c>
      <c r="F3800">
        <v>1</v>
      </c>
    </row>
    <row r="3801" spans="1:6" x14ac:dyDescent="0.2">
      <c r="A3801" t="s">
        <v>3810</v>
      </c>
      <c r="B3801" t="s">
        <v>3589</v>
      </c>
      <c r="C3801">
        <v>0.31259677000000002</v>
      </c>
      <c r="D3801">
        <v>-0.49672695394546201</v>
      </c>
      <c r="E3801">
        <v>0</v>
      </c>
      <c r="F3801">
        <v>0</v>
      </c>
    </row>
    <row r="3802" spans="1:6" x14ac:dyDescent="0.2">
      <c r="A3802" t="s">
        <v>3811</v>
      </c>
      <c r="B3802" t="s">
        <v>3589</v>
      </c>
      <c r="C3802">
        <v>0.15165709999999999</v>
      </c>
      <c r="D3802">
        <v>-0.87029107388995897</v>
      </c>
      <c r="E3802">
        <v>0</v>
      </c>
      <c r="F3802">
        <v>0</v>
      </c>
    </row>
    <row r="3803" spans="1:6" x14ac:dyDescent="0.2">
      <c r="A3803" t="s">
        <v>3812</v>
      </c>
      <c r="B3803" t="s">
        <v>3589</v>
      </c>
      <c r="C3803">
        <v>0.56287615999999996</v>
      </c>
      <c r="D3803">
        <v>-0.70558343941257096</v>
      </c>
      <c r="E3803">
        <v>0</v>
      </c>
      <c r="F3803">
        <v>1</v>
      </c>
    </row>
    <row r="3804" spans="1:6" x14ac:dyDescent="0.2">
      <c r="A3804" t="s">
        <v>3813</v>
      </c>
      <c r="B3804" t="s">
        <v>3589</v>
      </c>
      <c r="C3804">
        <v>0.68475450000000004</v>
      </c>
      <c r="D3804">
        <v>-0.17956213612405</v>
      </c>
      <c r="E3804">
        <v>0</v>
      </c>
      <c r="F3804">
        <v>1</v>
      </c>
    </row>
    <row r="3805" spans="1:6" x14ac:dyDescent="0.2">
      <c r="A3805" t="s">
        <v>3814</v>
      </c>
      <c r="B3805" t="s">
        <v>3589</v>
      </c>
      <c r="C3805">
        <v>0.76116569999999995</v>
      </c>
      <c r="D3805">
        <v>0.16741830519267401</v>
      </c>
      <c r="E3805">
        <v>1</v>
      </c>
      <c r="F3805">
        <v>1</v>
      </c>
    </row>
    <row r="3806" spans="1:6" x14ac:dyDescent="0.2">
      <c r="A3806" t="s">
        <v>3815</v>
      </c>
      <c r="B3806" t="s">
        <v>3589</v>
      </c>
      <c r="C3806">
        <v>0.13379811999999999</v>
      </c>
      <c r="D3806">
        <v>-1.4627973616690799</v>
      </c>
      <c r="E3806">
        <v>0</v>
      </c>
      <c r="F3806">
        <v>0</v>
      </c>
    </row>
    <row r="3807" spans="1:6" x14ac:dyDescent="0.2">
      <c r="A3807" t="s">
        <v>3816</v>
      </c>
      <c r="B3807" t="s">
        <v>3589</v>
      </c>
      <c r="C3807">
        <v>0.2415001</v>
      </c>
      <c r="D3807">
        <v>-0.88213374654452004</v>
      </c>
      <c r="E3807">
        <v>0</v>
      </c>
      <c r="F3807">
        <v>0</v>
      </c>
    </row>
    <row r="3808" spans="1:6" x14ac:dyDescent="0.2">
      <c r="A3808" t="s">
        <v>3817</v>
      </c>
      <c r="B3808" t="s">
        <v>3589</v>
      </c>
      <c r="C3808">
        <v>0.23502690000000001</v>
      </c>
      <c r="D3808">
        <v>-1.06551315651999</v>
      </c>
      <c r="E3808">
        <v>0</v>
      </c>
      <c r="F3808">
        <v>0</v>
      </c>
    </row>
    <row r="3809" spans="1:6" x14ac:dyDescent="0.2">
      <c r="A3809" t="s">
        <v>3818</v>
      </c>
      <c r="B3809" t="s">
        <v>3589</v>
      </c>
      <c r="C3809">
        <v>0.14063239999999999</v>
      </c>
      <c r="D3809">
        <v>-1.18403015541651</v>
      </c>
      <c r="E3809">
        <v>0</v>
      </c>
      <c r="F3809">
        <v>0</v>
      </c>
    </row>
    <row r="3810" spans="1:6" x14ac:dyDescent="0.2">
      <c r="A3810" t="s">
        <v>3819</v>
      </c>
      <c r="B3810" t="s">
        <v>3589</v>
      </c>
      <c r="C3810">
        <v>0.14054087000000001</v>
      </c>
      <c r="D3810">
        <v>-1.6108892257629801</v>
      </c>
      <c r="E3810">
        <v>0</v>
      </c>
      <c r="F3810">
        <v>0</v>
      </c>
    </row>
    <row r="3811" spans="1:6" x14ac:dyDescent="0.2">
      <c r="A3811" t="s">
        <v>3820</v>
      </c>
      <c r="B3811" t="s">
        <v>3589</v>
      </c>
      <c r="C3811">
        <v>0.40657657000000003</v>
      </c>
      <c r="D3811">
        <v>-0.50693233834372597</v>
      </c>
      <c r="E3811">
        <v>0</v>
      </c>
      <c r="F3811">
        <v>0</v>
      </c>
    </row>
    <row r="3812" spans="1:6" x14ac:dyDescent="0.2">
      <c r="A3812" t="s">
        <v>3821</v>
      </c>
      <c r="B3812" t="s">
        <v>3589</v>
      </c>
      <c r="C3812">
        <v>0.19254468</v>
      </c>
      <c r="D3812">
        <v>-1.10385898563596</v>
      </c>
      <c r="E3812">
        <v>0</v>
      </c>
      <c r="F3812">
        <v>0</v>
      </c>
    </row>
    <row r="3813" spans="1:6" x14ac:dyDescent="0.2">
      <c r="A3813" t="s">
        <v>3822</v>
      </c>
      <c r="B3813" t="s">
        <v>3589</v>
      </c>
      <c r="C3813">
        <v>0.80436319999999994</v>
      </c>
      <c r="D3813">
        <v>-8.6342418004589996E-4</v>
      </c>
      <c r="E3813">
        <v>0</v>
      </c>
      <c r="F3813">
        <v>1</v>
      </c>
    </row>
    <row r="3814" spans="1:6" x14ac:dyDescent="0.2">
      <c r="A3814" t="s">
        <v>3823</v>
      </c>
      <c r="B3814" t="s">
        <v>3589</v>
      </c>
      <c r="C3814">
        <v>0.12526298999999999</v>
      </c>
      <c r="D3814">
        <v>-1.12580214356619</v>
      </c>
      <c r="E3814">
        <v>0</v>
      </c>
      <c r="F3814">
        <v>0</v>
      </c>
    </row>
    <row r="3815" spans="1:6" x14ac:dyDescent="0.2">
      <c r="A3815" t="s">
        <v>3824</v>
      </c>
      <c r="B3815" t="s">
        <v>3589</v>
      </c>
      <c r="C3815">
        <v>0.21566789</v>
      </c>
      <c r="D3815">
        <v>-1.21392006976263</v>
      </c>
      <c r="E3815">
        <v>0</v>
      </c>
      <c r="F3815">
        <v>0</v>
      </c>
    </row>
    <row r="3816" spans="1:6" x14ac:dyDescent="0.2">
      <c r="A3816" t="s">
        <v>3825</v>
      </c>
      <c r="B3816" t="s">
        <v>3589</v>
      </c>
      <c r="C3816">
        <v>0.40035066000000002</v>
      </c>
      <c r="D3816">
        <v>-0.17522603135260301</v>
      </c>
      <c r="E3816">
        <v>0</v>
      </c>
      <c r="F3816">
        <v>0</v>
      </c>
    </row>
    <row r="3817" spans="1:6" x14ac:dyDescent="0.2">
      <c r="A3817" t="s">
        <v>3826</v>
      </c>
      <c r="B3817" t="s">
        <v>3589</v>
      </c>
      <c r="C3817">
        <v>0.36196985999999998</v>
      </c>
      <c r="D3817">
        <v>-0.79281327737229201</v>
      </c>
      <c r="E3817">
        <v>0</v>
      </c>
      <c r="F3817">
        <v>0</v>
      </c>
    </row>
    <row r="3818" spans="1:6" x14ac:dyDescent="0.2">
      <c r="A3818" t="s">
        <v>3827</v>
      </c>
      <c r="B3818" t="s">
        <v>3589</v>
      </c>
      <c r="C3818">
        <v>0.12526298999999999</v>
      </c>
      <c r="D3818">
        <v>-1.0412869538958101</v>
      </c>
      <c r="E3818">
        <v>0</v>
      </c>
      <c r="F3818">
        <v>0</v>
      </c>
    </row>
    <row r="3819" spans="1:6" x14ac:dyDescent="0.2">
      <c r="A3819" t="s">
        <v>3828</v>
      </c>
      <c r="B3819" t="s">
        <v>3589</v>
      </c>
      <c r="C3819">
        <v>0.72475356000000002</v>
      </c>
      <c r="D3819">
        <v>5.68934574202885E-2</v>
      </c>
      <c r="E3819">
        <v>1</v>
      </c>
      <c r="F3819">
        <v>1</v>
      </c>
    </row>
    <row r="3820" spans="1:6" x14ac:dyDescent="0.2">
      <c r="A3820" t="s">
        <v>3829</v>
      </c>
      <c r="B3820" t="s">
        <v>3589</v>
      </c>
      <c r="C3820">
        <v>0.43920425000000002</v>
      </c>
      <c r="D3820">
        <v>-1.0160213996635501</v>
      </c>
      <c r="E3820">
        <v>0</v>
      </c>
      <c r="F3820">
        <v>0</v>
      </c>
    </row>
    <row r="3821" spans="1:6" x14ac:dyDescent="0.2">
      <c r="A3821" t="s">
        <v>3830</v>
      </c>
      <c r="B3821" t="s">
        <v>3589</v>
      </c>
      <c r="C3821">
        <v>0.18724901999999999</v>
      </c>
      <c r="D3821">
        <v>-1.02450443449474</v>
      </c>
      <c r="E3821">
        <v>0</v>
      </c>
      <c r="F3821">
        <v>0</v>
      </c>
    </row>
    <row r="3822" spans="1:6" x14ac:dyDescent="0.2">
      <c r="A3822" t="s">
        <v>3831</v>
      </c>
      <c r="B3822" t="s">
        <v>3589</v>
      </c>
      <c r="C3822">
        <v>0.71686643000000005</v>
      </c>
      <c r="D3822">
        <v>-0.27372433376690702</v>
      </c>
      <c r="E3822">
        <v>0</v>
      </c>
      <c r="F3822">
        <v>1</v>
      </c>
    </row>
    <row r="3823" spans="1:6" x14ac:dyDescent="0.2">
      <c r="A3823" t="s">
        <v>3832</v>
      </c>
      <c r="B3823" t="s">
        <v>3589</v>
      </c>
      <c r="C3823">
        <v>0.1468641</v>
      </c>
      <c r="D3823">
        <v>-1.51257510529624</v>
      </c>
      <c r="E3823">
        <v>0</v>
      </c>
      <c r="F3823">
        <v>0</v>
      </c>
    </row>
    <row r="3824" spans="1:6" x14ac:dyDescent="0.2">
      <c r="A3824" t="s">
        <v>3833</v>
      </c>
      <c r="B3824" t="s">
        <v>3589</v>
      </c>
      <c r="C3824">
        <v>0.15212128999999999</v>
      </c>
      <c r="D3824">
        <v>-0.89652764850192501</v>
      </c>
      <c r="E3824">
        <v>0</v>
      </c>
      <c r="F3824">
        <v>0</v>
      </c>
    </row>
    <row r="3825" spans="1:6" x14ac:dyDescent="0.2">
      <c r="A3825" t="s">
        <v>3834</v>
      </c>
      <c r="B3825" t="s">
        <v>3589</v>
      </c>
      <c r="C3825">
        <v>0.1914064</v>
      </c>
      <c r="D3825">
        <v>-0.96266980841046201</v>
      </c>
      <c r="E3825">
        <v>0</v>
      </c>
      <c r="F3825">
        <v>0</v>
      </c>
    </row>
    <row r="3826" spans="1:6" x14ac:dyDescent="0.2">
      <c r="A3826" t="s">
        <v>3835</v>
      </c>
      <c r="B3826" t="s">
        <v>3589</v>
      </c>
      <c r="C3826">
        <v>0.77991940000000004</v>
      </c>
      <c r="D3826">
        <v>-0.63682157312120702</v>
      </c>
      <c r="E3826">
        <v>0</v>
      </c>
      <c r="F3826">
        <v>1</v>
      </c>
    </row>
    <row r="3827" spans="1:6" x14ac:dyDescent="0.2">
      <c r="A3827" t="s">
        <v>3836</v>
      </c>
      <c r="B3827" t="s">
        <v>3589</v>
      </c>
      <c r="C3827">
        <v>0.12581185</v>
      </c>
      <c r="D3827">
        <v>-1.43039830593835</v>
      </c>
      <c r="E3827">
        <v>0</v>
      </c>
      <c r="F3827">
        <v>0</v>
      </c>
    </row>
    <row r="3828" spans="1:6" x14ac:dyDescent="0.2">
      <c r="A3828" t="s">
        <v>3837</v>
      </c>
      <c r="B3828" t="s">
        <v>3589</v>
      </c>
      <c r="C3828">
        <v>0.14054087000000001</v>
      </c>
      <c r="D3828">
        <v>-1.1850685223889701</v>
      </c>
      <c r="E3828">
        <v>0</v>
      </c>
      <c r="F3828">
        <v>0</v>
      </c>
    </row>
    <row r="3829" spans="1:6" x14ac:dyDescent="0.2">
      <c r="A3829" t="s">
        <v>3838</v>
      </c>
      <c r="B3829" t="s">
        <v>3589</v>
      </c>
      <c r="C3829">
        <v>0.71214144999999995</v>
      </c>
      <c r="D3829">
        <v>-0.115931490565103</v>
      </c>
      <c r="E3829">
        <v>0</v>
      </c>
      <c r="F3829">
        <v>1</v>
      </c>
    </row>
    <row r="3830" spans="1:6" x14ac:dyDescent="0.2">
      <c r="A3830" t="s">
        <v>3839</v>
      </c>
      <c r="B3830" t="s">
        <v>3589</v>
      </c>
      <c r="C3830">
        <v>0.16272934999999999</v>
      </c>
      <c r="D3830">
        <v>-1.5725278317171401</v>
      </c>
      <c r="E3830">
        <v>0</v>
      </c>
      <c r="F3830">
        <v>0</v>
      </c>
    </row>
    <row r="3831" spans="1:6" x14ac:dyDescent="0.2">
      <c r="A3831" t="s">
        <v>3840</v>
      </c>
      <c r="B3831" t="s">
        <v>3589</v>
      </c>
      <c r="C3831">
        <v>0.14054087000000001</v>
      </c>
      <c r="D3831">
        <v>-1.35826688501569</v>
      </c>
      <c r="E3831">
        <v>0</v>
      </c>
      <c r="F3831">
        <v>0</v>
      </c>
    </row>
    <row r="3832" spans="1:6" x14ac:dyDescent="0.2">
      <c r="A3832" t="s">
        <v>3841</v>
      </c>
      <c r="B3832" t="s">
        <v>3589</v>
      </c>
      <c r="C3832">
        <v>0.12526298999999999</v>
      </c>
      <c r="D3832">
        <v>-1.23304194779623</v>
      </c>
      <c r="E3832">
        <v>0</v>
      </c>
      <c r="F3832">
        <v>0</v>
      </c>
    </row>
    <row r="3833" spans="1:6" x14ac:dyDescent="0.2">
      <c r="A3833" t="s">
        <v>3842</v>
      </c>
      <c r="B3833" t="s">
        <v>3589</v>
      </c>
      <c r="C3833">
        <v>0.43219333999999998</v>
      </c>
      <c r="D3833">
        <v>-4.9481668699355302E-2</v>
      </c>
      <c r="E3833">
        <v>0</v>
      </c>
      <c r="F3833">
        <v>0</v>
      </c>
    </row>
    <row r="3834" spans="1:6" x14ac:dyDescent="0.2">
      <c r="A3834" t="s">
        <v>3843</v>
      </c>
      <c r="B3834" t="s">
        <v>3589</v>
      </c>
      <c r="C3834">
        <v>0.68377924000000001</v>
      </c>
      <c r="D3834">
        <v>-4.3698214557435798E-2</v>
      </c>
      <c r="E3834">
        <v>0</v>
      </c>
      <c r="F3834">
        <v>1</v>
      </c>
    </row>
    <row r="3835" spans="1:6" x14ac:dyDescent="0.2">
      <c r="A3835" t="s">
        <v>3844</v>
      </c>
      <c r="B3835" t="s">
        <v>3589</v>
      </c>
      <c r="C3835">
        <v>0.1289102</v>
      </c>
      <c r="D3835">
        <v>-1.0158289902550801</v>
      </c>
      <c r="E3835">
        <v>0</v>
      </c>
      <c r="F3835">
        <v>0</v>
      </c>
    </row>
    <row r="3836" spans="1:6" x14ac:dyDescent="0.2">
      <c r="A3836" t="s">
        <v>3845</v>
      </c>
      <c r="B3836" t="s">
        <v>3589</v>
      </c>
      <c r="C3836">
        <v>0.13379811999999999</v>
      </c>
      <c r="D3836">
        <v>-1.11245185020424</v>
      </c>
      <c r="E3836">
        <v>0</v>
      </c>
      <c r="F3836">
        <v>0</v>
      </c>
    </row>
    <row r="3837" spans="1:6" x14ac:dyDescent="0.2">
      <c r="A3837" t="s">
        <v>3846</v>
      </c>
      <c r="B3837" t="s">
        <v>3589</v>
      </c>
      <c r="C3837">
        <v>0.14054087000000001</v>
      </c>
      <c r="D3837">
        <v>-1.4458778117194999</v>
      </c>
      <c r="E3837">
        <v>0</v>
      </c>
      <c r="F3837">
        <v>0</v>
      </c>
    </row>
    <row r="3838" spans="1:6" x14ac:dyDescent="0.2">
      <c r="A3838" t="s">
        <v>3847</v>
      </c>
      <c r="B3838" t="s">
        <v>3589</v>
      </c>
      <c r="C3838">
        <v>0.12857426999999999</v>
      </c>
      <c r="D3838">
        <v>-1.3558005753017599</v>
      </c>
      <c r="E3838">
        <v>0</v>
      </c>
      <c r="F3838">
        <v>0</v>
      </c>
    </row>
    <row r="3839" spans="1:6" x14ac:dyDescent="0.2">
      <c r="A3839" t="s">
        <v>3848</v>
      </c>
      <c r="B3839" t="s">
        <v>3589</v>
      </c>
      <c r="C3839">
        <v>0.26660450000000002</v>
      </c>
      <c r="D3839">
        <v>-0.65371660009263</v>
      </c>
      <c r="E3839">
        <v>0</v>
      </c>
      <c r="F3839">
        <v>0</v>
      </c>
    </row>
    <row r="3840" spans="1:6" x14ac:dyDescent="0.2">
      <c r="A3840" t="s">
        <v>3849</v>
      </c>
      <c r="B3840" t="s">
        <v>3589</v>
      </c>
      <c r="C3840">
        <v>0.27404719999999999</v>
      </c>
      <c r="D3840">
        <v>-0.77302586924462102</v>
      </c>
      <c r="E3840">
        <v>0</v>
      </c>
      <c r="F3840">
        <v>0</v>
      </c>
    </row>
    <row r="3841" spans="1:6" x14ac:dyDescent="0.2">
      <c r="A3841" t="s">
        <v>3850</v>
      </c>
      <c r="B3841" t="s">
        <v>3589</v>
      </c>
      <c r="C3841">
        <v>0.11513977</v>
      </c>
      <c r="D3841">
        <v>-1.1811762450801</v>
      </c>
      <c r="E3841">
        <v>0</v>
      </c>
      <c r="F3841">
        <v>0</v>
      </c>
    </row>
    <row r="3842" spans="1:6" x14ac:dyDescent="0.2">
      <c r="A3842" t="s">
        <v>3851</v>
      </c>
      <c r="B3842" t="s">
        <v>3589</v>
      </c>
      <c r="C3842">
        <v>0.12387589</v>
      </c>
      <c r="D3842">
        <v>-1.4482620175679499</v>
      </c>
      <c r="E3842">
        <v>0</v>
      </c>
      <c r="F3842">
        <v>0</v>
      </c>
    </row>
    <row r="3843" spans="1:6" x14ac:dyDescent="0.2">
      <c r="A3843" t="s">
        <v>3852</v>
      </c>
      <c r="B3843" t="s">
        <v>3589</v>
      </c>
      <c r="C3843">
        <v>0.4225101</v>
      </c>
      <c r="D3843">
        <v>-0.15742960235429099</v>
      </c>
      <c r="E3843">
        <v>0</v>
      </c>
      <c r="F3843">
        <v>0</v>
      </c>
    </row>
    <row r="3844" spans="1:6" x14ac:dyDescent="0.2">
      <c r="A3844" t="s">
        <v>3853</v>
      </c>
      <c r="B3844" t="s">
        <v>3589</v>
      </c>
      <c r="C3844">
        <v>0.11283399</v>
      </c>
      <c r="D3844">
        <v>-0.82513628369285896</v>
      </c>
      <c r="E3844">
        <v>0</v>
      </c>
      <c r="F3844">
        <v>0</v>
      </c>
    </row>
    <row r="3845" spans="1:6" x14ac:dyDescent="0.2">
      <c r="A3845" t="s">
        <v>3854</v>
      </c>
      <c r="B3845" t="s">
        <v>3589</v>
      </c>
      <c r="C3845">
        <v>0.14755243000000001</v>
      </c>
      <c r="D3845">
        <v>-1.04208933624956</v>
      </c>
      <c r="E3845">
        <v>0</v>
      </c>
      <c r="F3845">
        <v>0</v>
      </c>
    </row>
    <row r="3846" spans="1:6" x14ac:dyDescent="0.2">
      <c r="A3846" t="s">
        <v>3855</v>
      </c>
      <c r="B3846" t="s">
        <v>3589</v>
      </c>
      <c r="C3846">
        <v>0.37388500000000002</v>
      </c>
      <c r="D3846">
        <v>-0.55929346839586902</v>
      </c>
      <c r="E3846">
        <v>0</v>
      </c>
      <c r="F3846">
        <v>0</v>
      </c>
    </row>
    <row r="3847" spans="1:6" x14ac:dyDescent="0.2">
      <c r="A3847" t="s">
        <v>3856</v>
      </c>
      <c r="B3847" t="s">
        <v>3589</v>
      </c>
      <c r="C3847">
        <v>0.12483718000000001</v>
      </c>
      <c r="D3847">
        <v>-1.2332753543059001</v>
      </c>
      <c r="E3847">
        <v>0</v>
      </c>
      <c r="F3847">
        <v>0</v>
      </c>
    </row>
    <row r="3848" spans="1:6" x14ac:dyDescent="0.2">
      <c r="A3848" t="s">
        <v>3857</v>
      </c>
      <c r="B3848" t="s">
        <v>3589</v>
      </c>
      <c r="C3848">
        <v>0.12974540000000001</v>
      </c>
      <c r="D3848">
        <v>-0.60777414953897801</v>
      </c>
      <c r="E3848">
        <v>0</v>
      </c>
      <c r="F3848">
        <v>0</v>
      </c>
    </row>
    <row r="3849" spans="1:6" x14ac:dyDescent="0.2">
      <c r="A3849" t="s">
        <v>3858</v>
      </c>
      <c r="B3849" t="s">
        <v>3589</v>
      </c>
      <c r="C3849">
        <v>0.76253545</v>
      </c>
      <c r="D3849">
        <v>-3.6599150669007E-2</v>
      </c>
      <c r="E3849">
        <v>0</v>
      </c>
      <c r="F3849">
        <v>1</v>
      </c>
    </row>
    <row r="3850" spans="1:6" x14ac:dyDescent="0.2">
      <c r="A3850" t="s">
        <v>3859</v>
      </c>
      <c r="B3850" t="s">
        <v>3589</v>
      </c>
      <c r="C3850">
        <v>0.36187740000000002</v>
      </c>
      <c r="D3850">
        <v>-0.60440216715373596</v>
      </c>
      <c r="E3850">
        <v>0</v>
      </c>
      <c r="F3850">
        <v>0</v>
      </c>
    </row>
    <row r="3851" spans="1:6" x14ac:dyDescent="0.2">
      <c r="A3851" t="s">
        <v>3860</v>
      </c>
      <c r="B3851" t="s">
        <v>3589</v>
      </c>
      <c r="C3851">
        <v>0.65310584999999999</v>
      </c>
      <c r="D3851">
        <v>-0.127972179783715</v>
      </c>
      <c r="E3851">
        <v>0</v>
      </c>
      <c r="F3851">
        <v>1</v>
      </c>
    </row>
    <row r="3852" spans="1:6" x14ac:dyDescent="0.2">
      <c r="A3852" t="s">
        <v>3861</v>
      </c>
      <c r="B3852" t="s">
        <v>3589</v>
      </c>
      <c r="C3852">
        <v>0.61496799999999996</v>
      </c>
      <c r="D3852">
        <v>-0.113473804564703</v>
      </c>
      <c r="E3852">
        <v>0</v>
      </c>
      <c r="F3852">
        <v>1</v>
      </c>
    </row>
    <row r="3853" spans="1:6" x14ac:dyDescent="0.2">
      <c r="A3853" t="s">
        <v>3862</v>
      </c>
      <c r="B3853" t="s">
        <v>3589</v>
      </c>
      <c r="C3853">
        <v>0.124426566</v>
      </c>
      <c r="D3853">
        <v>-0.93316553539699898</v>
      </c>
      <c r="E3853">
        <v>0</v>
      </c>
      <c r="F3853">
        <v>0</v>
      </c>
    </row>
    <row r="3854" spans="1:6" x14ac:dyDescent="0.2">
      <c r="A3854" t="s">
        <v>3863</v>
      </c>
      <c r="B3854" t="s">
        <v>3589</v>
      </c>
      <c r="C3854">
        <v>0.24821182</v>
      </c>
      <c r="D3854">
        <v>-0.29264500786387698</v>
      </c>
      <c r="E3854">
        <v>0</v>
      </c>
      <c r="F3854">
        <v>0</v>
      </c>
    </row>
    <row r="3855" spans="1:6" x14ac:dyDescent="0.2">
      <c r="A3855" t="s">
        <v>3864</v>
      </c>
      <c r="B3855" t="s">
        <v>3589</v>
      </c>
      <c r="C3855">
        <v>0.14054087000000001</v>
      </c>
      <c r="D3855">
        <v>-1.2356953714385801</v>
      </c>
      <c r="E3855">
        <v>0</v>
      </c>
      <c r="F3855">
        <v>0</v>
      </c>
    </row>
    <row r="3856" spans="1:6" x14ac:dyDescent="0.2">
      <c r="A3856" t="s">
        <v>3865</v>
      </c>
      <c r="B3856" t="s">
        <v>3589</v>
      </c>
      <c r="C3856">
        <v>0.78769730000000004</v>
      </c>
      <c r="D3856">
        <v>-0.43262594983691199</v>
      </c>
      <c r="E3856">
        <v>0</v>
      </c>
      <c r="F3856">
        <v>1</v>
      </c>
    </row>
    <row r="3857" spans="1:6" x14ac:dyDescent="0.2">
      <c r="A3857" t="s">
        <v>3866</v>
      </c>
      <c r="B3857" t="s">
        <v>3589</v>
      </c>
      <c r="C3857">
        <v>0.60680025999999998</v>
      </c>
      <c r="D3857">
        <v>0.19337093050517701</v>
      </c>
      <c r="E3857">
        <v>1</v>
      </c>
      <c r="F3857">
        <v>1</v>
      </c>
    </row>
    <row r="3858" spans="1:6" x14ac:dyDescent="0.2">
      <c r="A3858" t="s">
        <v>3867</v>
      </c>
      <c r="B3858" t="s">
        <v>3589</v>
      </c>
      <c r="C3858">
        <v>0.16833033</v>
      </c>
      <c r="D3858">
        <v>-0.72196357640009001</v>
      </c>
      <c r="E3858">
        <v>0</v>
      </c>
      <c r="F3858">
        <v>0</v>
      </c>
    </row>
    <row r="3859" spans="1:6" x14ac:dyDescent="0.2">
      <c r="A3859" t="s">
        <v>3868</v>
      </c>
      <c r="B3859" t="s">
        <v>3589</v>
      </c>
      <c r="C3859">
        <v>0.17554075</v>
      </c>
      <c r="D3859">
        <v>-0.91634361921794805</v>
      </c>
      <c r="E3859">
        <v>0</v>
      </c>
      <c r="F3859">
        <v>0</v>
      </c>
    </row>
    <row r="3860" spans="1:6" x14ac:dyDescent="0.2">
      <c r="A3860" t="s">
        <v>3869</v>
      </c>
      <c r="B3860" t="s">
        <v>3589</v>
      </c>
      <c r="C3860">
        <v>0.67691815</v>
      </c>
      <c r="D3860">
        <v>5.9207002321878003E-3</v>
      </c>
      <c r="E3860">
        <v>1</v>
      </c>
      <c r="F3860">
        <v>1</v>
      </c>
    </row>
    <row r="3861" spans="1:6" x14ac:dyDescent="0.2">
      <c r="A3861" t="s">
        <v>3870</v>
      </c>
      <c r="B3861" t="s">
        <v>3589</v>
      </c>
      <c r="C3861">
        <v>0.12072208500000001</v>
      </c>
      <c r="D3861">
        <v>-0.92727706165540802</v>
      </c>
      <c r="E3861">
        <v>0</v>
      </c>
      <c r="F3861">
        <v>0</v>
      </c>
    </row>
    <row r="3862" spans="1:6" x14ac:dyDescent="0.2">
      <c r="A3862" t="s">
        <v>3871</v>
      </c>
      <c r="B3862" t="s">
        <v>3589</v>
      </c>
      <c r="C3862">
        <v>0.15369100999999999</v>
      </c>
      <c r="D3862">
        <v>-1.0384425110097899</v>
      </c>
      <c r="E3862">
        <v>0</v>
      </c>
      <c r="F3862">
        <v>0</v>
      </c>
    </row>
    <row r="3863" spans="1:6" x14ac:dyDescent="0.2">
      <c r="A3863" t="s">
        <v>3872</v>
      </c>
      <c r="B3863" t="s">
        <v>3589</v>
      </c>
      <c r="C3863">
        <v>0.42619170000000001</v>
      </c>
      <c r="D3863">
        <v>-9.4438293699234205E-2</v>
      </c>
      <c r="E3863">
        <v>0</v>
      </c>
      <c r="F3863">
        <v>0</v>
      </c>
    </row>
    <row r="3864" spans="1:6" x14ac:dyDescent="0.2">
      <c r="A3864" t="s">
        <v>3873</v>
      </c>
      <c r="B3864" t="s">
        <v>3589</v>
      </c>
      <c r="C3864">
        <v>0.36391531999999999</v>
      </c>
      <c r="D3864">
        <v>-8.7890230606472594E-2</v>
      </c>
      <c r="E3864">
        <v>0</v>
      </c>
      <c r="F3864">
        <v>0</v>
      </c>
    </row>
    <row r="3865" spans="1:6" x14ac:dyDescent="0.2">
      <c r="A3865" t="s">
        <v>3874</v>
      </c>
      <c r="B3865" t="s">
        <v>3589</v>
      </c>
      <c r="C3865">
        <v>0.15015334999999999</v>
      </c>
      <c r="D3865">
        <v>-0.95441203439046396</v>
      </c>
      <c r="E3865">
        <v>0</v>
      </c>
      <c r="F3865">
        <v>0</v>
      </c>
    </row>
    <row r="3866" spans="1:6" x14ac:dyDescent="0.2">
      <c r="A3866" t="s">
        <v>3875</v>
      </c>
      <c r="B3866" t="s">
        <v>3589</v>
      </c>
      <c r="C3866">
        <v>0.67921229999999999</v>
      </c>
      <c r="D3866">
        <v>-0.30306661439320398</v>
      </c>
      <c r="E3866">
        <v>0</v>
      </c>
      <c r="F3866">
        <v>1</v>
      </c>
    </row>
    <row r="3867" spans="1:6" x14ac:dyDescent="0.2">
      <c r="A3867" t="s">
        <v>3876</v>
      </c>
      <c r="B3867" t="s">
        <v>3589</v>
      </c>
      <c r="C3867">
        <v>0.14054087000000001</v>
      </c>
      <c r="D3867">
        <v>-1.1100622391322299</v>
      </c>
      <c r="E3867">
        <v>0</v>
      </c>
      <c r="F3867">
        <v>0</v>
      </c>
    </row>
    <row r="3868" spans="1:6" x14ac:dyDescent="0.2">
      <c r="A3868" t="s">
        <v>3877</v>
      </c>
      <c r="B3868" t="s">
        <v>3589</v>
      </c>
      <c r="C3868">
        <v>0.33227623000000001</v>
      </c>
      <c r="D3868">
        <v>-1.0695524302266799</v>
      </c>
      <c r="E3868">
        <v>0</v>
      </c>
      <c r="F3868">
        <v>0</v>
      </c>
    </row>
    <row r="3869" spans="1:6" x14ac:dyDescent="0.2">
      <c r="A3869" t="s">
        <v>3878</v>
      </c>
      <c r="B3869" t="s">
        <v>3589</v>
      </c>
      <c r="C3869">
        <v>0.14054087000000001</v>
      </c>
      <c r="D3869">
        <v>-1.2423105699486201</v>
      </c>
      <c r="E3869">
        <v>0</v>
      </c>
      <c r="F3869">
        <v>0</v>
      </c>
    </row>
    <row r="3870" spans="1:6" x14ac:dyDescent="0.2">
      <c r="A3870" t="s">
        <v>3879</v>
      </c>
      <c r="B3870" t="s">
        <v>3589</v>
      </c>
      <c r="C3870">
        <v>0.17423905000000001</v>
      </c>
      <c r="D3870">
        <v>-0.46313852522108201</v>
      </c>
      <c r="E3870">
        <v>0</v>
      </c>
      <c r="F3870">
        <v>0</v>
      </c>
    </row>
    <row r="3871" spans="1:6" x14ac:dyDescent="0.2">
      <c r="A3871" t="s">
        <v>3880</v>
      </c>
      <c r="B3871" t="s">
        <v>3589</v>
      </c>
      <c r="C3871">
        <v>0.44329481999999998</v>
      </c>
      <c r="D3871">
        <v>-0.96709099583682501</v>
      </c>
      <c r="E3871">
        <v>0</v>
      </c>
      <c r="F3871">
        <v>0</v>
      </c>
    </row>
    <row r="3872" spans="1:6" x14ac:dyDescent="0.2">
      <c r="A3872" t="s">
        <v>3881</v>
      </c>
      <c r="B3872" t="s">
        <v>3589</v>
      </c>
      <c r="C3872">
        <v>0.13641710000000001</v>
      </c>
      <c r="D3872">
        <v>-0.75941332491617297</v>
      </c>
      <c r="E3872">
        <v>0</v>
      </c>
      <c r="F3872">
        <v>0</v>
      </c>
    </row>
    <row r="3873" spans="1:6" x14ac:dyDescent="0.2">
      <c r="A3873" t="s">
        <v>3882</v>
      </c>
      <c r="B3873" t="s">
        <v>3589</v>
      </c>
      <c r="C3873">
        <v>0.38975876999999998</v>
      </c>
      <c r="D3873">
        <v>-0.70554366384233702</v>
      </c>
      <c r="E3873">
        <v>0</v>
      </c>
      <c r="F3873">
        <v>0</v>
      </c>
    </row>
    <row r="3874" spans="1:6" x14ac:dyDescent="0.2">
      <c r="A3874" t="s">
        <v>3883</v>
      </c>
      <c r="B3874" t="s">
        <v>3589</v>
      </c>
      <c r="C3874">
        <v>0.54082110000000005</v>
      </c>
      <c r="D3874">
        <v>-0.65286223019872303</v>
      </c>
      <c r="E3874">
        <v>0</v>
      </c>
      <c r="F3874">
        <v>1</v>
      </c>
    </row>
    <row r="3875" spans="1:6" x14ac:dyDescent="0.2">
      <c r="A3875" t="s">
        <v>3884</v>
      </c>
      <c r="B3875" t="s">
        <v>3589</v>
      </c>
      <c r="C3875">
        <v>0.12526298999999999</v>
      </c>
      <c r="D3875">
        <v>-1.2835555427415</v>
      </c>
      <c r="E3875">
        <v>0</v>
      </c>
      <c r="F3875">
        <v>0</v>
      </c>
    </row>
    <row r="3876" spans="1:6" x14ac:dyDescent="0.2">
      <c r="A3876" t="s">
        <v>3885</v>
      </c>
      <c r="B3876" t="s">
        <v>3589</v>
      </c>
      <c r="C3876">
        <v>0.43197940000000001</v>
      </c>
      <c r="D3876">
        <v>-0.78038831211271698</v>
      </c>
      <c r="E3876">
        <v>0</v>
      </c>
      <c r="F3876">
        <v>0</v>
      </c>
    </row>
    <row r="3877" spans="1:6" x14ac:dyDescent="0.2">
      <c r="A3877" t="s">
        <v>3886</v>
      </c>
      <c r="B3877" t="s">
        <v>3589</v>
      </c>
      <c r="C3877">
        <v>0.11010312999999999</v>
      </c>
      <c r="D3877">
        <v>-0.90316155982395896</v>
      </c>
      <c r="E3877">
        <v>0</v>
      </c>
      <c r="F3877">
        <v>0</v>
      </c>
    </row>
    <row r="3878" spans="1:6" x14ac:dyDescent="0.2">
      <c r="A3878" t="s">
        <v>3887</v>
      </c>
      <c r="B3878" t="s">
        <v>3589</v>
      </c>
      <c r="C3878">
        <v>0.63217469999999998</v>
      </c>
      <c r="D3878">
        <v>-0.285669793231146</v>
      </c>
      <c r="E3878">
        <v>0</v>
      </c>
      <c r="F3878">
        <v>1</v>
      </c>
    </row>
    <row r="3879" spans="1:6" x14ac:dyDescent="0.2">
      <c r="A3879" t="s">
        <v>3888</v>
      </c>
      <c r="B3879" t="s">
        <v>3589</v>
      </c>
      <c r="C3879">
        <v>0.40297907999999999</v>
      </c>
      <c r="D3879">
        <v>-0.467568360396793</v>
      </c>
      <c r="E3879">
        <v>0</v>
      </c>
      <c r="F3879">
        <v>0</v>
      </c>
    </row>
    <row r="3880" spans="1:6" x14ac:dyDescent="0.2">
      <c r="A3880" t="s">
        <v>3889</v>
      </c>
      <c r="B3880" t="s">
        <v>3589</v>
      </c>
      <c r="C3880">
        <v>0.60110587000000004</v>
      </c>
      <c r="D3880">
        <v>-0.426589060302764</v>
      </c>
      <c r="E3880">
        <v>0</v>
      </c>
      <c r="F3880">
        <v>1</v>
      </c>
    </row>
    <row r="3881" spans="1:6" x14ac:dyDescent="0.2">
      <c r="A3881" t="s">
        <v>3890</v>
      </c>
      <c r="B3881" t="s">
        <v>3589</v>
      </c>
      <c r="C3881">
        <v>0.14054087000000001</v>
      </c>
      <c r="D3881">
        <v>-1.4075074392273299</v>
      </c>
      <c r="E3881">
        <v>0</v>
      </c>
      <c r="F3881">
        <v>0</v>
      </c>
    </row>
    <row r="3882" spans="1:6" x14ac:dyDescent="0.2">
      <c r="A3882" t="s">
        <v>3891</v>
      </c>
      <c r="B3882" t="s">
        <v>3589</v>
      </c>
      <c r="C3882">
        <v>0.23798159999999999</v>
      </c>
      <c r="D3882">
        <v>-1.0082650843877601</v>
      </c>
      <c r="E3882">
        <v>0</v>
      </c>
      <c r="F3882">
        <v>0</v>
      </c>
    </row>
    <row r="3883" spans="1:6" x14ac:dyDescent="0.2">
      <c r="A3883" t="s">
        <v>3892</v>
      </c>
      <c r="B3883" t="s">
        <v>3589</v>
      </c>
      <c r="C3883">
        <v>0.12379368</v>
      </c>
      <c r="D3883">
        <v>-1.2560561562152099</v>
      </c>
      <c r="E3883">
        <v>0</v>
      </c>
      <c r="F3883">
        <v>0</v>
      </c>
    </row>
    <row r="3884" spans="1:6" x14ac:dyDescent="0.2">
      <c r="A3884" t="s">
        <v>3893</v>
      </c>
      <c r="B3884" t="s">
        <v>3589</v>
      </c>
      <c r="C3884">
        <v>0.7429365</v>
      </c>
      <c r="D3884">
        <v>-0.22160143085888401</v>
      </c>
      <c r="E3884">
        <v>0</v>
      </c>
      <c r="F3884">
        <v>1</v>
      </c>
    </row>
    <row r="3885" spans="1:6" x14ac:dyDescent="0.2">
      <c r="A3885" t="s">
        <v>3894</v>
      </c>
      <c r="B3885" t="s">
        <v>3589</v>
      </c>
      <c r="C3885">
        <v>0.26263446000000001</v>
      </c>
      <c r="D3885">
        <v>-0.50639141211434002</v>
      </c>
      <c r="E3885">
        <v>0</v>
      </c>
      <c r="F3885">
        <v>0</v>
      </c>
    </row>
    <row r="3886" spans="1:6" x14ac:dyDescent="0.2">
      <c r="A3886" t="s">
        <v>3895</v>
      </c>
      <c r="B3886" t="s">
        <v>3589</v>
      </c>
      <c r="C3886">
        <v>0.14255688999999999</v>
      </c>
      <c r="D3886">
        <v>-1.5114827332468199</v>
      </c>
      <c r="E3886">
        <v>0</v>
      </c>
      <c r="F3886">
        <v>0</v>
      </c>
    </row>
    <row r="3887" spans="1:6" x14ac:dyDescent="0.2">
      <c r="A3887" t="s">
        <v>3896</v>
      </c>
      <c r="B3887" t="s">
        <v>3589</v>
      </c>
      <c r="C3887">
        <v>0.59003890000000003</v>
      </c>
      <c r="D3887">
        <v>-0.310749490355688</v>
      </c>
      <c r="E3887">
        <v>0</v>
      </c>
      <c r="F3887">
        <v>1</v>
      </c>
    </row>
    <row r="3888" spans="1:6" x14ac:dyDescent="0.2">
      <c r="A3888" t="s">
        <v>3897</v>
      </c>
      <c r="B3888" t="s">
        <v>3589</v>
      </c>
      <c r="C3888">
        <v>0.13455813</v>
      </c>
      <c r="D3888">
        <v>-1.0849846374799299</v>
      </c>
      <c r="E3888">
        <v>0</v>
      </c>
      <c r="F3888">
        <v>0</v>
      </c>
    </row>
    <row r="3889" spans="1:6" x14ac:dyDescent="0.2">
      <c r="A3889" t="s">
        <v>3898</v>
      </c>
      <c r="B3889" t="s">
        <v>3589</v>
      </c>
      <c r="C3889">
        <v>0.19256139999999999</v>
      </c>
      <c r="D3889">
        <v>-0.82896616320288297</v>
      </c>
      <c r="E3889">
        <v>0</v>
      </c>
      <c r="F3889">
        <v>0</v>
      </c>
    </row>
    <row r="3890" spans="1:6" x14ac:dyDescent="0.2">
      <c r="A3890" t="s">
        <v>3899</v>
      </c>
      <c r="B3890" t="s">
        <v>3589</v>
      </c>
      <c r="C3890">
        <v>0.14054087000000001</v>
      </c>
      <c r="D3890">
        <v>-1.5072508866635499</v>
      </c>
      <c r="E3890">
        <v>0</v>
      </c>
      <c r="F3890">
        <v>0</v>
      </c>
    </row>
    <row r="3891" spans="1:6" x14ac:dyDescent="0.2">
      <c r="A3891" t="s">
        <v>3900</v>
      </c>
      <c r="B3891" t="s">
        <v>3589</v>
      </c>
      <c r="C3891">
        <v>0.15311420000000001</v>
      </c>
      <c r="D3891">
        <v>-0.49561324327710998</v>
      </c>
      <c r="E3891">
        <v>0</v>
      </c>
      <c r="F3891">
        <v>0</v>
      </c>
    </row>
    <row r="3892" spans="1:6" x14ac:dyDescent="0.2">
      <c r="A3892" t="s">
        <v>3901</v>
      </c>
      <c r="B3892" t="s">
        <v>3589</v>
      </c>
      <c r="C3892">
        <v>0.29116419999999998</v>
      </c>
      <c r="D3892">
        <v>-1.2445901709132701</v>
      </c>
      <c r="E3892">
        <v>0</v>
      </c>
      <c r="F3892">
        <v>0</v>
      </c>
    </row>
    <row r="3893" spans="1:6" x14ac:dyDescent="0.2">
      <c r="A3893" t="s">
        <v>3902</v>
      </c>
      <c r="B3893" t="s">
        <v>3589</v>
      </c>
      <c r="C3893">
        <v>0.13119671999999999</v>
      </c>
      <c r="D3893">
        <v>-0.69248005518837497</v>
      </c>
      <c r="E3893">
        <v>0</v>
      </c>
      <c r="F3893">
        <v>0</v>
      </c>
    </row>
    <row r="3894" spans="1:6" x14ac:dyDescent="0.2">
      <c r="A3894" t="s">
        <v>3903</v>
      </c>
      <c r="B3894" t="s">
        <v>3589</v>
      </c>
      <c r="C3894">
        <v>0.14054087000000001</v>
      </c>
      <c r="D3894">
        <v>-1.3686308745543101</v>
      </c>
      <c r="E3894">
        <v>0</v>
      </c>
      <c r="F3894">
        <v>0</v>
      </c>
    </row>
    <row r="3895" spans="1:6" x14ac:dyDescent="0.2">
      <c r="A3895" t="s">
        <v>3904</v>
      </c>
      <c r="B3895" t="s">
        <v>3589</v>
      </c>
      <c r="C3895">
        <v>0.41224217000000002</v>
      </c>
      <c r="D3895">
        <v>-0.35649134813793099</v>
      </c>
      <c r="E3895">
        <v>0</v>
      </c>
      <c r="F3895">
        <v>0</v>
      </c>
    </row>
    <row r="3896" spans="1:6" x14ac:dyDescent="0.2">
      <c r="A3896" t="s">
        <v>3905</v>
      </c>
      <c r="B3896" t="s">
        <v>3589</v>
      </c>
      <c r="C3896">
        <v>0.51503885000000005</v>
      </c>
      <c r="D3896">
        <v>-0.61162848199170705</v>
      </c>
      <c r="E3896">
        <v>0</v>
      </c>
      <c r="F3896">
        <v>1</v>
      </c>
    </row>
    <row r="3897" spans="1:6" x14ac:dyDescent="0.2">
      <c r="A3897" t="s">
        <v>3906</v>
      </c>
      <c r="B3897" t="s">
        <v>3589</v>
      </c>
      <c r="C3897">
        <v>0.22529086000000001</v>
      </c>
      <c r="D3897">
        <v>-0.73994451322252697</v>
      </c>
      <c r="E3897">
        <v>0</v>
      </c>
      <c r="F3897">
        <v>0</v>
      </c>
    </row>
    <row r="3898" spans="1:6" x14ac:dyDescent="0.2">
      <c r="A3898" t="s">
        <v>3907</v>
      </c>
      <c r="B3898" t="s">
        <v>3589</v>
      </c>
      <c r="C3898">
        <v>0.30489709999999998</v>
      </c>
      <c r="D3898">
        <v>4.2694779577709299E-2</v>
      </c>
      <c r="E3898">
        <v>1</v>
      </c>
      <c r="F3898">
        <v>0</v>
      </c>
    </row>
    <row r="3899" spans="1:6" x14ac:dyDescent="0.2">
      <c r="A3899" t="s">
        <v>3908</v>
      </c>
      <c r="B3899" t="s">
        <v>3589</v>
      </c>
      <c r="C3899">
        <v>0.79746170000000005</v>
      </c>
      <c r="D3899">
        <v>-0.17672582495780201</v>
      </c>
      <c r="E3899">
        <v>0</v>
      </c>
      <c r="F3899">
        <v>1</v>
      </c>
    </row>
    <row r="3900" spans="1:6" x14ac:dyDescent="0.2">
      <c r="A3900" t="s">
        <v>3909</v>
      </c>
      <c r="B3900" t="s">
        <v>3589</v>
      </c>
      <c r="C3900">
        <v>0.17112400999999999</v>
      </c>
      <c r="D3900">
        <v>-1.1938704331621199</v>
      </c>
      <c r="E3900">
        <v>0</v>
      </c>
      <c r="F3900">
        <v>0</v>
      </c>
    </row>
    <row r="3901" spans="1:6" x14ac:dyDescent="0.2">
      <c r="A3901" t="s">
        <v>3910</v>
      </c>
      <c r="B3901" t="s">
        <v>3589</v>
      </c>
      <c r="C3901">
        <v>0.27619597000000001</v>
      </c>
      <c r="D3901">
        <v>-0.94809522066797502</v>
      </c>
      <c r="E3901">
        <v>0</v>
      </c>
      <c r="F3901">
        <v>0</v>
      </c>
    </row>
    <row r="3902" spans="1:6" x14ac:dyDescent="0.2">
      <c r="A3902" t="s">
        <v>3911</v>
      </c>
      <c r="B3902" t="s">
        <v>3589</v>
      </c>
      <c r="C3902">
        <v>0.12588150000000001</v>
      </c>
      <c r="D3902">
        <v>-1.0034186071062801</v>
      </c>
      <c r="E3902">
        <v>0</v>
      </c>
      <c r="F3902">
        <v>0</v>
      </c>
    </row>
    <row r="3903" spans="1:6" x14ac:dyDescent="0.2">
      <c r="A3903" t="s">
        <v>3912</v>
      </c>
      <c r="B3903" t="s">
        <v>3589</v>
      </c>
      <c r="C3903">
        <v>0.1317276</v>
      </c>
      <c r="D3903">
        <v>-0.89755327939987095</v>
      </c>
      <c r="E3903">
        <v>0</v>
      </c>
      <c r="F3903">
        <v>0</v>
      </c>
    </row>
    <row r="3904" spans="1:6" x14ac:dyDescent="0.2">
      <c r="A3904" t="s">
        <v>3913</v>
      </c>
      <c r="B3904" t="s">
        <v>3589</v>
      </c>
      <c r="C3904">
        <v>0.14054087000000001</v>
      </c>
      <c r="D3904">
        <v>-1.1381655800058701</v>
      </c>
      <c r="E3904">
        <v>0</v>
      </c>
      <c r="F3904">
        <v>0</v>
      </c>
    </row>
    <row r="3905" spans="1:6" x14ac:dyDescent="0.2">
      <c r="A3905" t="s">
        <v>3914</v>
      </c>
      <c r="B3905" t="s">
        <v>3589</v>
      </c>
      <c r="C3905">
        <v>0.11945604</v>
      </c>
      <c r="D3905">
        <v>-1.53734019164055</v>
      </c>
      <c r="E3905">
        <v>0</v>
      </c>
      <c r="F3905">
        <v>0</v>
      </c>
    </row>
    <row r="3906" spans="1:6" x14ac:dyDescent="0.2">
      <c r="A3906" t="s">
        <v>3915</v>
      </c>
      <c r="B3906" t="s">
        <v>3589</v>
      </c>
      <c r="C3906">
        <v>0.124426566</v>
      </c>
      <c r="D3906">
        <v>-1.2225871395118599</v>
      </c>
      <c r="E3906">
        <v>0</v>
      </c>
      <c r="F3906">
        <v>0</v>
      </c>
    </row>
    <row r="3907" spans="1:6" x14ac:dyDescent="0.2">
      <c r="A3907" t="s">
        <v>3916</v>
      </c>
      <c r="B3907" t="s">
        <v>3589</v>
      </c>
      <c r="C3907">
        <v>0.12181554</v>
      </c>
      <c r="D3907">
        <v>-1.2245534501567701</v>
      </c>
      <c r="E3907">
        <v>0</v>
      </c>
      <c r="F3907">
        <v>0</v>
      </c>
    </row>
    <row r="3908" spans="1:6" x14ac:dyDescent="0.2">
      <c r="A3908" t="s">
        <v>3917</v>
      </c>
      <c r="B3908" t="s">
        <v>3589</v>
      </c>
      <c r="C3908">
        <v>0.81581055999999996</v>
      </c>
      <c r="D3908">
        <v>-0.20695871981363401</v>
      </c>
      <c r="E3908">
        <v>0</v>
      </c>
      <c r="F3908">
        <v>1</v>
      </c>
    </row>
    <row r="3909" spans="1:6" x14ac:dyDescent="0.2">
      <c r="A3909" t="s">
        <v>3918</v>
      </c>
      <c r="B3909" t="s">
        <v>3589</v>
      </c>
      <c r="C3909">
        <v>0.14054087000000001</v>
      </c>
      <c r="D3909">
        <v>-0.99679681458170399</v>
      </c>
      <c r="E3909">
        <v>0</v>
      </c>
      <c r="F3909">
        <v>0</v>
      </c>
    </row>
    <row r="3910" spans="1:6" x14ac:dyDescent="0.2">
      <c r="A3910" t="s">
        <v>3919</v>
      </c>
      <c r="B3910" t="s">
        <v>3589</v>
      </c>
      <c r="C3910">
        <v>0.12379368</v>
      </c>
      <c r="D3910">
        <v>-0.91753606463235504</v>
      </c>
      <c r="E3910">
        <v>0</v>
      </c>
      <c r="F3910">
        <v>0</v>
      </c>
    </row>
    <row r="3911" spans="1:6" x14ac:dyDescent="0.2">
      <c r="A3911" t="s">
        <v>3920</v>
      </c>
      <c r="B3911" t="s">
        <v>3589</v>
      </c>
      <c r="C3911">
        <v>0.14802373999999999</v>
      </c>
      <c r="D3911">
        <v>-1.20677937933376</v>
      </c>
      <c r="E3911">
        <v>0</v>
      </c>
      <c r="F3911">
        <v>0</v>
      </c>
    </row>
    <row r="3912" spans="1:6" x14ac:dyDescent="0.2">
      <c r="A3912" t="s">
        <v>3921</v>
      </c>
      <c r="B3912" t="s">
        <v>3589</v>
      </c>
      <c r="C3912">
        <v>0.64071714999999996</v>
      </c>
      <c r="D3912">
        <v>-0.66652413591505899</v>
      </c>
      <c r="E3912">
        <v>0</v>
      </c>
      <c r="F3912">
        <v>1</v>
      </c>
    </row>
    <row r="3913" spans="1:6" x14ac:dyDescent="0.2">
      <c r="A3913" t="s">
        <v>3922</v>
      </c>
      <c r="B3913" t="s">
        <v>3589</v>
      </c>
      <c r="C3913">
        <v>0.13379811999999999</v>
      </c>
      <c r="D3913">
        <v>-1.2563589816434</v>
      </c>
      <c r="E3913">
        <v>0</v>
      </c>
      <c r="F3913">
        <v>0</v>
      </c>
    </row>
    <row r="3914" spans="1:6" x14ac:dyDescent="0.2">
      <c r="A3914" t="s">
        <v>3923</v>
      </c>
      <c r="B3914" t="s">
        <v>3589</v>
      </c>
      <c r="C3914">
        <v>0.26031324</v>
      </c>
      <c r="D3914">
        <v>-0.90904424525442495</v>
      </c>
      <c r="E3914">
        <v>0</v>
      </c>
      <c r="F3914">
        <v>0</v>
      </c>
    </row>
    <row r="3915" spans="1:6" x14ac:dyDescent="0.2">
      <c r="A3915" t="s">
        <v>3924</v>
      </c>
      <c r="B3915" t="s">
        <v>3589</v>
      </c>
      <c r="C3915">
        <v>0.39579055000000002</v>
      </c>
      <c r="D3915">
        <v>-0.19652341278299401</v>
      </c>
      <c r="E3915">
        <v>0</v>
      </c>
      <c r="F3915">
        <v>0</v>
      </c>
    </row>
    <row r="3916" spans="1:6" x14ac:dyDescent="0.2">
      <c r="A3916" t="s">
        <v>3925</v>
      </c>
      <c r="B3916" t="s">
        <v>3589</v>
      </c>
      <c r="C3916">
        <v>0.12387589</v>
      </c>
      <c r="D3916">
        <v>-1.1801690630685699</v>
      </c>
      <c r="E3916">
        <v>0</v>
      </c>
      <c r="F3916">
        <v>0</v>
      </c>
    </row>
    <row r="3917" spans="1:6" x14ac:dyDescent="0.2">
      <c r="A3917" t="s">
        <v>3926</v>
      </c>
      <c r="B3917" t="s">
        <v>3589</v>
      </c>
      <c r="C3917">
        <v>0.49981636000000002</v>
      </c>
      <c r="D3917">
        <v>-0.20485958493891199</v>
      </c>
      <c r="E3917">
        <v>0</v>
      </c>
      <c r="F3917">
        <v>0</v>
      </c>
    </row>
    <row r="3918" spans="1:6" x14ac:dyDescent="0.2">
      <c r="A3918" t="s">
        <v>3927</v>
      </c>
      <c r="B3918" t="s">
        <v>3589</v>
      </c>
      <c r="C3918">
        <v>0.14054087000000001</v>
      </c>
      <c r="D3918">
        <v>-1.4028727569466499</v>
      </c>
      <c r="E3918">
        <v>0</v>
      </c>
      <c r="F3918">
        <v>0</v>
      </c>
    </row>
    <row r="3919" spans="1:6" x14ac:dyDescent="0.2">
      <c r="A3919" t="s">
        <v>3928</v>
      </c>
      <c r="B3919" t="s">
        <v>3589</v>
      </c>
      <c r="C3919">
        <v>0.13379811999999999</v>
      </c>
      <c r="D3919">
        <v>-1.10655924621082</v>
      </c>
      <c r="E3919">
        <v>0</v>
      </c>
      <c r="F3919">
        <v>0</v>
      </c>
    </row>
    <row r="3920" spans="1:6" x14ac:dyDescent="0.2">
      <c r="A3920" t="s">
        <v>3929</v>
      </c>
      <c r="B3920" t="s">
        <v>3589</v>
      </c>
      <c r="C3920">
        <v>0.44911962999999999</v>
      </c>
      <c r="D3920">
        <v>-0.25658075192617902</v>
      </c>
      <c r="E3920">
        <v>0</v>
      </c>
      <c r="F3920">
        <v>0</v>
      </c>
    </row>
    <row r="3921" spans="1:6" x14ac:dyDescent="0.2">
      <c r="A3921" t="s">
        <v>3930</v>
      </c>
      <c r="B3921" t="s">
        <v>3589</v>
      </c>
      <c r="C3921">
        <v>0.50922529999999999</v>
      </c>
      <c r="D3921">
        <v>-0.69853787068336703</v>
      </c>
      <c r="E3921">
        <v>0</v>
      </c>
      <c r="F3921">
        <v>1</v>
      </c>
    </row>
    <row r="3922" spans="1:6" x14ac:dyDescent="0.2">
      <c r="A3922" t="s">
        <v>3931</v>
      </c>
      <c r="B3922" t="s">
        <v>3589</v>
      </c>
      <c r="C3922">
        <v>0.15117773000000001</v>
      </c>
      <c r="D3922">
        <v>-0.87065621309810204</v>
      </c>
      <c r="E3922">
        <v>0</v>
      </c>
      <c r="F3922">
        <v>0</v>
      </c>
    </row>
    <row r="3923" spans="1:6" x14ac:dyDescent="0.2">
      <c r="A3923" t="s">
        <v>3932</v>
      </c>
      <c r="B3923" t="s">
        <v>3589</v>
      </c>
      <c r="C3923">
        <v>0.52238952999999999</v>
      </c>
      <c r="D3923">
        <v>1.1495089303879401E-2</v>
      </c>
      <c r="E3923">
        <v>1</v>
      </c>
      <c r="F3923">
        <v>1</v>
      </c>
    </row>
    <row r="3924" spans="1:6" x14ac:dyDescent="0.2">
      <c r="A3924" t="s">
        <v>3933</v>
      </c>
      <c r="B3924" t="s">
        <v>3589</v>
      </c>
      <c r="C3924">
        <v>0.14054087000000001</v>
      </c>
      <c r="D3924">
        <v>-1.35026082239453</v>
      </c>
      <c r="E3924">
        <v>0</v>
      </c>
      <c r="F3924">
        <v>0</v>
      </c>
    </row>
    <row r="3925" spans="1:6" x14ac:dyDescent="0.2">
      <c r="A3925" t="s">
        <v>3934</v>
      </c>
      <c r="B3925" t="s">
        <v>3589</v>
      </c>
      <c r="C3925">
        <v>0.13379811999999999</v>
      </c>
      <c r="D3925">
        <v>-1.4183077797814001</v>
      </c>
      <c r="E3925">
        <v>0</v>
      </c>
      <c r="F3925">
        <v>0</v>
      </c>
    </row>
    <row r="3926" spans="1:6" x14ac:dyDescent="0.2">
      <c r="A3926" t="s">
        <v>3935</v>
      </c>
      <c r="B3926" t="s">
        <v>3589</v>
      </c>
      <c r="C3926">
        <v>0.38833089999999998</v>
      </c>
      <c r="D3926">
        <v>-0.61941489095725699</v>
      </c>
      <c r="E3926">
        <v>0</v>
      </c>
      <c r="F3926">
        <v>0</v>
      </c>
    </row>
    <row r="3927" spans="1:6" x14ac:dyDescent="0.2">
      <c r="A3927" t="s">
        <v>3936</v>
      </c>
      <c r="B3927" t="s">
        <v>3589</v>
      </c>
      <c r="C3927">
        <v>0.80323820000000001</v>
      </c>
      <c r="D3927">
        <v>-0.25015302940020401</v>
      </c>
      <c r="E3927">
        <v>0</v>
      </c>
      <c r="F3927">
        <v>1</v>
      </c>
    </row>
    <row r="3928" spans="1:6" x14ac:dyDescent="0.2">
      <c r="A3928" t="s">
        <v>3937</v>
      </c>
      <c r="B3928" t="s">
        <v>3589</v>
      </c>
      <c r="C3928">
        <v>0.14054087000000001</v>
      </c>
      <c r="D3928">
        <v>-1.3727701451381</v>
      </c>
      <c r="E3928">
        <v>0</v>
      </c>
      <c r="F3928">
        <v>0</v>
      </c>
    </row>
    <row r="3929" spans="1:6" x14ac:dyDescent="0.2">
      <c r="A3929" t="s">
        <v>3938</v>
      </c>
      <c r="B3929" t="s">
        <v>3589</v>
      </c>
      <c r="C3929">
        <v>0.36857906000000001</v>
      </c>
      <c r="D3929">
        <v>-0.58832089698976897</v>
      </c>
      <c r="E3929">
        <v>0</v>
      </c>
      <c r="F3929">
        <v>0</v>
      </c>
    </row>
    <row r="3930" spans="1:6" x14ac:dyDescent="0.2">
      <c r="A3930" t="s">
        <v>3939</v>
      </c>
      <c r="B3930" t="s">
        <v>3589</v>
      </c>
      <c r="C3930">
        <v>0.18718219999999999</v>
      </c>
      <c r="D3930">
        <v>-1.15116953357817</v>
      </c>
      <c r="E3930">
        <v>0</v>
      </c>
      <c r="F3930">
        <v>0</v>
      </c>
    </row>
    <row r="3931" spans="1:6" x14ac:dyDescent="0.2">
      <c r="A3931" t="s">
        <v>3940</v>
      </c>
      <c r="B3931" t="s">
        <v>3589</v>
      </c>
      <c r="C3931">
        <v>0.76183250000000002</v>
      </c>
      <c r="D3931">
        <v>-0.49784884475526298</v>
      </c>
      <c r="E3931">
        <v>0</v>
      </c>
      <c r="F3931">
        <v>1</v>
      </c>
    </row>
    <row r="3932" spans="1:6" x14ac:dyDescent="0.2">
      <c r="A3932" t="s">
        <v>3941</v>
      </c>
      <c r="B3932" t="s">
        <v>3589</v>
      </c>
      <c r="C3932">
        <v>0.11010312999999999</v>
      </c>
      <c r="D3932">
        <v>-1.1093775068105201</v>
      </c>
      <c r="E3932">
        <v>0</v>
      </c>
      <c r="F3932">
        <v>0</v>
      </c>
    </row>
    <row r="3933" spans="1:6" x14ac:dyDescent="0.2">
      <c r="A3933" t="s">
        <v>3942</v>
      </c>
      <c r="B3933" t="s">
        <v>3589</v>
      </c>
      <c r="C3933">
        <v>0.57312684999999997</v>
      </c>
      <c r="D3933">
        <v>-3.9987304437728098E-2</v>
      </c>
      <c r="E3933">
        <v>0</v>
      </c>
      <c r="F3933">
        <v>1</v>
      </c>
    </row>
    <row r="3934" spans="1:6" x14ac:dyDescent="0.2">
      <c r="A3934" t="s">
        <v>3943</v>
      </c>
      <c r="B3934" t="s">
        <v>3589</v>
      </c>
      <c r="C3934">
        <v>0.67219810000000002</v>
      </c>
      <c r="D3934">
        <v>-0.45937021387947902</v>
      </c>
      <c r="E3934">
        <v>0</v>
      </c>
      <c r="F3934">
        <v>1</v>
      </c>
    </row>
    <row r="3935" spans="1:6" x14ac:dyDescent="0.2">
      <c r="A3935" t="s">
        <v>3944</v>
      </c>
      <c r="B3935" t="s">
        <v>3589</v>
      </c>
      <c r="C3935">
        <v>0.14306308000000001</v>
      </c>
      <c r="D3935">
        <v>-1.49360578627813</v>
      </c>
      <c r="E3935">
        <v>0</v>
      </c>
      <c r="F3935">
        <v>0</v>
      </c>
    </row>
    <row r="3936" spans="1:6" x14ac:dyDescent="0.2">
      <c r="A3936" t="s">
        <v>3945</v>
      </c>
      <c r="B3936" t="s">
        <v>3589</v>
      </c>
      <c r="C3936">
        <v>0.14054087000000001</v>
      </c>
      <c r="D3936">
        <v>-1.4533045194262499</v>
      </c>
      <c r="E3936">
        <v>0</v>
      </c>
      <c r="F3936">
        <v>0</v>
      </c>
    </row>
    <row r="3937" spans="1:6" x14ac:dyDescent="0.2">
      <c r="A3937" t="s">
        <v>3946</v>
      </c>
      <c r="B3937" t="s">
        <v>3589</v>
      </c>
      <c r="C3937">
        <v>0.14054087000000001</v>
      </c>
      <c r="D3937">
        <v>-1.2918204395733099</v>
      </c>
      <c r="E3937">
        <v>0</v>
      </c>
      <c r="F3937">
        <v>0</v>
      </c>
    </row>
    <row r="3938" spans="1:6" x14ac:dyDescent="0.2">
      <c r="A3938" t="s">
        <v>3947</v>
      </c>
      <c r="B3938" t="s">
        <v>3589</v>
      </c>
      <c r="C3938">
        <v>0.22160642</v>
      </c>
      <c r="D3938">
        <v>-0.44655855136258199</v>
      </c>
      <c r="E3938">
        <v>0</v>
      </c>
      <c r="F3938">
        <v>0</v>
      </c>
    </row>
    <row r="3939" spans="1:6" x14ac:dyDescent="0.2">
      <c r="A3939" t="s">
        <v>3948</v>
      </c>
      <c r="B3939" t="s">
        <v>3589</v>
      </c>
      <c r="C3939">
        <v>0.70716290000000004</v>
      </c>
      <c r="D3939">
        <v>1.26181370492964E-2</v>
      </c>
      <c r="E3939">
        <v>1</v>
      </c>
      <c r="F3939">
        <v>1</v>
      </c>
    </row>
    <row r="3940" spans="1:6" x14ac:dyDescent="0.2">
      <c r="A3940" t="s">
        <v>3949</v>
      </c>
      <c r="B3940" t="s">
        <v>3589</v>
      </c>
      <c r="C3940">
        <v>0.18579549000000001</v>
      </c>
      <c r="D3940">
        <v>-0.92251758605714795</v>
      </c>
      <c r="E3940">
        <v>0</v>
      </c>
      <c r="F3940">
        <v>0</v>
      </c>
    </row>
    <row r="3941" spans="1:6" x14ac:dyDescent="0.2">
      <c r="A3941" t="s">
        <v>3950</v>
      </c>
      <c r="B3941" t="s">
        <v>3589</v>
      </c>
      <c r="C3941">
        <v>0.57608110000000001</v>
      </c>
      <c r="D3941">
        <v>-0.55527233918507801</v>
      </c>
      <c r="E3941">
        <v>0</v>
      </c>
      <c r="F3941">
        <v>1</v>
      </c>
    </row>
    <row r="3942" spans="1:6" x14ac:dyDescent="0.2">
      <c r="A3942" t="s">
        <v>3951</v>
      </c>
      <c r="B3942" t="s">
        <v>3589</v>
      </c>
      <c r="C3942">
        <v>0.13379811999999999</v>
      </c>
      <c r="D3942">
        <v>-1.51427164620823</v>
      </c>
      <c r="E3942">
        <v>0</v>
      </c>
      <c r="F3942">
        <v>0</v>
      </c>
    </row>
    <row r="3943" spans="1:6" x14ac:dyDescent="0.2">
      <c r="A3943" t="s">
        <v>3952</v>
      </c>
      <c r="B3943" t="s">
        <v>3589</v>
      </c>
      <c r="C3943">
        <v>0.66463340000000004</v>
      </c>
      <c r="D3943">
        <v>-0.31394979601814599</v>
      </c>
      <c r="E3943">
        <v>0</v>
      </c>
      <c r="F3943">
        <v>1</v>
      </c>
    </row>
    <row r="3944" spans="1:6" x14ac:dyDescent="0.2">
      <c r="A3944" t="s">
        <v>3953</v>
      </c>
      <c r="B3944" t="s">
        <v>3589</v>
      </c>
      <c r="C3944">
        <v>0.16036847000000001</v>
      </c>
      <c r="D3944">
        <v>-0.83081954689252902</v>
      </c>
      <c r="E3944">
        <v>0</v>
      </c>
      <c r="F3944">
        <v>0</v>
      </c>
    </row>
    <row r="3945" spans="1:6" x14ac:dyDescent="0.2">
      <c r="A3945" t="s">
        <v>3954</v>
      </c>
      <c r="B3945" t="s">
        <v>3589</v>
      </c>
      <c r="C3945">
        <v>0.3874552</v>
      </c>
      <c r="D3945">
        <v>-0.549010253368862</v>
      </c>
      <c r="E3945">
        <v>0</v>
      </c>
      <c r="F3945">
        <v>0</v>
      </c>
    </row>
    <row r="3946" spans="1:6" x14ac:dyDescent="0.2">
      <c r="A3946" t="s">
        <v>3955</v>
      </c>
      <c r="B3946" t="s">
        <v>3589</v>
      </c>
      <c r="C3946">
        <v>0.60687880000000005</v>
      </c>
      <c r="D3946">
        <v>-0.193386091864298</v>
      </c>
      <c r="E3946">
        <v>0</v>
      </c>
      <c r="F3946">
        <v>1</v>
      </c>
    </row>
    <row r="3947" spans="1:6" x14ac:dyDescent="0.2">
      <c r="A3947" t="s">
        <v>3956</v>
      </c>
      <c r="B3947" t="s">
        <v>3589</v>
      </c>
      <c r="C3947">
        <v>0.35154269999999999</v>
      </c>
      <c r="D3947">
        <v>-0.98800633455079701</v>
      </c>
      <c r="E3947">
        <v>0</v>
      </c>
      <c r="F3947">
        <v>0</v>
      </c>
    </row>
    <row r="3948" spans="1:6" x14ac:dyDescent="0.2">
      <c r="A3948" t="s">
        <v>3957</v>
      </c>
      <c r="B3948" t="s">
        <v>3589</v>
      </c>
      <c r="C3948">
        <v>0.13379811999999999</v>
      </c>
      <c r="D3948">
        <v>-1.1546001649281299</v>
      </c>
      <c r="E3948">
        <v>0</v>
      </c>
      <c r="F3948">
        <v>0</v>
      </c>
    </row>
    <row r="3949" spans="1:6" x14ac:dyDescent="0.2">
      <c r="A3949" t="s">
        <v>3958</v>
      </c>
      <c r="B3949" t="s">
        <v>3589</v>
      </c>
      <c r="C3949">
        <v>0.67641200000000001</v>
      </c>
      <c r="D3949">
        <v>-8.3698475550090991E-3</v>
      </c>
      <c r="E3949">
        <v>0</v>
      </c>
      <c r="F3949">
        <v>1</v>
      </c>
    </row>
    <row r="3950" spans="1:6" x14ac:dyDescent="0.2">
      <c r="A3950" t="s">
        <v>3959</v>
      </c>
      <c r="B3950" t="s">
        <v>3589</v>
      </c>
      <c r="C3950">
        <v>0.15863593000000001</v>
      </c>
      <c r="D3950">
        <v>-0.57349521069299603</v>
      </c>
      <c r="E3950">
        <v>0</v>
      </c>
      <c r="F3950">
        <v>0</v>
      </c>
    </row>
    <row r="3951" spans="1:6" x14ac:dyDescent="0.2">
      <c r="A3951" t="s">
        <v>3960</v>
      </c>
      <c r="B3951" t="s">
        <v>3589</v>
      </c>
      <c r="C3951">
        <v>0.50798284999999999</v>
      </c>
      <c r="D3951">
        <v>-0.40054489279550198</v>
      </c>
      <c r="E3951">
        <v>0</v>
      </c>
      <c r="F3951">
        <v>1</v>
      </c>
    </row>
    <row r="3952" spans="1:6" x14ac:dyDescent="0.2">
      <c r="A3952" t="s">
        <v>3961</v>
      </c>
      <c r="B3952" t="s">
        <v>3589</v>
      </c>
      <c r="C3952">
        <v>0.20363118999999999</v>
      </c>
      <c r="D3952">
        <v>-0.201273653005796</v>
      </c>
      <c r="E3952">
        <v>0</v>
      </c>
      <c r="F3952">
        <v>0</v>
      </c>
    </row>
    <row r="3953" spans="1:6" x14ac:dyDescent="0.2">
      <c r="A3953" t="s">
        <v>3962</v>
      </c>
      <c r="B3953" t="s">
        <v>3589</v>
      </c>
      <c r="C3953">
        <v>0.13573267999999999</v>
      </c>
      <c r="D3953">
        <v>-1.29809639951539</v>
      </c>
      <c r="E3953">
        <v>0</v>
      </c>
      <c r="F3953">
        <v>0</v>
      </c>
    </row>
    <row r="3954" spans="1:6" x14ac:dyDescent="0.2">
      <c r="A3954" t="s">
        <v>3963</v>
      </c>
      <c r="B3954" t="s">
        <v>3589</v>
      </c>
      <c r="C3954">
        <v>0.23908208</v>
      </c>
      <c r="D3954">
        <v>-1.0663545180407701</v>
      </c>
      <c r="E3954">
        <v>0</v>
      </c>
      <c r="F3954">
        <v>0</v>
      </c>
    </row>
    <row r="3955" spans="1:6" x14ac:dyDescent="0.2">
      <c r="A3955" t="s">
        <v>3964</v>
      </c>
      <c r="B3955" t="s">
        <v>3589</v>
      </c>
      <c r="C3955">
        <v>0.13379811999999999</v>
      </c>
      <c r="D3955">
        <v>-1.3105239234084101</v>
      </c>
      <c r="E3955">
        <v>0</v>
      </c>
      <c r="F3955">
        <v>0</v>
      </c>
    </row>
    <row r="3956" spans="1:6" x14ac:dyDescent="0.2">
      <c r="A3956" t="s">
        <v>3965</v>
      </c>
      <c r="B3956" t="s">
        <v>3589</v>
      </c>
      <c r="C3956">
        <v>0.13379811999999999</v>
      </c>
      <c r="D3956">
        <v>-1.3455249911452001</v>
      </c>
      <c r="E3956">
        <v>0</v>
      </c>
      <c r="F3956">
        <v>0</v>
      </c>
    </row>
    <row r="3957" spans="1:6" x14ac:dyDescent="0.2">
      <c r="A3957" t="s">
        <v>3966</v>
      </c>
      <c r="B3957" t="s">
        <v>3589</v>
      </c>
      <c r="C3957">
        <v>0.15820184000000001</v>
      </c>
      <c r="D3957">
        <v>-0.91599459398360406</v>
      </c>
      <c r="E3957">
        <v>0</v>
      </c>
      <c r="F3957">
        <v>0</v>
      </c>
    </row>
    <row r="3958" spans="1:6" x14ac:dyDescent="0.2">
      <c r="A3958" t="s">
        <v>3967</v>
      </c>
      <c r="B3958" t="s">
        <v>3589</v>
      </c>
      <c r="C3958">
        <v>0.3997174</v>
      </c>
      <c r="D3958">
        <v>-0.76628879653082904</v>
      </c>
      <c r="E3958">
        <v>0</v>
      </c>
      <c r="F3958">
        <v>0</v>
      </c>
    </row>
    <row r="3959" spans="1:6" x14ac:dyDescent="0.2">
      <c r="A3959" t="s">
        <v>3968</v>
      </c>
      <c r="B3959" t="s">
        <v>3589</v>
      </c>
      <c r="C3959">
        <v>0.16602412</v>
      </c>
      <c r="D3959">
        <v>-0.68414973283097802</v>
      </c>
      <c r="E3959">
        <v>0</v>
      </c>
      <c r="F3959">
        <v>0</v>
      </c>
    </row>
    <row r="3960" spans="1:6" x14ac:dyDescent="0.2">
      <c r="A3960" t="s">
        <v>3969</v>
      </c>
      <c r="B3960" t="s">
        <v>3589</v>
      </c>
      <c r="C3960">
        <v>0.70006179999999996</v>
      </c>
      <c r="D3960">
        <v>-0.114075357649061</v>
      </c>
      <c r="E3960">
        <v>0</v>
      </c>
      <c r="F3960">
        <v>1</v>
      </c>
    </row>
    <row r="3961" spans="1:6" x14ac:dyDescent="0.2">
      <c r="A3961" t="s">
        <v>3970</v>
      </c>
      <c r="B3961" t="s">
        <v>3589</v>
      </c>
      <c r="C3961">
        <v>0.65547544000000002</v>
      </c>
      <c r="D3961">
        <v>-0.34151572177334399</v>
      </c>
      <c r="E3961">
        <v>0</v>
      </c>
      <c r="F3961">
        <v>1</v>
      </c>
    </row>
    <row r="3962" spans="1:6" x14ac:dyDescent="0.2">
      <c r="A3962" t="s">
        <v>3971</v>
      </c>
      <c r="B3962" t="s">
        <v>3589</v>
      </c>
      <c r="C3962">
        <v>0.52966535000000003</v>
      </c>
      <c r="D3962">
        <v>2.5860770070363599E-2</v>
      </c>
      <c r="E3962">
        <v>1</v>
      </c>
      <c r="F3962">
        <v>1</v>
      </c>
    </row>
    <row r="3963" spans="1:6" x14ac:dyDescent="0.2">
      <c r="A3963" t="s">
        <v>3972</v>
      </c>
      <c r="B3963" t="s">
        <v>3589</v>
      </c>
      <c r="C3963">
        <v>0.13388592999999999</v>
      </c>
      <c r="D3963">
        <v>-1.35418762354623</v>
      </c>
      <c r="E3963">
        <v>0</v>
      </c>
      <c r="F3963">
        <v>0</v>
      </c>
    </row>
    <row r="3964" spans="1:6" x14ac:dyDescent="0.2">
      <c r="A3964" t="s">
        <v>3973</v>
      </c>
      <c r="B3964" t="s">
        <v>3589</v>
      </c>
      <c r="C3964">
        <v>0.22078331000000001</v>
      </c>
      <c r="D3964">
        <v>-0.77112853455164998</v>
      </c>
      <c r="E3964">
        <v>0</v>
      </c>
      <c r="F3964">
        <v>0</v>
      </c>
    </row>
    <row r="3965" spans="1:6" x14ac:dyDescent="0.2">
      <c r="A3965" t="s">
        <v>3974</v>
      </c>
      <c r="B3965" t="s">
        <v>3589</v>
      </c>
      <c r="C3965">
        <v>0.25102043000000002</v>
      </c>
      <c r="D3965">
        <v>-0.82500337905353904</v>
      </c>
      <c r="E3965">
        <v>0</v>
      </c>
      <c r="F3965">
        <v>0</v>
      </c>
    </row>
    <row r="3966" spans="1:6" x14ac:dyDescent="0.2">
      <c r="A3966" t="s">
        <v>3975</v>
      </c>
      <c r="B3966" t="s">
        <v>3589</v>
      </c>
      <c r="C3966">
        <v>0.45300780000000002</v>
      </c>
      <c r="D3966">
        <v>0.116243627639043</v>
      </c>
      <c r="E3966">
        <v>1</v>
      </c>
      <c r="F3966">
        <v>0</v>
      </c>
    </row>
    <row r="3967" spans="1:6" x14ac:dyDescent="0.2">
      <c r="A3967" t="s">
        <v>3976</v>
      </c>
      <c r="B3967" t="s">
        <v>3589</v>
      </c>
      <c r="C3967">
        <v>0.16569718999999999</v>
      </c>
      <c r="D3967">
        <v>-0.41880288935842902</v>
      </c>
      <c r="E3967">
        <v>0</v>
      </c>
      <c r="F3967">
        <v>0</v>
      </c>
    </row>
    <row r="3968" spans="1:6" x14ac:dyDescent="0.2">
      <c r="A3968" t="s">
        <v>3977</v>
      </c>
      <c r="B3968" t="s">
        <v>3589</v>
      </c>
      <c r="C3968">
        <v>0.14124260999999999</v>
      </c>
      <c r="D3968">
        <v>-0.93914157142714805</v>
      </c>
      <c r="E3968">
        <v>0</v>
      </c>
      <c r="F3968">
        <v>0</v>
      </c>
    </row>
    <row r="3969" spans="1:6" x14ac:dyDescent="0.2">
      <c r="A3969" t="s">
        <v>3978</v>
      </c>
      <c r="B3969" t="s">
        <v>3589</v>
      </c>
      <c r="C3969">
        <v>0.63144224999999998</v>
      </c>
      <c r="D3969">
        <v>0.17366583801451099</v>
      </c>
      <c r="E3969">
        <v>1</v>
      </c>
      <c r="F3969">
        <v>1</v>
      </c>
    </row>
    <row r="3970" spans="1:6" x14ac:dyDescent="0.2">
      <c r="A3970" t="s">
        <v>3979</v>
      </c>
      <c r="B3970" t="s">
        <v>3589</v>
      </c>
      <c r="C3970">
        <v>0.15969833999999999</v>
      </c>
      <c r="D3970">
        <v>-0.95290084670460395</v>
      </c>
      <c r="E3970">
        <v>0</v>
      </c>
      <c r="F3970">
        <v>0</v>
      </c>
    </row>
    <row r="3971" spans="1:6" x14ac:dyDescent="0.2">
      <c r="A3971" t="s">
        <v>3980</v>
      </c>
      <c r="B3971" t="s">
        <v>3589</v>
      </c>
      <c r="C3971">
        <v>0.26072420000000002</v>
      </c>
      <c r="D3971">
        <v>-0.21809365474988501</v>
      </c>
      <c r="E3971">
        <v>0</v>
      </c>
      <c r="F3971">
        <v>0</v>
      </c>
    </row>
    <row r="3972" spans="1:6" x14ac:dyDescent="0.2">
      <c r="A3972" t="s">
        <v>3981</v>
      </c>
      <c r="B3972" t="s">
        <v>3589</v>
      </c>
      <c r="C3972">
        <v>0.11475746000000001</v>
      </c>
      <c r="D3972">
        <v>-0.40444157782055001</v>
      </c>
      <c r="E3972">
        <v>0</v>
      </c>
      <c r="F3972">
        <v>0</v>
      </c>
    </row>
    <row r="3973" spans="1:6" x14ac:dyDescent="0.2">
      <c r="A3973" t="s">
        <v>3982</v>
      </c>
      <c r="B3973" t="s">
        <v>3589</v>
      </c>
      <c r="C3973">
        <v>0.21566562</v>
      </c>
      <c r="D3973">
        <v>-0.347810703061875</v>
      </c>
      <c r="E3973">
        <v>0</v>
      </c>
      <c r="F3973">
        <v>0</v>
      </c>
    </row>
    <row r="3974" spans="1:6" x14ac:dyDescent="0.2">
      <c r="A3974" t="s">
        <v>3983</v>
      </c>
      <c r="B3974" t="s">
        <v>3589</v>
      </c>
      <c r="C3974">
        <v>0.47614768000000002</v>
      </c>
      <c r="D3974">
        <v>-0.32069003150576603</v>
      </c>
      <c r="E3974">
        <v>0</v>
      </c>
      <c r="F3974">
        <v>0</v>
      </c>
    </row>
    <row r="3975" spans="1:6" x14ac:dyDescent="0.2">
      <c r="A3975" t="s">
        <v>3984</v>
      </c>
      <c r="B3975" t="s">
        <v>3589</v>
      </c>
      <c r="C3975">
        <v>0.15512632000000001</v>
      </c>
      <c r="D3975">
        <v>-1.0712392896319101</v>
      </c>
      <c r="E3975">
        <v>0</v>
      </c>
      <c r="F3975">
        <v>0</v>
      </c>
    </row>
    <row r="3976" spans="1:6" x14ac:dyDescent="0.2">
      <c r="A3976" t="s">
        <v>3985</v>
      </c>
      <c r="B3976" t="s">
        <v>3589</v>
      </c>
      <c r="C3976">
        <v>0.26000592</v>
      </c>
      <c r="D3976">
        <v>-1.2111263295771499</v>
      </c>
      <c r="E3976">
        <v>0</v>
      </c>
      <c r="F3976">
        <v>0</v>
      </c>
    </row>
    <row r="3977" spans="1:6" x14ac:dyDescent="0.2">
      <c r="A3977" t="s">
        <v>3986</v>
      </c>
      <c r="B3977" t="s">
        <v>3589</v>
      </c>
      <c r="C3977">
        <v>0.39575648000000002</v>
      </c>
      <c r="D3977">
        <v>-0.48510877503289102</v>
      </c>
      <c r="E3977">
        <v>0</v>
      </c>
      <c r="F3977">
        <v>0</v>
      </c>
    </row>
    <row r="3978" spans="1:6" x14ac:dyDescent="0.2">
      <c r="A3978" t="s">
        <v>3987</v>
      </c>
      <c r="B3978" t="s">
        <v>3589</v>
      </c>
      <c r="C3978">
        <v>0.39961737000000003</v>
      </c>
      <c r="D3978">
        <v>2.5815931350465799E-2</v>
      </c>
      <c r="E3978">
        <v>1</v>
      </c>
      <c r="F3978">
        <v>0</v>
      </c>
    </row>
    <row r="3979" spans="1:6" x14ac:dyDescent="0.2">
      <c r="A3979" t="s">
        <v>3988</v>
      </c>
      <c r="B3979" t="s">
        <v>3589</v>
      </c>
      <c r="C3979">
        <v>0.1299622</v>
      </c>
      <c r="D3979">
        <v>-1.3540735445987599</v>
      </c>
      <c r="E3979">
        <v>0</v>
      </c>
      <c r="F3979">
        <v>0</v>
      </c>
    </row>
    <row r="3980" spans="1:6" x14ac:dyDescent="0.2">
      <c r="A3980" t="s">
        <v>3989</v>
      </c>
      <c r="B3980" t="s">
        <v>3589</v>
      </c>
      <c r="C3980">
        <v>0.13824792</v>
      </c>
      <c r="D3980">
        <v>-1.2898049723628899</v>
      </c>
      <c r="E3980">
        <v>0</v>
      </c>
      <c r="F3980">
        <v>0</v>
      </c>
    </row>
    <row r="3981" spans="1:6" x14ac:dyDescent="0.2">
      <c r="A3981" t="s">
        <v>3990</v>
      </c>
      <c r="B3981" t="s">
        <v>3589</v>
      </c>
      <c r="C3981">
        <v>0.14054087000000001</v>
      </c>
      <c r="D3981">
        <v>-0.91993121569118796</v>
      </c>
      <c r="E3981">
        <v>0</v>
      </c>
      <c r="F3981">
        <v>0</v>
      </c>
    </row>
    <row r="3982" spans="1:6" x14ac:dyDescent="0.2">
      <c r="A3982" t="s">
        <v>3991</v>
      </c>
      <c r="B3982" t="s">
        <v>3589</v>
      </c>
      <c r="C3982">
        <v>0.13379811999999999</v>
      </c>
      <c r="D3982">
        <v>-1.62519553496724</v>
      </c>
      <c r="E3982">
        <v>0</v>
      </c>
      <c r="F3982">
        <v>0</v>
      </c>
    </row>
    <row r="3983" spans="1:6" x14ac:dyDescent="0.2">
      <c r="A3983" t="s">
        <v>3992</v>
      </c>
      <c r="B3983" t="s">
        <v>3589</v>
      </c>
      <c r="C3983">
        <v>0.12483718000000001</v>
      </c>
      <c r="D3983">
        <v>-1.30171250575118</v>
      </c>
      <c r="E3983">
        <v>0</v>
      </c>
      <c r="F3983">
        <v>0</v>
      </c>
    </row>
    <row r="3984" spans="1:6" x14ac:dyDescent="0.2">
      <c r="A3984" t="s">
        <v>3993</v>
      </c>
      <c r="B3984" t="s">
        <v>3589</v>
      </c>
      <c r="C3984">
        <v>0.28064945000000002</v>
      </c>
      <c r="D3984">
        <v>-0.204811334080166</v>
      </c>
      <c r="E3984">
        <v>0</v>
      </c>
      <c r="F3984">
        <v>0</v>
      </c>
    </row>
    <row r="3985" spans="1:6" x14ac:dyDescent="0.2">
      <c r="A3985" t="s">
        <v>3994</v>
      </c>
      <c r="B3985" t="s">
        <v>3589</v>
      </c>
      <c r="C3985">
        <v>0.12894574</v>
      </c>
      <c r="D3985">
        <v>-1.0917935668476</v>
      </c>
      <c r="E3985">
        <v>0</v>
      </c>
      <c r="F3985">
        <v>0</v>
      </c>
    </row>
    <row r="3986" spans="1:6" x14ac:dyDescent="0.2">
      <c r="A3986" t="s">
        <v>3995</v>
      </c>
      <c r="B3986" t="s">
        <v>3589</v>
      </c>
      <c r="C3986">
        <v>0.115811415</v>
      </c>
      <c r="D3986">
        <v>-1.41311333631712</v>
      </c>
      <c r="E3986">
        <v>0</v>
      </c>
      <c r="F3986">
        <v>0</v>
      </c>
    </row>
    <row r="3987" spans="1:6" x14ac:dyDescent="0.2">
      <c r="A3987" t="s">
        <v>3996</v>
      </c>
      <c r="B3987" t="s">
        <v>3589</v>
      </c>
      <c r="C3987">
        <v>0.50951299999999999</v>
      </c>
      <c r="D3987">
        <v>0.14040748785412499</v>
      </c>
      <c r="E3987">
        <v>1</v>
      </c>
      <c r="F3987">
        <v>1</v>
      </c>
    </row>
    <row r="3988" spans="1:6" x14ac:dyDescent="0.2">
      <c r="A3988" t="s">
        <v>3997</v>
      </c>
      <c r="B3988" t="s">
        <v>3589</v>
      </c>
      <c r="C3988">
        <v>0.12095222</v>
      </c>
      <c r="D3988">
        <v>-1.38065679408255</v>
      </c>
      <c r="E3988">
        <v>0</v>
      </c>
      <c r="F3988">
        <v>0</v>
      </c>
    </row>
    <row r="3989" spans="1:6" x14ac:dyDescent="0.2">
      <c r="A3989" t="s">
        <v>3998</v>
      </c>
      <c r="B3989" t="s">
        <v>3589</v>
      </c>
      <c r="C3989">
        <v>0.39426454999999999</v>
      </c>
      <c r="D3989">
        <v>-0.60410815836891296</v>
      </c>
      <c r="E3989">
        <v>0</v>
      </c>
      <c r="F3989">
        <v>0</v>
      </c>
    </row>
    <row r="3990" spans="1:6" x14ac:dyDescent="0.2">
      <c r="A3990" t="s">
        <v>3999</v>
      </c>
      <c r="B3990" t="s">
        <v>3589</v>
      </c>
      <c r="C3990">
        <v>0.11010312999999999</v>
      </c>
      <c r="D3990">
        <v>-1.5594362596481499</v>
      </c>
      <c r="E3990">
        <v>0</v>
      </c>
      <c r="F3990">
        <v>0</v>
      </c>
    </row>
    <row r="3991" spans="1:6" x14ac:dyDescent="0.2">
      <c r="A3991" t="s">
        <v>4000</v>
      </c>
      <c r="B3991" t="s">
        <v>3589</v>
      </c>
      <c r="C3991">
        <v>0.54240339999999998</v>
      </c>
      <c r="D3991">
        <v>-1.7031709731571198E-2</v>
      </c>
      <c r="E3991">
        <v>0</v>
      </c>
      <c r="F3991">
        <v>1</v>
      </c>
    </row>
    <row r="3992" spans="1:6" x14ac:dyDescent="0.2">
      <c r="A3992" t="s">
        <v>4001</v>
      </c>
      <c r="B3992" t="s">
        <v>3589</v>
      </c>
      <c r="C3992">
        <v>0.15974522999999999</v>
      </c>
      <c r="D3992">
        <v>-0.50381408839471697</v>
      </c>
      <c r="E3992">
        <v>0</v>
      </c>
      <c r="F3992">
        <v>0</v>
      </c>
    </row>
    <row r="3993" spans="1:6" x14ac:dyDescent="0.2">
      <c r="A3993" t="s">
        <v>4002</v>
      </c>
      <c r="B3993" t="s">
        <v>3589</v>
      </c>
      <c r="C3993">
        <v>0.41708556000000002</v>
      </c>
      <c r="D3993">
        <v>-0.86008014220566897</v>
      </c>
      <c r="E3993">
        <v>0</v>
      </c>
      <c r="F3993">
        <v>0</v>
      </c>
    </row>
    <row r="3994" spans="1:6" x14ac:dyDescent="0.2">
      <c r="A3994" t="s">
        <v>4003</v>
      </c>
      <c r="B3994" t="s">
        <v>3589</v>
      </c>
      <c r="C3994">
        <v>0.352408</v>
      </c>
      <c r="D3994">
        <v>-0.92778231117460397</v>
      </c>
      <c r="E3994">
        <v>0</v>
      </c>
      <c r="F3994">
        <v>0</v>
      </c>
    </row>
    <row r="3995" spans="1:6" x14ac:dyDescent="0.2">
      <c r="A3995" t="s">
        <v>4004</v>
      </c>
      <c r="B3995" t="s">
        <v>3589</v>
      </c>
      <c r="C3995">
        <v>0.13164096</v>
      </c>
      <c r="D3995">
        <v>-1.3754781555940201</v>
      </c>
      <c r="E3995">
        <v>0</v>
      </c>
      <c r="F3995">
        <v>0</v>
      </c>
    </row>
    <row r="3996" spans="1:6" x14ac:dyDescent="0.2">
      <c r="A3996" t="s">
        <v>4005</v>
      </c>
      <c r="B3996" t="s">
        <v>3589</v>
      </c>
      <c r="C3996">
        <v>0.36083113999999999</v>
      </c>
      <c r="D3996">
        <v>-0.53731572641266701</v>
      </c>
      <c r="E3996">
        <v>0</v>
      </c>
      <c r="F3996">
        <v>0</v>
      </c>
    </row>
    <row r="3997" spans="1:6" x14ac:dyDescent="0.2">
      <c r="A3997" t="s">
        <v>4006</v>
      </c>
      <c r="B3997" t="s">
        <v>3589</v>
      </c>
      <c r="C3997">
        <v>0.14308223</v>
      </c>
      <c r="D3997">
        <v>-0.74742384990056299</v>
      </c>
      <c r="E3997">
        <v>0</v>
      </c>
      <c r="F3997">
        <v>0</v>
      </c>
    </row>
    <row r="3998" spans="1:6" x14ac:dyDescent="0.2">
      <c r="A3998" t="s">
        <v>4007</v>
      </c>
      <c r="B3998" t="s">
        <v>3589</v>
      </c>
      <c r="C3998">
        <v>0.12991062</v>
      </c>
      <c r="D3998">
        <v>-1.0228673875473699</v>
      </c>
      <c r="E3998">
        <v>0</v>
      </c>
      <c r="F3998">
        <v>0</v>
      </c>
    </row>
    <row r="3999" spans="1:6" x14ac:dyDescent="0.2">
      <c r="A3999" t="s">
        <v>4008</v>
      </c>
      <c r="B3999" t="s">
        <v>3589</v>
      </c>
      <c r="C3999">
        <v>0.13379811999999999</v>
      </c>
      <c r="D3999">
        <v>-1.2604093401015699</v>
      </c>
      <c r="E3999">
        <v>0</v>
      </c>
      <c r="F3999">
        <v>0</v>
      </c>
    </row>
    <row r="4000" spans="1:6" x14ac:dyDescent="0.2">
      <c r="A4000" t="s">
        <v>4009</v>
      </c>
      <c r="B4000" t="s">
        <v>3589</v>
      </c>
      <c r="C4000">
        <v>0.14054087000000001</v>
      </c>
      <c r="D4000">
        <v>-1.35908485268789</v>
      </c>
      <c r="E4000">
        <v>0</v>
      </c>
      <c r="F4000">
        <v>0</v>
      </c>
    </row>
    <row r="4001" spans="1:6" x14ac:dyDescent="0.2">
      <c r="A4001" t="s">
        <v>4010</v>
      </c>
      <c r="B4001" t="s">
        <v>3589</v>
      </c>
      <c r="C4001">
        <v>0.15143615999999999</v>
      </c>
      <c r="D4001">
        <v>-1.3782954464261401</v>
      </c>
      <c r="E4001">
        <v>0</v>
      </c>
      <c r="F4001">
        <v>0</v>
      </c>
    </row>
    <row r="4002" spans="1:6" x14ac:dyDescent="0.2">
      <c r="A4002" t="s">
        <v>4011</v>
      </c>
      <c r="B4002" t="s">
        <v>3589</v>
      </c>
      <c r="C4002">
        <v>0.11774436000000001</v>
      </c>
      <c r="D4002">
        <v>-1.1313917002034499</v>
      </c>
      <c r="E4002">
        <v>0</v>
      </c>
      <c r="F4002">
        <v>0</v>
      </c>
    </row>
    <row r="4003" spans="1:6" x14ac:dyDescent="0.2">
      <c r="A4003" t="s">
        <v>4012</v>
      </c>
      <c r="B4003" t="s">
        <v>3589</v>
      </c>
      <c r="C4003">
        <v>0.34802812</v>
      </c>
      <c r="D4003">
        <v>-0.28298656238449899</v>
      </c>
      <c r="E4003">
        <v>0</v>
      </c>
      <c r="F4003">
        <v>0</v>
      </c>
    </row>
    <row r="4004" spans="1:6" x14ac:dyDescent="0.2">
      <c r="A4004" t="s">
        <v>4013</v>
      </c>
      <c r="B4004" t="s">
        <v>3589</v>
      </c>
      <c r="C4004">
        <v>0.80382602999999997</v>
      </c>
      <c r="D4004">
        <v>0.27731844228411401</v>
      </c>
      <c r="E4004">
        <v>1</v>
      </c>
      <c r="F4004">
        <v>1</v>
      </c>
    </row>
    <row r="4005" spans="1:6" x14ac:dyDescent="0.2">
      <c r="A4005" t="s">
        <v>4014</v>
      </c>
      <c r="B4005" t="s">
        <v>3589</v>
      </c>
      <c r="C4005">
        <v>0.19973598000000001</v>
      </c>
      <c r="D4005">
        <v>-0.21368912352455899</v>
      </c>
      <c r="E4005">
        <v>0</v>
      </c>
      <c r="F4005">
        <v>0</v>
      </c>
    </row>
    <row r="4006" spans="1:6" x14ac:dyDescent="0.2">
      <c r="A4006" t="s">
        <v>4015</v>
      </c>
      <c r="B4006" t="s">
        <v>3589</v>
      </c>
      <c r="C4006">
        <v>0.26867746999999997</v>
      </c>
      <c r="D4006">
        <v>-1.15864345443627</v>
      </c>
      <c r="E4006">
        <v>0</v>
      </c>
      <c r="F4006">
        <v>0</v>
      </c>
    </row>
    <row r="4007" spans="1:6" x14ac:dyDescent="0.2">
      <c r="A4007" t="s">
        <v>4016</v>
      </c>
      <c r="B4007" t="s">
        <v>3589</v>
      </c>
      <c r="C4007">
        <v>0.14054087000000001</v>
      </c>
      <c r="D4007">
        <v>-1.1830999542796401</v>
      </c>
      <c r="E4007">
        <v>0</v>
      </c>
      <c r="F4007">
        <v>0</v>
      </c>
    </row>
    <row r="4008" spans="1:6" x14ac:dyDescent="0.2">
      <c r="A4008" t="s">
        <v>4017</v>
      </c>
      <c r="B4008" t="s">
        <v>3589</v>
      </c>
      <c r="C4008">
        <v>0.15404140999999999</v>
      </c>
      <c r="D4008">
        <v>-0.94121167621915303</v>
      </c>
      <c r="E4008">
        <v>0</v>
      </c>
      <c r="F4008">
        <v>0</v>
      </c>
    </row>
    <row r="4009" spans="1:6" x14ac:dyDescent="0.2">
      <c r="A4009" t="s">
        <v>4018</v>
      </c>
      <c r="B4009" t="s">
        <v>3589</v>
      </c>
      <c r="C4009">
        <v>0.34966043000000002</v>
      </c>
      <c r="D4009">
        <v>-0.88076119759726101</v>
      </c>
      <c r="E4009">
        <v>0</v>
      </c>
      <c r="F4009">
        <v>0</v>
      </c>
    </row>
    <row r="4010" spans="1:6" x14ac:dyDescent="0.2">
      <c r="A4010" t="s">
        <v>4019</v>
      </c>
      <c r="B4010" t="s">
        <v>3589</v>
      </c>
      <c r="C4010">
        <v>0.14054087000000001</v>
      </c>
      <c r="D4010">
        <v>-1.62906680360672</v>
      </c>
      <c r="E4010">
        <v>0</v>
      </c>
      <c r="F4010">
        <v>0</v>
      </c>
    </row>
    <row r="4011" spans="1:6" x14ac:dyDescent="0.2">
      <c r="A4011" t="s">
        <v>4020</v>
      </c>
      <c r="B4011" t="s">
        <v>3589</v>
      </c>
      <c r="C4011">
        <v>0.37691819999999998</v>
      </c>
      <c r="D4011">
        <v>-0.99381165657724602</v>
      </c>
      <c r="E4011">
        <v>0</v>
      </c>
      <c r="F4011">
        <v>0</v>
      </c>
    </row>
    <row r="4012" spans="1:6" x14ac:dyDescent="0.2">
      <c r="A4012" t="s">
        <v>4021</v>
      </c>
      <c r="B4012" t="s">
        <v>4022</v>
      </c>
      <c r="C4012">
        <v>0.14054087000000001</v>
      </c>
      <c r="D4012">
        <v>-1.4566042482663699</v>
      </c>
      <c r="E4012">
        <v>0</v>
      </c>
      <c r="F4012">
        <v>0</v>
      </c>
    </row>
    <row r="4013" spans="1:6" x14ac:dyDescent="0.2">
      <c r="A4013" t="s">
        <v>4023</v>
      </c>
      <c r="B4013" t="s">
        <v>4022</v>
      </c>
      <c r="C4013">
        <v>0.18656010000000001</v>
      </c>
      <c r="D4013">
        <v>-0.78534817157756698</v>
      </c>
      <c r="E4013">
        <v>0</v>
      </c>
      <c r="F4013">
        <v>0</v>
      </c>
    </row>
    <row r="4014" spans="1:6" x14ac:dyDescent="0.2">
      <c r="A4014" t="s">
        <v>4024</v>
      </c>
      <c r="B4014" t="s">
        <v>4022</v>
      </c>
      <c r="C4014">
        <v>0.13379811999999999</v>
      </c>
      <c r="D4014">
        <v>-1.12719045124356</v>
      </c>
      <c r="E4014">
        <v>0</v>
      </c>
      <c r="F4014">
        <v>0</v>
      </c>
    </row>
    <row r="4015" spans="1:6" x14ac:dyDescent="0.2">
      <c r="A4015" t="s">
        <v>4025</v>
      </c>
      <c r="B4015" t="s">
        <v>4022</v>
      </c>
      <c r="C4015">
        <v>0.36570609999999998</v>
      </c>
      <c r="D4015">
        <v>-0.64426985314914098</v>
      </c>
      <c r="E4015">
        <v>0</v>
      </c>
      <c r="F4015">
        <v>0</v>
      </c>
    </row>
    <row r="4016" spans="1:6" x14ac:dyDescent="0.2">
      <c r="A4016" t="s">
        <v>4026</v>
      </c>
      <c r="B4016" t="s">
        <v>4022</v>
      </c>
      <c r="C4016">
        <v>0.15457447999999999</v>
      </c>
      <c r="D4016">
        <v>-1.06702762431568</v>
      </c>
      <c r="E4016">
        <v>0</v>
      </c>
      <c r="F4016">
        <v>0</v>
      </c>
    </row>
    <row r="4017" spans="1:6" x14ac:dyDescent="0.2">
      <c r="A4017" t="s">
        <v>4027</v>
      </c>
      <c r="B4017" t="s">
        <v>4022</v>
      </c>
      <c r="C4017">
        <v>0.45417792000000001</v>
      </c>
      <c r="D4017">
        <v>0.206653922247508</v>
      </c>
      <c r="E4017">
        <v>1</v>
      </c>
      <c r="F4017">
        <v>0</v>
      </c>
    </row>
    <row r="4018" spans="1:6" x14ac:dyDescent="0.2">
      <c r="A4018" t="s">
        <v>4028</v>
      </c>
      <c r="B4018" t="s">
        <v>4022</v>
      </c>
      <c r="C4018">
        <v>0.49838784000000003</v>
      </c>
      <c r="D4018">
        <v>-0.13200390070203699</v>
      </c>
      <c r="E4018">
        <v>0</v>
      </c>
      <c r="F4018">
        <v>0</v>
      </c>
    </row>
    <row r="4019" spans="1:6" x14ac:dyDescent="0.2">
      <c r="A4019" t="s">
        <v>4029</v>
      </c>
      <c r="B4019" t="s">
        <v>4022</v>
      </c>
      <c r="C4019">
        <v>0.64960799999999996</v>
      </c>
      <c r="D4019">
        <v>2.1778145668997998E-3</v>
      </c>
      <c r="E4019">
        <v>1</v>
      </c>
      <c r="F4019">
        <v>1</v>
      </c>
    </row>
    <row r="4020" spans="1:6" x14ac:dyDescent="0.2">
      <c r="A4020" t="s">
        <v>4030</v>
      </c>
      <c r="B4020" t="s">
        <v>4022</v>
      </c>
      <c r="C4020">
        <v>0.14054087000000001</v>
      </c>
      <c r="D4020">
        <v>-1.3552616477958701</v>
      </c>
      <c r="E4020">
        <v>0</v>
      </c>
      <c r="F4020">
        <v>0</v>
      </c>
    </row>
    <row r="4021" spans="1:6" x14ac:dyDescent="0.2">
      <c r="A4021" t="s">
        <v>4031</v>
      </c>
      <c r="B4021" t="s">
        <v>4022</v>
      </c>
      <c r="C4021">
        <v>0.2461005</v>
      </c>
      <c r="D4021">
        <v>-0.73710731716383004</v>
      </c>
      <c r="E4021">
        <v>0</v>
      </c>
      <c r="F4021">
        <v>0</v>
      </c>
    </row>
    <row r="4022" spans="1:6" x14ac:dyDescent="0.2">
      <c r="A4022" t="s">
        <v>4032</v>
      </c>
      <c r="B4022" t="s">
        <v>4022</v>
      </c>
      <c r="C4022">
        <v>0.14054087000000001</v>
      </c>
      <c r="D4022">
        <v>-1.4610868882376</v>
      </c>
      <c r="E4022">
        <v>0</v>
      </c>
      <c r="F4022">
        <v>0</v>
      </c>
    </row>
    <row r="4023" spans="1:6" x14ac:dyDescent="0.2">
      <c r="A4023" t="s">
        <v>4033</v>
      </c>
      <c r="B4023" t="s">
        <v>4022</v>
      </c>
      <c r="C4023">
        <v>0.39579922000000001</v>
      </c>
      <c r="D4023">
        <v>-0.87093829633697595</v>
      </c>
      <c r="E4023">
        <v>0</v>
      </c>
      <c r="F4023">
        <v>0</v>
      </c>
    </row>
    <row r="4024" spans="1:6" x14ac:dyDescent="0.2">
      <c r="A4024" t="s">
        <v>4034</v>
      </c>
      <c r="B4024" t="s">
        <v>4022</v>
      </c>
      <c r="C4024">
        <v>0.48914911999999999</v>
      </c>
      <c r="D4024">
        <v>1.6100813093639501E-2</v>
      </c>
      <c r="E4024">
        <v>1</v>
      </c>
      <c r="F4024">
        <v>0</v>
      </c>
    </row>
    <row r="4025" spans="1:6" x14ac:dyDescent="0.2">
      <c r="A4025" t="s">
        <v>4035</v>
      </c>
      <c r="B4025" t="s">
        <v>4022</v>
      </c>
      <c r="C4025">
        <v>0.14054087000000001</v>
      </c>
      <c r="D4025">
        <v>-1.4857278019568201</v>
      </c>
      <c r="E4025">
        <v>0</v>
      </c>
      <c r="F4025">
        <v>0</v>
      </c>
    </row>
    <row r="4026" spans="1:6" x14ac:dyDescent="0.2">
      <c r="A4026" t="s">
        <v>4036</v>
      </c>
      <c r="B4026" t="s">
        <v>4022</v>
      </c>
      <c r="C4026">
        <v>0.13379811999999999</v>
      </c>
      <c r="D4026">
        <v>-1.3805980916770599</v>
      </c>
      <c r="E4026">
        <v>0</v>
      </c>
      <c r="F4026">
        <v>0</v>
      </c>
    </row>
    <row r="4027" spans="1:6" x14ac:dyDescent="0.2">
      <c r="A4027" t="s">
        <v>4037</v>
      </c>
      <c r="B4027" t="s">
        <v>4022</v>
      </c>
      <c r="C4027">
        <v>0.13379811999999999</v>
      </c>
      <c r="D4027">
        <v>-1.4792985648200601</v>
      </c>
      <c r="E4027">
        <v>0</v>
      </c>
      <c r="F4027">
        <v>0</v>
      </c>
    </row>
    <row r="4028" spans="1:6" x14ac:dyDescent="0.2">
      <c r="A4028" t="s">
        <v>4038</v>
      </c>
      <c r="B4028" t="s">
        <v>4022</v>
      </c>
      <c r="C4028">
        <v>0.13379811999999999</v>
      </c>
      <c r="D4028">
        <v>-1.22058329574645</v>
      </c>
      <c r="E4028">
        <v>0</v>
      </c>
      <c r="F4028">
        <v>0</v>
      </c>
    </row>
    <row r="4029" spans="1:6" x14ac:dyDescent="0.2">
      <c r="A4029" t="s">
        <v>4039</v>
      </c>
      <c r="B4029" t="s">
        <v>4022</v>
      </c>
      <c r="C4029">
        <v>0.40329543000000001</v>
      </c>
      <c r="D4029">
        <v>-0.917791678205369</v>
      </c>
      <c r="E4029">
        <v>0</v>
      </c>
      <c r="F4029">
        <v>0</v>
      </c>
    </row>
    <row r="4030" spans="1:6" x14ac:dyDescent="0.2">
      <c r="A4030" t="s">
        <v>4040</v>
      </c>
      <c r="B4030" t="s">
        <v>4022</v>
      </c>
      <c r="C4030">
        <v>0.13812874</v>
      </c>
      <c r="D4030">
        <v>-0.91262775243274696</v>
      </c>
      <c r="E4030">
        <v>0</v>
      </c>
      <c r="F4030">
        <v>0</v>
      </c>
    </row>
    <row r="4031" spans="1:6" x14ac:dyDescent="0.2">
      <c r="A4031" t="s">
        <v>4041</v>
      </c>
      <c r="B4031" t="s">
        <v>4022</v>
      </c>
      <c r="C4031">
        <v>0.18917461999999999</v>
      </c>
      <c r="D4031">
        <v>-1.01977798106178</v>
      </c>
      <c r="E4031">
        <v>0</v>
      </c>
      <c r="F4031">
        <v>0</v>
      </c>
    </row>
    <row r="4032" spans="1:6" x14ac:dyDescent="0.2">
      <c r="A4032" t="s">
        <v>4042</v>
      </c>
      <c r="B4032" t="s">
        <v>4022</v>
      </c>
      <c r="C4032">
        <v>0.54376389999999997</v>
      </c>
      <c r="D4032">
        <v>0.109718985103425</v>
      </c>
      <c r="E4032">
        <v>1</v>
      </c>
      <c r="F4032">
        <v>1</v>
      </c>
    </row>
    <row r="4033" spans="1:6" x14ac:dyDescent="0.2">
      <c r="A4033" t="s">
        <v>4043</v>
      </c>
      <c r="B4033" t="s">
        <v>4022</v>
      </c>
      <c r="C4033">
        <v>0.16717810999999999</v>
      </c>
      <c r="D4033">
        <v>-0.98458052015493802</v>
      </c>
      <c r="E4033">
        <v>0</v>
      </c>
      <c r="F4033">
        <v>0</v>
      </c>
    </row>
    <row r="4034" spans="1:6" x14ac:dyDescent="0.2">
      <c r="A4034" t="s">
        <v>4044</v>
      </c>
      <c r="B4034" t="s">
        <v>4022</v>
      </c>
      <c r="C4034">
        <v>0.2759028</v>
      </c>
      <c r="D4034">
        <v>-0.62242655086138798</v>
      </c>
      <c r="E4034">
        <v>0</v>
      </c>
      <c r="F4034">
        <v>0</v>
      </c>
    </row>
    <row r="4035" spans="1:6" x14ac:dyDescent="0.2">
      <c r="A4035" t="s">
        <v>4045</v>
      </c>
      <c r="B4035" t="s">
        <v>4022</v>
      </c>
      <c r="C4035">
        <v>0.65866815999999995</v>
      </c>
      <c r="D4035">
        <v>-0.233804020465366</v>
      </c>
      <c r="E4035">
        <v>0</v>
      </c>
      <c r="F4035">
        <v>1</v>
      </c>
    </row>
    <row r="4036" spans="1:6" x14ac:dyDescent="0.2">
      <c r="A4036" t="s">
        <v>4046</v>
      </c>
      <c r="B4036" t="s">
        <v>4022</v>
      </c>
      <c r="C4036">
        <v>0.14054087000000001</v>
      </c>
      <c r="D4036">
        <v>-1.3508710776435</v>
      </c>
      <c r="E4036">
        <v>0</v>
      </c>
      <c r="F4036">
        <v>0</v>
      </c>
    </row>
    <row r="4037" spans="1:6" x14ac:dyDescent="0.2">
      <c r="A4037" t="s">
        <v>4047</v>
      </c>
      <c r="B4037" t="s">
        <v>4022</v>
      </c>
      <c r="C4037">
        <v>0.17416954000000001</v>
      </c>
      <c r="D4037">
        <v>-1.1141360297846401</v>
      </c>
      <c r="E4037">
        <v>0</v>
      </c>
      <c r="F4037">
        <v>0</v>
      </c>
    </row>
    <row r="4038" spans="1:6" x14ac:dyDescent="0.2">
      <c r="A4038" t="s">
        <v>4048</v>
      </c>
      <c r="B4038" t="s">
        <v>4022</v>
      </c>
      <c r="C4038">
        <v>0.11679657</v>
      </c>
      <c r="D4038">
        <v>-1.5289117358033599</v>
      </c>
      <c r="E4038">
        <v>0</v>
      </c>
      <c r="F4038">
        <v>0</v>
      </c>
    </row>
    <row r="4039" spans="1:6" x14ac:dyDescent="0.2">
      <c r="A4039" t="s">
        <v>4049</v>
      </c>
      <c r="B4039" t="s">
        <v>4022</v>
      </c>
      <c r="C4039">
        <v>0.14065672000000001</v>
      </c>
      <c r="D4039">
        <v>-0.30523492919074102</v>
      </c>
      <c r="E4039">
        <v>0</v>
      </c>
      <c r="F4039">
        <v>0</v>
      </c>
    </row>
    <row r="4040" spans="1:6" x14ac:dyDescent="0.2">
      <c r="A4040" t="s">
        <v>4050</v>
      </c>
      <c r="B4040" t="s">
        <v>4022</v>
      </c>
      <c r="C4040">
        <v>0.16957538</v>
      </c>
      <c r="D4040">
        <v>-1.0114046090084401</v>
      </c>
      <c r="E4040">
        <v>0</v>
      </c>
      <c r="F4040">
        <v>0</v>
      </c>
    </row>
    <row r="4041" spans="1:6" x14ac:dyDescent="0.2">
      <c r="A4041" t="s">
        <v>4051</v>
      </c>
      <c r="B4041" t="s">
        <v>4022</v>
      </c>
      <c r="C4041">
        <v>0.14054087000000001</v>
      </c>
      <c r="D4041">
        <v>-1.3329844916434499</v>
      </c>
      <c r="E4041">
        <v>0</v>
      </c>
      <c r="F4041">
        <v>0</v>
      </c>
    </row>
    <row r="4042" spans="1:6" x14ac:dyDescent="0.2">
      <c r="A4042" t="s">
        <v>4052</v>
      </c>
      <c r="B4042" t="s">
        <v>4022</v>
      </c>
      <c r="C4042">
        <v>0.48234758</v>
      </c>
      <c r="D4042">
        <v>-6.2168204973614298E-2</v>
      </c>
      <c r="E4042">
        <v>0</v>
      </c>
      <c r="F4042">
        <v>0</v>
      </c>
    </row>
    <row r="4043" spans="1:6" x14ac:dyDescent="0.2">
      <c r="A4043" t="s">
        <v>4053</v>
      </c>
      <c r="B4043" t="s">
        <v>4022</v>
      </c>
      <c r="C4043">
        <v>0.62610889999999997</v>
      </c>
      <c r="D4043">
        <v>-0.16361100529867501</v>
      </c>
      <c r="E4043">
        <v>0</v>
      </c>
      <c r="F4043">
        <v>1</v>
      </c>
    </row>
    <row r="4044" spans="1:6" x14ac:dyDescent="0.2">
      <c r="A4044" t="s">
        <v>4054</v>
      </c>
      <c r="B4044" t="s">
        <v>4022</v>
      </c>
      <c r="C4044">
        <v>0.62473330000000005</v>
      </c>
      <c r="D4044">
        <v>-0.55767300793102803</v>
      </c>
      <c r="E4044">
        <v>0</v>
      </c>
      <c r="F4044">
        <v>1</v>
      </c>
    </row>
    <row r="4045" spans="1:6" x14ac:dyDescent="0.2">
      <c r="A4045" t="s">
        <v>4055</v>
      </c>
      <c r="B4045" t="s">
        <v>4022</v>
      </c>
      <c r="C4045">
        <v>0.14054087000000001</v>
      </c>
      <c r="D4045">
        <v>-0.76046164474790001</v>
      </c>
      <c r="E4045">
        <v>0</v>
      </c>
      <c r="F4045">
        <v>0</v>
      </c>
    </row>
    <row r="4046" spans="1:6" x14ac:dyDescent="0.2">
      <c r="A4046" t="s">
        <v>4056</v>
      </c>
      <c r="B4046" t="s">
        <v>4022</v>
      </c>
      <c r="C4046">
        <v>0.43401181999999999</v>
      </c>
      <c r="D4046">
        <v>-0.106197274298895</v>
      </c>
      <c r="E4046">
        <v>0</v>
      </c>
      <c r="F4046">
        <v>0</v>
      </c>
    </row>
    <row r="4047" spans="1:6" x14ac:dyDescent="0.2">
      <c r="A4047" t="s">
        <v>4057</v>
      </c>
      <c r="B4047" t="s">
        <v>4022</v>
      </c>
      <c r="C4047">
        <v>0.50451729999999995</v>
      </c>
      <c r="D4047">
        <v>-0.33662299411637397</v>
      </c>
      <c r="E4047">
        <v>0</v>
      </c>
      <c r="F4047">
        <v>1</v>
      </c>
    </row>
    <row r="4048" spans="1:6" x14ac:dyDescent="0.2">
      <c r="A4048" t="s">
        <v>4058</v>
      </c>
      <c r="B4048" t="s">
        <v>4022</v>
      </c>
      <c r="C4048">
        <v>0.14727549000000001</v>
      </c>
      <c r="D4048">
        <v>-1.1572571923619199</v>
      </c>
      <c r="E4048">
        <v>0</v>
      </c>
      <c r="F4048">
        <v>0</v>
      </c>
    </row>
    <row r="4049" spans="1:6" x14ac:dyDescent="0.2">
      <c r="A4049" t="s">
        <v>4059</v>
      </c>
      <c r="B4049" t="s">
        <v>4022</v>
      </c>
      <c r="C4049">
        <v>0.33293859999999997</v>
      </c>
      <c r="D4049">
        <v>8.0669262863340793E-2</v>
      </c>
      <c r="E4049">
        <v>1</v>
      </c>
      <c r="F4049">
        <v>0</v>
      </c>
    </row>
    <row r="4050" spans="1:6" x14ac:dyDescent="0.2">
      <c r="A4050" t="s">
        <v>4060</v>
      </c>
      <c r="B4050" t="s">
        <v>4022</v>
      </c>
      <c r="C4050">
        <v>0.13379811999999999</v>
      </c>
      <c r="D4050">
        <v>-1.45229137707324</v>
      </c>
      <c r="E4050">
        <v>0</v>
      </c>
      <c r="F4050">
        <v>0</v>
      </c>
    </row>
    <row r="4051" spans="1:6" x14ac:dyDescent="0.2">
      <c r="A4051" t="s">
        <v>4061</v>
      </c>
      <c r="B4051" t="s">
        <v>4022</v>
      </c>
      <c r="C4051">
        <v>0.61721300000000001</v>
      </c>
      <c r="D4051">
        <v>-0.218082719151935</v>
      </c>
      <c r="E4051">
        <v>0</v>
      </c>
      <c r="F4051">
        <v>1</v>
      </c>
    </row>
    <row r="4052" spans="1:6" x14ac:dyDescent="0.2">
      <c r="A4052" t="s">
        <v>4062</v>
      </c>
      <c r="B4052" t="s">
        <v>4022</v>
      </c>
      <c r="C4052">
        <v>0.19147729999999999</v>
      </c>
      <c r="D4052">
        <v>-0.41546875435208502</v>
      </c>
      <c r="E4052">
        <v>0</v>
      </c>
      <c r="F4052">
        <v>0</v>
      </c>
    </row>
    <row r="4053" spans="1:6" x14ac:dyDescent="0.2">
      <c r="A4053" t="s">
        <v>4063</v>
      </c>
      <c r="B4053" t="s">
        <v>4022</v>
      </c>
      <c r="C4053">
        <v>0.14054087000000001</v>
      </c>
      <c r="D4053">
        <v>-1.30926704264822</v>
      </c>
      <c r="E4053">
        <v>0</v>
      </c>
      <c r="F4053">
        <v>0</v>
      </c>
    </row>
    <row r="4054" spans="1:6" x14ac:dyDescent="0.2">
      <c r="A4054" t="s">
        <v>4064</v>
      </c>
      <c r="B4054" t="s">
        <v>4022</v>
      </c>
      <c r="C4054">
        <v>0.52892099999999997</v>
      </c>
      <c r="D4054">
        <v>-0.57714585364811</v>
      </c>
      <c r="E4054">
        <v>0</v>
      </c>
      <c r="F4054">
        <v>1</v>
      </c>
    </row>
    <row r="4055" spans="1:6" x14ac:dyDescent="0.2">
      <c r="A4055" t="s">
        <v>4065</v>
      </c>
      <c r="B4055" t="s">
        <v>4022</v>
      </c>
      <c r="C4055">
        <v>0.11173928499999999</v>
      </c>
      <c r="D4055">
        <v>-1.1917827370810099</v>
      </c>
      <c r="E4055">
        <v>0</v>
      </c>
      <c r="F4055">
        <v>0</v>
      </c>
    </row>
    <row r="4056" spans="1:6" x14ac:dyDescent="0.2">
      <c r="A4056" t="s">
        <v>4066</v>
      </c>
      <c r="B4056" t="s">
        <v>4022</v>
      </c>
      <c r="C4056">
        <v>0.14665654</v>
      </c>
      <c r="D4056">
        <v>-1.5028697692023301</v>
      </c>
      <c r="E4056">
        <v>0</v>
      </c>
      <c r="F4056">
        <v>0</v>
      </c>
    </row>
    <row r="4057" spans="1:6" x14ac:dyDescent="0.2">
      <c r="A4057" t="s">
        <v>4067</v>
      </c>
      <c r="B4057" t="s">
        <v>4022</v>
      </c>
      <c r="C4057">
        <v>0.14054087000000001</v>
      </c>
      <c r="D4057">
        <v>-1.3164800819518001</v>
      </c>
      <c r="E4057">
        <v>0</v>
      </c>
      <c r="F4057">
        <v>0</v>
      </c>
    </row>
    <row r="4058" spans="1:6" x14ac:dyDescent="0.2">
      <c r="A4058" t="s">
        <v>4068</v>
      </c>
      <c r="B4058" t="s">
        <v>4022</v>
      </c>
      <c r="C4058">
        <v>0.25858057000000001</v>
      </c>
      <c r="D4058">
        <v>-0.68623886554960201</v>
      </c>
      <c r="E4058">
        <v>0</v>
      </c>
      <c r="F4058">
        <v>0</v>
      </c>
    </row>
    <row r="4059" spans="1:6" x14ac:dyDescent="0.2">
      <c r="A4059" t="s">
        <v>4069</v>
      </c>
      <c r="B4059" t="s">
        <v>4022</v>
      </c>
      <c r="C4059">
        <v>0.13573267999999999</v>
      </c>
      <c r="D4059">
        <v>-1.1410032249443101</v>
      </c>
      <c r="E4059">
        <v>0</v>
      </c>
      <c r="F4059">
        <v>0</v>
      </c>
    </row>
    <row r="4060" spans="1:6" x14ac:dyDescent="0.2">
      <c r="A4060" t="s">
        <v>4070</v>
      </c>
      <c r="B4060" t="s">
        <v>4022</v>
      </c>
      <c r="C4060">
        <v>0.13371200999999999</v>
      </c>
      <c r="D4060">
        <v>-1.3358163926336499</v>
      </c>
      <c r="E4060">
        <v>0</v>
      </c>
      <c r="F4060">
        <v>0</v>
      </c>
    </row>
    <row r="4061" spans="1:6" x14ac:dyDescent="0.2">
      <c r="A4061" t="s">
        <v>4071</v>
      </c>
      <c r="B4061" t="s">
        <v>4022</v>
      </c>
      <c r="C4061">
        <v>0.13029054000000001</v>
      </c>
      <c r="D4061">
        <v>-1.09781420930983</v>
      </c>
      <c r="E4061">
        <v>0</v>
      </c>
      <c r="F4061">
        <v>0</v>
      </c>
    </row>
    <row r="4062" spans="1:6" x14ac:dyDescent="0.2">
      <c r="A4062" t="s">
        <v>4072</v>
      </c>
      <c r="B4062" t="s">
        <v>4022</v>
      </c>
      <c r="C4062">
        <v>0.79789615000000003</v>
      </c>
      <c r="D4062">
        <v>-0.76050524572058298</v>
      </c>
      <c r="E4062">
        <v>0</v>
      </c>
      <c r="F4062">
        <v>1</v>
      </c>
    </row>
    <row r="4063" spans="1:6" x14ac:dyDescent="0.2">
      <c r="A4063" t="s">
        <v>4073</v>
      </c>
      <c r="B4063" t="s">
        <v>4022</v>
      </c>
      <c r="C4063">
        <v>0.13518432</v>
      </c>
      <c r="D4063">
        <v>-0.349742124648321</v>
      </c>
      <c r="E4063">
        <v>0</v>
      </c>
      <c r="F4063">
        <v>0</v>
      </c>
    </row>
    <row r="4064" spans="1:6" x14ac:dyDescent="0.2">
      <c r="A4064" t="s">
        <v>4074</v>
      </c>
      <c r="B4064" t="s">
        <v>4022</v>
      </c>
      <c r="C4064">
        <v>0.54021286999999996</v>
      </c>
      <c r="D4064">
        <v>-5.4477394156985701E-2</v>
      </c>
      <c r="E4064">
        <v>0</v>
      </c>
      <c r="F4064">
        <v>1</v>
      </c>
    </row>
    <row r="4065" spans="1:6" x14ac:dyDescent="0.2">
      <c r="A4065" t="s">
        <v>4075</v>
      </c>
      <c r="B4065" t="s">
        <v>4022</v>
      </c>
      <c r="C4065">
        <v>0.17111993</v>
      </c>
      <c r="D4065">
        <v>-0.68824710195972805</v>
      </c>
      <c r="E4065">
        <v>0</v>
      </c>
      <c r="F4065">
        <v>0</v>
      </c>
    </row>
    <row r="4066" spans="1:6" x14ac:dyDescent="0.2">
      <c r="A4066" t="s">
        <v>4076</v>
      </c>
      <c r="B4066" t="s">
        <v>4022</v>
      </c>
      <c r="C4066">
        <v>0.5006391</v>
      </c>
      <c r="D4066">
        <v>-0.62827964212213205</v>
      </c>
      <c r="E4066">
        <v>0</v>
      </c>
      <c r="F4066">
        <v>1</v>
      </c>
    </row>
    <row r="4067" spans="1:6" x14ac:dyDescent="0.2">
      <c r="A4067" t="s">
        <v>4077</v>
      </c>
      <c r="B4067" t="s">
        <v>4022</v>
      </c>
      <c r="C4067">
        <v>0.49611147999999999</v>
      </c>
      <c r="D4067">
        <v>-0.76996222950163296</v>
      </c>
      <c r="E4067">
        <v>0</v>
      </c>
      <c r="F4067">
        <v>0</v>
      </c>
    </row>
    <row r="4068" spans="1:6" x14ac:dyDescent="0.2">
      <c r="A4068" t="s">
        <v>4078</v>
      </c>
      <c r="B4068" t="s">
        <v>4022</v>
      </c>
      <c r="C4068">
        <v>0.13379811999999999</v>
      </c>
      <c r="D4068">
        <v>-1.4967367900269299</v>
      </c>
      <c r="E4068">
        <v>0</v>
      </c>
      <c r="F4068">
        <v>0</v>
      </c>
    </row>
    <row r="4069" spans="1:6" x14ac:dyDescent="0.2">
      <c r="A4069" t="s">
        <v>4079</v>
      </c>
      <c r="B4069" t="s">
        <v>4022</v>
      </c>
      <c r="C4069">
        <v>0.29609292999999998</v>
      </c>
      <c r="D4069">
        <v>-0.65032052846181898</v>
      </c>
      <c r="E4069">
        <v>0</v>
      </c>
      <c r="F4069">
        <v>0</v>
      </c>
    </row>
    <row r="4070" spans="1:6" x14ac:dyDescent="0.2">
      <c r="A4070" t="s">
        <v>4080</v>
      </c>
      <c r="B4070" t="s">
        <v>4022</v>
      </c>
      <c r="C4070">
        <v>0.15634468000000001</v>
      </c>
      <c r="D4070">
        <v>-1.15341620987369</v>
      </c>
      <c r="E4070">
        <v>0</v>
      </c>
      <c r="F4070">
        <v>0</v>
      </c>
    </row>
    <row r="4071" spans="1:6" x14ac:dyDescent="0.2">
      <c r="A4071" t="s">
        <v>4081</v>
      </c>
      <c r="B4071" t="s">
        <v>4022</v>
      </c>
      <c r="C4071">
        <v>0.42803708000000001</v>
      </c>
      <c r="D4071">
        <v>-0.69236467859101603</v>
      </c>
      <c r="E4071">
        <v>0</v>
      </c>
      <c r="F4071">
        <v>0</v>
      </c>
    </row>
    <row r="4072" spans="1:6" x14ac:dyDescent="0.2">
      <c r="A4072" t="s">
        <v>4082</v>
      </c>
      <c r="B4072" t="s">
        <v>4022</v>
      </c>
      <c r="C4072">
        <v>0.13290599</v>
      </c>
      <c r="D4072">
        <v>-1.42961502130069</v>
      </c>
      <c r="E4072">
        <v>0</v>
      </c>
      <c r="F4072">
        <v>0</v>
      </c>
    </row>
    <row r="4073" spans="1:6" x14ac:dyDescent="0.2">
      <c r="A4073" t="s">
        <v>4083</v>
      </c>
      <c r="B4073" t="s">
        <v>4022</v>
      </c>
      <c r="C4073">
        <v>0.73618030000000001</v>
      </c>
      <c r="D4073">
        <v>0.15598124678172701</v>
      </c>
      <c r="E4073">
        <v>1</v>
      </c>
      <c r="F4073">
        <v>1</v>
      </c>
    </row>
    <row r="4074" spans="1:6" x14ac:dyDescent="0.2">
      <c r="A4074" t="s">
        <v>4084</v>
      </c>
      <c r="B4074" t="s">
        <v>4022</v>
      </c>
      <c r="C4074">
        <v>0.33761944999999999</v>
      </c>
      <c r="D4074">
        <v>-0.70309471841842397</v>
      </c>
      <c r="E4074">
        <v>0</v>
      </c>
      <c r="F4074">
        <v>0</v>
      </c>
    </row>
    <row r="4075" spans="1:6" x14ac:dyDescent="0.2">
      <c r="A4075" t="s">
        <v>4085</v>
      </c>
      <c r="B4075" t="s">
        <v>4022</v>
      </c>
      <c r="C4075">
        <v>0.14329311</v>
      </c>
      <c r="D4075">
        <v>-1.2229932014525799</v>
      </c>
      <c r="E4075">
        <v>0</v>
      </c>
      <c r="F4075">
        <v>0</v>
      </c>
    </row>
    <row r="4076" spans="1:6" x14ac:dyDescent="0.2">
      <c r="A4076" t="s">
        <v>4086</v>
      </c>
      <c r="B4076" t="s">
        <v>4022</v>
      </c>
      <c r="C4076">
        <v>0.35900736</v>
      </c>
      <c r="D4076">
        <v>-0.64363869547843899</v>
      </c>
      <c r="E4076">
        <v>0</v>
      </c>
      <c r="F4076">
        <v>0</v>
      </c>
    </row>
    <row r="4077" spans="1:6" x14ac:dyDescent="0.2">
      <c r="A4077" t="s">
        <v>4087</v>
      </c>
      <c r="B4077" t="s">
        <v>4022</v>
      </c>
      <c r="C4077">
        <v>0.14054087000000001</v>
      </c>
      <c r="D4077">
        <v>-1.12452120194359</v>
      </c>
      <c r="E4077">
        <v>0</v>
      </c>
      <c r="F4077">
        <v>0</v>
      </c>
    </row>
    <row r="4078" spans="1:6" x14ac:dyDescent="0.2">
      <c r="A4078" t="s">
        <v>4088</v>
      </c>
      <c r="B4078" t="s">
        <v>4022</v>
      </c>
      <c r="C4078">
        <v>0.11774436000000001</v>
      </c>
      <c r="D4078">
        <v>-1.5263932997272101</v>
      </c>
      <c r="E4078">
        <v>0</v>
      </c>
      <c r="F4078">
        <v>0</v>
      </c>
    </row>
    <row r="4079" spans="1:6" x14ac:dyDescent="0.2">
      <c r="A4079" t="s">
        <v>4089</v>
      </c>
      <c r="B4079" t="s">
        <v>4022</v>
      </c>
      <c r="C4079">
        <v>0.12969043999999999</v>
      </c>
      <c r="D4079">
        <v>-0.47164933806373899</v>
      </c>
      <c r="E4079">
        <v>0</v>
      </c>
      <c r="F4079">
        <v>0</v>
      </c>
    </row>
    <row r="4080" spans="1:6" x14ac:dyDescent="0.2">
      <c r="A4080" t="s">
        <v>4090</v>
      </c>
      <c r="B4080" t="s">
        <v>4022</v>
      </c>
      <c r="C4080">
        <v>0.81444830000000001</v>
      </c>
      <c r="D4080">
        <v>-0.199260248726322</v>
      </c>
      <c r="E4080">
        <v>0</v>
      </c>
      <c r="F4080">
        <v>1</v>
      </c>
    </row>
    <row r="4081" spans="1:6" x14ac:dyDescent="0.2">
      <c r="A4081" t="s">
        <v>4091</v>
      </c>
      <c r="B4081" t="s">
        <v>4022</v>
      </c>
      <c r="C4081">
        <v>0.13379811999999999</v>
      </c>
      <c r="D4081">
        <v>-1.3621003647456</v>
      </c>
      <c r="E4081">
        <v>0</v>
      </c>
      <c r="F4081">
        <v>0</v>
      </c>
    </row>
    <row r="4082" spans="1:6" x14ac:dyDescent="0.2">
      <c r="A4082" t="s">
        <v>4092</v>
      </c>
      <c r="B4082" t="s">
        <v>4022</v>
      </c>
      <c r="C4082">
        <v>0.53949279999999999</v>
      </c>
      <c r="D4082">
        <v>-0.36251838141017401</v>
      </c>
      <c r="E4082">
        <v>0</v>
      </c>
      <c r="F4082">
        <v>1</v>
      </c>
    </row>
    <row r="4083" spans="1:6" x14ac:dyDescent="0.2">
      <c r="A4083" t="s">
        <v>4093</v>
      </c>
      <c r="B4083" t="s">
        <v>4022</v>
      </c>
      <c r="C4083">
        <v>0.15772669</v>
      </c>
      <c r="D4083">
        <v>-0.96489710127550399</v>
      </c>
      <c r="E4083">
        <v>0</v>
      </c>
      <c r="F4083">
        <v>0</v>
      </c>
    </row>
    <row r="4084" spans="1:6" x14ac:dyDescent="0.2">
      <c r="A4084" t="s">
        <v>4094</v>
      </c>
      <c r="B4084" t="s">
        <v>4022</v>
      </c>
      <c r="C4084">
        <v>0.14448238999999999</v>
      </c>
      <c r="D4084">
        <v>-1.22281475422874</v>
      </c>
      <c r="E4084">
        <v>0</v>
      </c>
      <c r="F4084">
        <v>0</v>
      </c>
    </row>
    <row r="4085" spans="1:6" x14ac:dyDescent="0.2">
      <c r="A4085" t="s">
        <v>4095</v>
      </c>
      <c r="B4085" t="s">
        <v>4022</v>
      </c>
      <c r="C4085">
        <v>0.17366019999999999</v>
      </c>
      <c r="D4085">
        <v>-0.86558685384099399</v>
      </c>
      <c r="E4085">
        <v>0</v>
      </c>
      <c r="F4085">
        <v>0</v>
      </c>
    </row>
    <row r="4086" spans="1:6" x14ac:dyDescent="0.2">
      <c r="A4086" t="s">
        <v>4096</v>
      </c>
      <c r="B4086" t="s">
        <v>4022</v>
      </c>
      <c r="C4086">
        <v>0.64426050000000001</v>
      </c>
      <c r="D4086">
        <v>-0.19455586096597</v>
      </c>
      <c r="E4086">
        <v>0</v>
      </c>
      <c r="F4086">
        <v>1</v>
      </c>
    </row>
    <row r="4087" spans="1:6" x14ac:dyDescent="0.2">
      <c r="A4087" t="s">
        <v>4097</v>
      </c>
      <c r="B4087" t="s">
        <v>4022</v>
      </c>
      <c r="C4087">
        <v>0.27001604000000001</v>
      </c>
      <c r="D4087">
        <v>-0.65107518900008399</v>
      </c>
      <c r="E4087">
        <v>0</v>
      </c>
      <c r="F4087">
        <v>0</v>
      </c>
    </row>
    <row r="4088" spans="1:6" x14ac:dyDescent="0.2">
      <c r="A4088" t="s">
        <v>4098</v>
      </c>
      <c r="B4088" t="s">
        <v>4022</v>
      </c>
      <c r="C4088">
        <v>0.14054087000000001</v>
      </c>
      <c r="D4088">
        <v>-1.3201053049450799</v>
      </c>
      <c r="E4088">
        <v>0</v>
      </c>
      <c r="F4088">
        <v>0</v>
      </c>
    </row>
    <row r="4089" spans="1:6" x14ac:dyDescent="0.2">
      <c r="A4089" t="s">
        <v>4099</v>
      </c>
      <c r="B4089" t="s">
        <v>4022</v>
      </c>
      <c r="C4089">
        <v>0.14255688999999999</v>
      </c>
      <c r="D4089">
        <v>-1.2728598344136799</v>
      </c>
      <c r="E4089">
        <v>0</v>
      </c>
      <c r="F4089">
        <v>0</v>
      </c>
    </row>
    <row r="4090" spans="1:6" x14ac:dyDescent="0.2">
      <c r="A4090" t="s">
        <v>4100</v>
      </c>
      <c r="B4090" t="s">
        <v>4022</v>
      </c>
      <c r="C4090">
        <v>0.18596306000000001</v>
      </c>
      <c r="D4090">
        <v>-0.89469871782121202</v>
      </c>
      <c r="E4090">
        <v>0</v>
      </c>
      <c r="F4090">
        <v>0</v>
      </c>
    </row>
    <row r="4091" spans="1:6" x14ac:dyDescent="0.2">
      <c r="A4091" t="s">
        <v>4101</v>
      </c>
      <c r="B4091" t="s">
        <v>4022</v>
      </c>
      <c r="C4091">
        <v>0.14054087000000001</v>
      </c>
      <c r="D4091">
        <v>-1.2679216279680701</v>
      </c>
      <c r="E4091">
        <v>0</v>
      </c>
      <c r="F4091">
        <v>0</v>
      </c>
    </row>
    <row r="4092" spans="1:6" x14ac:dyDescent="0.2">
      <c r="A4092" t="s">
        <v>4102</v>
      </c>
      <c r="B4092" t="s">
        <v>4022</v>
      </c>
      <c r="C4092">
        <v>0.6352525</v>
      </c>
      <c r="D4092">
        <v>-0.18000742011599999</v>
      </c>
      <c r="E4092">
        <v>0</v>
      </c>
      <c r="F4092">
        <v>1</v>
      </c>
    </row>
    <row r="4093" spans="1:6" x14ac:dyDescent="0.2">
      <c r="A4093" t="s">
        <v>4103</v>
      </c>
      <c r="B4093" t="s">
        <v>4022</v>
      </c>
      <c r="C4093">
        <v>0.39825585000000002</v>
      </c>
      <c r="D4093">
        <v>0.10051989619694</v>
      </c>
      <c r="E4093">
        <v>1</v>
      </c>
      <c r="F4093">
        <v>0</v>
      </c>
    </row>
    <row r="4094" spans="1:6" x14ac:dyDescent="0.2">
      <c r="A4094" t="s">
        <v>4104</v>
      </c>
      <c r="B4094" t="s">
        <v>4022</v>
      </c>
      <c r="C4094">
        <v>0.63750490000000004</v>
      </c>
      <c r="D4094">
        <v>-0.30979365356384703</v>
      </c>
      <c r="E4094">
        <v>0</v>
      </c>
      <c r="F4094">
        <v>1</v>
      </c>
    </row>
    <row r="4095" spans="1:6" x14ac:dyDescent="0.2">
      <c r="A4095" t="s">
        <v>4105</v>
      </c>
      <c r="B4095" t="s">
        <v>4022</v>
      </c>
      <c r="C4095">
        <v>0.50438636999999997</v>
      </c>
      <c r="D4095">
        <v>-0.57641604822779402</v>
      </c>
      <c r="E4095">
        <v>0</v>
      </c>
      <c r="F4095">
        <v>1</v>
      </c>
    </row>
    <row r="4096" spans="1:6" x14ac:dyDescent="0.2">
      <c r="A4096" t="s">
        <v>4106</v>
      </c>
      <c r="B4096" t="s">
        <v>4022</v>
      </c>
      <c r="C4096">
        <v>0.1794268</v>
      </c>
      <c r="D4096">
        <v>-1.0184625351996599</v>
      </c>
      <c r="E4096">
        <v>0</v>
      </c>
      <c r="F4096">
        <v>0</v>
      </c>
    </row>
    <row r="4097" spans="1:6" x14ac:dyDescent="0.2">
      <c r="A4097" t="s">
        <v>4107</v>
      </c>
      <c r="B4097" t="s">
        <v>4022</v>
      </c>
      <c r="C4097">
        <v>0.12474982</v>
      </c>
      <c r="D4097">
        <v>-1.0377219004668801</v>
      </c>
      <c r="E4097">
        <v>0</v>
      </c>
      <c r="F4097">
        <v>0</v>
      </c>
    </row>
    <row r="4098" spans="1:6" x14ac:dyDescent="0.2">
      <c r="A4098" t="s">
        <v>4108</v>
      </c>
      <c r="B4098" t="s">
        <v>4022</v>
      </c>
      <c r="C4098">
        <v>0.60271925000000004</v>
      </c>
      <c r="D4098">
        <v>-0.23158833929470601</v>
      </c>
      <c r="E4098">
        <v>0</v>
      </c>
      <c r="F4098">
        <v>1</v>
      </c>
    </row>
    <row r="4099" spans="1:6" x14ac:dyDescent="0.2">
      <c r="A4099" t="s">
        <v>4109</v>
      </c>
      <c r="B4099" t="s">
        <v>4022</v>
      </c>
      <c r="C4099">
        <v>0.14993681</v>
      </c>
      <c r="D4099">
        <v>-0.78632667501767395</v>
      </c>
      <c r="E4099">
        <v>0</v>
      </c>
      <c r="F4099">
        <v>0</v>
      </c>
    </row>
    <row r="4100" spans="1:6" x14ac:dyDescent="0.2">
      <c r="A4100" t="s">
        <v>4110</v>
      </c>
      <c r="B4100" t="s">
        <v>4022</v>
      </c>
      <c r="C4100">
        <v>0.14054087000000001</v>
      </c>
      <c r="D4100">
        <v>-1.08036036184855</v>
      </c>
      <c r="E4100">
        <v>0</v>
      </c>
      <c r="F4100">
        <v>0</v>
      </c>
    </row>
    <row r="4101" spans="1:6" x14ac:dyDescent="0.2">
      <c r="A4101" t="s">
        <v>4111</v>
      </c>
      <c r="B4101" t="s">
        <v>4022</v>
      </c>
      <c r="C4101">
        <v>0.66900040000000005</v>
      </c>
      <c r="D4101">
        <v>-0.43859550152506099</v>
      </c>
      <c r="E4101">
        <v>0</v>
      </c>
      <c r="F4101">
        <v>1</v>
      </c>
    </row>
    <row r="4102" spans="1:6" x14ac:dyDescent="0.2">
      <c r="A4102" t="s">
        <v>4112</v>
      </c>
      <c r="B4102" t="s">
        <v>4022</v>
      </c>
      <c r="C4102">
        <v>0.45474937999999998</v>
      </c>
      <c r="D4102">
        <v>2.11345408265552E-2</v>
      </c>
      <c r="E4102">
        <v>1</v>
      </c>
      <c r="F4102">
        <v>0</v>
      </c>
    </row>
    <row r="4103" spans="1:6" x14ac:dyDescent="0.2">
      <c r="A4103" t="s">
        <v>4113</v>
      </c>
      <c r="B4103" t="s">
        <v>4022</v>
      </c>
      <c r="C4103">
        <v>0.42309400000000003</v>
      </c>
      <c r="D4103">
        <v>-0.30814452409744197</v>
      </c>
      <c r="E4103">
        <v>0</v>
      </c>
      <c r="F4103">
        <v>0</v>
      </c>
    </row>
    <row r="4104" spans="1:6" x14ac:dyDescent="0.2">
      <c r="A4104" t="s">
        <v>4114</v>
      </c>
      <c r="B4104" t="s">
        <v>4022</v>
      </c>
      <c r="C4104">
        <v>0.14054087000000001</v>
      </c>
      <c r="D4104">
        <v>-1.3427962803462099</v>
      </c>
      <c r="E4104">
        <v>0</v>
      </c>
      <c r="F4104">
        <v>0</v>
      </c>
    </row>
    <row r="4105" spans="1:6" x14ac:dyDescent="0.2">
      <c r="A4105" t="s">
        <v>4115</v>
      </c>
      <c r="B4105" t="s">
        <v>4022</v>
      </c>
      <c r="C4105">
        <v>0.14054087000000001</v>
      </c>
      <c r="D4105">
        <v>-1.1528189417293999</v>
      </c>
      <c r="E4105">
        <v>0</v>
      </c>
      <c r="F4105">
        <v>0</v>
      </c>
    </row>
    <row r="4106" spans="1:6" x14ac:dyDescent="0.2">
      <c r="A4106" t="s">
        <v>4116</v>
      </c>
      <c r="B4106" t="s">
        <v>4022</v>
      </c>
      <c r="C4106">
        <v>0.3453292</v>
      </c>
      <c r="D4106">
        <v>-1.20974403828855</v>
      </c>
      <c r="E4106">
        <v>0</v>
      </c>
      <c r="F4106">
        <v>0</v>
      </c>
    </row>
    <row r="4107" spans="1:6" x14ac:dyDescent="0.2">
      <c r="A4107" t="s">
        <v>4117</v>
      </c>
      <c r="B4107" t="s">
        <v>4022</v>
      </c>
      <c r="C4107">
        <v>0.12526298999999999</v>
      </c>
      <c r="D4107">
        <v>-1.42904148169926</v>
      </c>
      <c r="E4107">
        <v>0</v>
      </c>
      <c r="F4107">
        <v>0</v>
      </c>
    </row>
    <row r="4108" spans="1:6" x14ac:dyDescent="0.2">
      <c r="A4108" t="s">
        <v>4118</v>
      </c>
      <c r="B4108" t="s">
        <v>4022</v>
      </c>
      <c r="C4108">
        <v>0.5625462</v>
      </c>
      <c r="D4108">
        <v>-0.50241314252217595</v>
      </c>
      <c r="E4108">
        <v>0</v>
      </c>
      <c r="F4108">
        <v>1</v>
      </c>
    </row>
    <row r="4109" spans="1:6" x14ac:dyDescent="0.2">
      <c r="A4109" t="s">
        <v>4119</v>
      </c>
      <c r="B4109" t="s">
        <v>4022</v>
      </c>
      <c r="C4109">
        <v>0.15099002</v>
      </c>
      <c r="D4109">
        <v>-0.59854946810101695</v>
      </c>
      <c r="E4109">
        <v>0</v>
      </c>
      <c r="F4109">
        <v>0</v>
      </c>
    </row>
    <row r="4110" spans="1:6" x14ac:dyDescent="0.2">
      <c r="A4110" t="s">
        <v>4120</v>
      </c>
      <c r="B4110" t="s">
        <v>4022</v>
      </c>
      <c r="C4110">
        <v>0.57781760000000004</v>
      </c>
      <c r="D4110">
        <v>-0.71713798939235596</v>
      </c>
      <c r="E4110">
        <v>0</v>
      </c>
      <c r="F4110">
        <v>1</v>
      </c>
    </row>
    <row r="4111" spans="1:6" x14ac:dyDescent="0.2">
      <c r="A4111" t="s">
        <v>4121</v>
      </c>
      <c r="B4111" t="s">
        <v>4022</v>
      </c>
      <c r="C4111">
        <v>0.14054087000000001</v>
      </c>
      <c r="D4111">
        <v>-1.2593998642194799</v>
      </c>
      <c r="E4111">
        <v>0</v>
      </c>
      <c r="F4111">
        <v>0</v>
      </c>
    </row>
    <row r="4112" spans="1:6" x14ac:dyDescent="0.2">
      <c r="A4112" t="s">
        <v>4122</v>
      </c>
      <c r="B4112" t="s">
        <v>4022</v>
      </c>
      <c r="C4112">
        <v>0.45193797000000002</v>
      </c>
      <c r="D4112">
        <v>-0.54168802900919799</v>
      </c>
      <c r="E4112">
        <v>0</v>
      </c>
      <c r="F4112">
        <v>0</v>
      </c>
    </row>
    <row r="4113" spans="1:6" x14ac:dyDescent="0.2">
      <c r="A4113" t="s">
        <v>4123</v>
      </c>
      <c r="B4113" t="s">
        <v>4022</v>
      </c>
      <c r="C4113">
        <v>0.22362459000000001</v>
      </c>
      <c r="D4113">
        <v>-0.67433868254934004</v>
      </c>
      <c r="E4113">
        <v>0</v>
      </c>
      <c r="F4113">
        <v>0</v>
      </c>
    </row>
    <row r="4114" spans="1:6" x14ac:dyDescent="0.2">
      <c r="A4114" t="s">
        <v>4124</v>
      </c>
      <c r="B4114" t="s">
        <v>4022</v>
      </c>
      <c r="C4114">
        <v>0.20020278</v>
      </c>
      <c r="D4114">
        <v>-0.60799732730502098</v>
      </c>
      <c r="E4114">
        <v>0</v>
      </c>
      <c r="F4114">
        <v>0</v>
      </c>
    </row>
    <row r="4115" spans="1:6" x14ac:dyDescent="0.2">
      <c r="A4115" t="s">
        <v>4125</v>
      </c>
      <c r="B4115" t="s">
        <v>4022</v>
      </c>
      <c r="C4115">
        <v>0.13379811999999999</v>
      </c>
      <c r="D4115">
        <v>-1.1231197900053</v>
      </c>
      <c r="E4115">
        <v>0</v>
      </c>
      <c r="F4115">
        <v>0</v>
      </c>
    </row>
    <row r="4116" spans="1:6" x14ac:dyDescent="0.2">
      <c r="A4116" t="s">
        <v>4126</v>
      </c>
      <c r="B4116" t="s">
        <v>4022</v>
      </c>
      <c r="C4116">
        <v>0.87420260000000005</v>
      </c>
      <c r="D4116">
        <v>-7.6460978559085305E-2</v>
      </c>
      <c r="E4116">
        <v>0</v>
      </c>
      <c r="F4116">
        <v>1</v>
      </c>
    </row>
    <row r="4117" spans="1:6" x14ac:dyDescent="0.2">
      <c r="A4117" t="s">
        <v>4127</v>
      </c>
      <c r="B4117" t="s">
        <v>4022</v>
      </c>
      <c r="C4117">
        <v>0.15426843000000001</v>
      </c>
      <c r="D4117">
        <v>-0.84617296222656402</v>
      </c>
      <c r="E4117">
        <v>0</v>
      </c>
      <c r="F4117">
        <v>0</v>
      </c>
    </row>
    <row r="4118" spans="1:6" x14ac:dyDescent="0.2">
      <c r="A4118" t="s">
        <v>4128</v>
      </c>
      <c r="B4118" t="s">
        <v>4022</v>
      </c>
      <c r="C4118">
        <v>0.58242749999999999</v>
      </c>
      <c r="D4118">
        <v>0.17113138571618</v>
      </c>
      <c r="E4118">
        <v>1</v>
      </c>
      <c r="F4118">
        <v>1</v>
      </c>
    </row>
    <row r="4119" spans="1:6" x14ac:dyDescent="0.2">
      <c r="A4119" t="s">
        <v>4129</v>
      </c>
      <c r="B4119" t="s">
        <v>4022</v>
      </c>
      <c r="C4119">
        <v>0.17919233000000001</v>
      </c>
      <c r="D4119">
        <v>-0.93334649661230595</v>
      </c>
      <c r="E4119">
        <v>0</v>
      </c>
      <c r="F4119">
        <v>0</v>
      </c>
    </row>
    <row r="4120" spans="1:6" x14ac:dyDescent="0.2">
      <c r="A4120" t="s">
        <v>4130</v>
      </c>
      <c r="B4120" t="s">
        <v>4022</v>
      </c>
      <c r="C4120">
        <v>0.16420518000000001</v>
      </c>
      <c r="D4120">
        <v>-0.86311450288409197</v>
      </c>
      <c r="E4120">
        <v>0</v>
      </c>
      <c r="F4120">
        <v>0</v>
      </c>
    </row>
    <row r="4121" spans="1:6" x14ac:dyDescent="0.2">
      <c r="A4121" t="s">
        <v>4131</v>
      </c>
      <c r="B4121" t="s">
        <v>4022</v>
      </c>
      <c r="C4121">
        <v>0.13379811999999999</v>
      </c>
      <c r="D4121">
        <v>-1.3745326366878601</v>
      </c>
      <c r="E4121">
        <v>0</v>
      </c>
      <c r="F4121">
        <v>0</v>
      </c>
    </row>
    <row r="4122" spans="1:6" x14ac:dyDescent="0.2">
      <c r="A4122" t="s">
        <v>4132</v>
      </c>
      <c r="B4122" t="s">
        <v>4022</v>
      </c>
      <c r="C4122">
        <v>0.74521999999999999</v>
      </c>
      <c r="D4122">
        <v>0.168311715769389</v>
      </c>
      <c r="E4122">
        <v>1</v>
      </c>
      <c r="F4122">
        <v>1</v>
      </c>
    </row>
    <row r="4123" spans="1:6" x14ac:dyDescent="0.2">
      <c r="A4123" t="s">
        <v>4133</v>
      </c>
      <c r="B4123" t="s">
        <v>4022</v>
      </c>
      <c r="C4123">
        <v>0.42656424999999998</v>
      </c>
      <c r="D4123">
        <v>-0.48217606673164898</v>
      </c>
      <c r="E4123">
        <v>0</v>
      </c>
      <c r="F4123">
        <v>0</v>
      </c>
    </row>
    <row r="4124" spans="1:6" x14ac:dyDescent="0.2">
      <c r="A4124" t="s">
        <v>4134</v>
      </c>
      <c r="B4124" t="s">
        <v>4022</v>
      </c>
      <c r="C4124">
        <v>0.19337934000000001</v>
      </c>
      <c r="D4124">
        <v>-0.66438166852981295</v>
      </c>
      <c r="E4124">
        <v>0</v>
      </c>
      <c r="F4124">
        <v>0</v>
      </c>
    </row>
    <row r="4125" spans="1:6" x14ac:dyDescent="0.2">
      <c r="A4125" t="s">
        <v>4135</v>
      </c>
      <c r="B4125" t="s">
        <v>4022</v>
      </c>
      <c r="C4125">
        <v>0.13379811999999999</v>
      </c>
      <c r="D4125">
        <v>-1.13161690893627</v>
      </c>
      <c r="E4125">
        <v>0</v>
      </c>
      <c r="F4125">
        <v>0</v>
      </c>
    </row>
    <row r="4126" spans="1:6" x14ac:dyDescent="0.2">
      <c r="A4126" t="s">
        <v>4136</v>
      </c>
      <c r="B4126" t="s">
        <v>4022</v>
      </c>
      <c r="C4126">
        <v>0.63032330000000003</v>
      </c>
      <c r="D4126">
        <v>-5.1268040774360403E-2</v>
      </c>
      <c r="E4126">
        <v>0</v>
      </c>
      <c r="F4126">
        <v>1</v>
      </c>
    </row>
    <row r="4127" spans="1:6" x14ac:dyDescent="0.2">
      <c r="A4127" t="s">
        <v>4137</v>
      </c>
      <c r="B4127" t="s">
        <v>4022</v>
      </c>
      <c r="C4127">
        <v>0.86518340000000005</v>
      </c>
      <c r="D4127">
        <v>0.29171326588070501</v>
      </c>
      <c r="E4127">
        <v>1</v>
      </c>
      <c r="F4127">
        <v>1</v>
      </c>
    </row>
    <row r="4128" spans="1:6" x14ac:dyDescent="0.2">
      <c r="A4128" t="s">
        <v>4138</v>
      </c>
      <c r="B4128" t="s">
        <v>4022</v>
      </c>
      <c r="C4128">
        <v>0.5527881</v>
      </c>
      <c r="D4128">
        <v>-9.9751279789303898E-2</v>
      </c>
      <c r="E4128">
        <v>0</v>
      </c>
      <c r="F4128">
        <v>1</v>
      </c>
    </row>
    <row r="4129" spans="1:6" x14ac:dyDescent="0.2">
      <c r="A4129" t="s">
        <v>4139</v>
      </c>
      <c r="B4129" t="s">
        <v>4022</v>
      </c>
      <c r="C4129">
        <v>0.52292919999999998</v>
      </c>
      <c r="D4129">
        <v>-0.53798069079717004</v>
      </c>
      <c r="E4129">
        <v>0</v>
      </c>
      <c r="F4129">
        <v>1</v>
      </c>
    </row>
    <row r="4130" spans="1:6" x14ac:dyDescent="0.2">
      <c r="A4130" t="s">
        <v>4140</v>
      </c>
      <c r="B4130" t="s">
        <v>4022</v>
      </c>
      <c r="C4130">
        <v>0.13755369000000001</v>
      </c>
      <c r="D4130">
        <v>-1.35026590744654</v>
      </c>
      <c r="E4130">
        <v>0</v>
      </c>
      <c r="F4130">
        <v>0</v>
      </c>
    </row>
    <row r="4131" spans="1:6" x14ac:dyDescent="0.2">
      <c r="A4131" t="s">
        <v>4141</v>
      </c>
      <c r="B4131" t="s">
        <v>4022</v>
      </c>
      <c r="C4131">
        <v>0.33869123000000001</v>
      </c>
      <c r="D4131">
        <v>-0.30215307411693298</v>
      </c>
      <c r="E4131">
        <v>0</v>
      </c>
      <c r="F4131">
        <v>0</v>
      </c>
    </row>
    <row r="4132" spans="1:6" x14ac:dyDescent="0.2">
      <c r="A4132" t="s">
        <v>4142</v>
      </c>
      <c r="B4132" t="s">
        <v>4022</v>
      </c>
      <c r="C4132">
        <v>0.19113630000000001</v>
      </c>
      <c r="D4132">
        <v>-1.0095207618342501</v>
      </c>
      <c r="E4132">
        <v>0</v>
      </c>
      <c r="F4132">
        <v>0</v>
      </c>
    </row>
    <row r="4133" spans="1:6" x14ac:dyDescent="0.2">
      <c r="A4133" t="s">
        <v>4143</v>
      </c>
      <c r="B4133" t="s">
        <v>4022</v>
      </c>
      <c r="C4133">
        <v>0.19378147000000001</v>
      </c>
      <c r="D4133">
        <v>-1.1461524029762</v>
      </c>
      <c r="E4133">
        <v>0</v>
      </c>
      <c r="F4133">
        <v>0</v>
      </c>
    </row>
    <row r="4134" spans="1:6" x14ac:dyDescent="0.2">
      <c r="A4134" t="s">
        <v>4144</v>
      </c>
      <c r="B4134" t="s">
        <v>4022</v>
      </c>
      <c r="C4134">
        <v>0.14054087000000001</v>
      </c>
      <c r="D4134">
        <v>-1.43605834014832</v>
      </c>
      <c r="E4134">
        <v>0</v>
      </c>
      <c r="F4134">
        <v>0</v>
      </c>
    </row>
    <row r="4135" spans="1:6" x14ac:dyDescent="0.2">
      <c r="A4135" t="s">
        <v>4145</v>
      </c>
      <c r="B4135" t="s">
        <v>4022</v>
      </c>
      <c r="C4135">
        <v>0.44554650000000001</v>
      </c>
      <c r="D4135">
        <v>-0.39720695090672298</v>
      </c>
      <c r="E4135">
        <v>0</v>
      </c>
      <c r="F4135">
        <v>0</v>
      </c>
    </row>
    <row r="4136" spans="1:6" x14ac:dyDescent="0.2">
      <c r="A4136" t="s">
        <v>4146</v>
      </c>
      <c r="B4136" t="s">
        <v>4022</v>
      </c>
      <c r="C4136">
        <v>0.48438308000000002</v>
      </c>
      <c r="D4136">
        <v>-0.11793525671202</v>
      </c>
      <c r="E4136">
        <v>0</v>
      </c>
      <c r="F4136">
        <v>0</v>
      </c>
    </row>
    <row r="4137" spans="1:6" x14ac:dyDescent="0.2">
      <c r="A4137" t="s">
        <v>4147</v>
      </c>
      <c r="B4137" t="s">
        <v>4022</v>
      </c>
      <c r="C4137">
        <v>0.23892884</v>
      </c>
      <c r="D4137">
        <v>-0.46938042423081699</v>
      </c>
      <c r="E4137">
        <v>0</v>
      </c>
      <c r="F4137">
        <v>0</v>
      </c>
    </row>
    <row r="4138" spans="1:6" x14ac:dyDescent="0.2">
      <c r="A4138" t="s">
        <v>4148</v>
      </c>
      <c r="B4138" t="s">
        <v>4022</v>
      </c>
      <c r="C4138">
        <v>0.13379811999999999</v>
      </c>
      <c r="D4138">
        <v>-1.1028349914058799</v>
      </c>
      <c r="E4138">
        <v>0</v>
      </c>
      <c r="F4138">
        <v>0</v>
      </c>
    </row>
    <row r="4139" spans="1:6" x14ac:dyDescent="0.2">
      <c r="A4139" t="s">
        <v>4149</v>
      </c>
      <c r="B4139" t="s">
        <v>4022</v>
      </c>
      <c r="C4139">
        <v>0.26778752</v>
      </c>
      <c r="D4139">
        <v>-0.220164454427976</v>
      </c>
      <c r="E4139">
        <v>0</v>
      </c>
      <c r="F4139">
        <v>0</v>
      </c>
    </row>
    <row r="4140" spans="1:6" x14ac:dyDescent="0.2">
      <c r="A4140" t="s">
        <v>4150</v>
      </c>
      <c r="B4140" t="s">
        <v>4022</v>
      </c>
      <c r="C4140">
        <v>0.12379368</v>
      </c>
      <c r="D4140">
        <v>-1.3581235317956799</v>
      </c>
      <c r="E4140">
        <v>0</v>
      </c>
      <c r="F4140">
        <v>0</v>
      </c>
    </row>
    <row r="4141" spans="1:6" x14ac:dyDescent="0.2">
      <c r="A4141" t="s">
        <v>4151</v>
      </c>
      <c r="B4141" t="s">
        <v>4022</v>
      </c>
      <c r="C4141">
        <v>0.74187049999999999</v>
      </c>
      <c r="D4141">
        <v>1.6181774101559999E-2</v>
      </c>
      <c r="E4141">
        <v>1</v>
      </c>
      <c r="F4141">
        <v>1</v>
      </c>
    </row>
    <row r="4142" spans="1:6" x14ac:dyDescent="0.2">
      <c r="A4142" t="s">
        <v>4152</v>
      </c>
      <c r="B4142" t="s">
        <v>4022</v>
      </c>
      <c r="C4142">
        <v>0.71459470000000003</v>
      </c>
      <c r="D4142">
        <v>-0.105490793916914</v>
      </c>
      <c r="E4142">
        <v>0</v>
      </c>
      <c r="F4142">
        <v>1</v>
      </c>
    </row>
    <row r="4143" spans="1:6" x14ac:dyDescent="0.2">
      <c r="A4143" t="s">
        <v>4153</v>
      </c>
      <c r="B4143" t="s">
        <v>4022</v>
      </c>
      <c r="C4143">
        <v>0.14054087000000001</v>
      </c>
      <c r="D4143">
        <v>-1.22400173930894</v>
      </c>
      <c r="E4143">
        <v>0</v>
      </c>
      <c r="F4143">
        <v>0</v>
      </c>
    </row>
    <row r="4144" spans="1:6" x14ac:dyDescent="0.2">
      <c r="A4144" t="s">
        <v>4154</v>
      </c>
      <c r="B4144" t="s">
        <v>4022</v>
      </c>
      <c r="C4144">
        <v>0.55961609999999995</v>
      </c>
      <c r="D4144">
        <v>1.16907779848764E-2</v>
      </c>
      <c r="E4144">
        <v>1</v>
      </c>
      <c r="F4144">
        <v>1</v>
      </c>
    </row>
    <row r="4145" spans="1:6" x14ac:dyDescent="0.2">
      <c r="A4145" t="s">
        <v>4155</v>
      </c>
      <c r="B4145" t="s">
        <v>4022</v>
      </c>
      <c r="C4145">
        <v>0.13119671999999999</v>
      </c>
      <c r="D4145">
        <v>-1.3078908419798201</v>
      </c>
      <c r="E4145">
        <v>0</v>
      </c>
      <c r="F4145">
        <v>0</v>
      </c>
    </row>
    <row r="4146" spans="1:6" x14ac:dyDescent="0.2">
      <c r="A4146" t="s">
        <v>4156</v>
      </c>
      <c r="B4146" t="s">
        <v>4022</v>
      </c>
      <c r="C4146">
        <v>0.51593109999999998</v>
      </c>
      <c r="D4146">
        <v>-0.538866815642705</v>
      </c>
      <c r="E4146">
        <v>0</v>
      </c>
      <c r="F4146">
        <v>1</v>
      </c>
    </row>
    <row r="4147" spans="1:6" x14ac:dyDescent="0.2">
      <c r="A4147" t="s">
        <v>4157</v>
      </c>
      <c r="B4147" t="s">
        <v>4022</v>
      </c>
      <c r="C4147">
        <v>0.14054087000000001</v>
      </c>
      <c r="D4147">
        <v>-1.1413980949492599</v>
      </c>
      <c r="E4147">
        <v>0</v>
      </c>
      <c r="F4147">
        <v>0</v>
      </c>
    </row>
    <row r="4148" spans="1:6" x14ac:dyDescent="0.2">
      <c r="A4148" t="s">
        <v>4158</v>
      </c>
      <c r="B4148" t="s">
        <v>4022</v>
      </c>
      <c r="C4148">
        <v>0.18457731999999999</v>
      </c>
      <c r="D4148">
        <v>-1.4253131031611601</v>
      </c>
      <c r="E4148">
        <v>0</v>
      </c>
      <c r="F4148">
        <v>0</v>
      </c>
    </row>
    <row r="4149" spans="1:6" x14ac:dyDescent="0.2">
      <c r="A4149" t="s">
        <v>4159</v>
      </c>
      <c r="B4149" t="s">
        <v>4022</v>
      </c>
      <c r="C4149">
        <v>0.6708961</v>
      </c>
      <c r="D4149">
        <v>-0.27819236006055498</v>
      </c>
      <c r="E4149">
        <v>0</v>
      </c>
      <c r="F4149">
        <v>1</v>
      </c>
    </row>
    <row r="4150" spans="1:6" x14ac:dyDescent="0.2">
      <c r="A4150" t="s">
        <v>4160</v>
      </c>
      <c r="B4150" t="s">
        <v>4022</v>
      </c>
      <c r="C4150">
        <v>0.44644644999999999</v>
      </c>
      <c r="D4150">
        <v>-0.72835661839398103</v>
      </c>
      <c r="E4150">
        <v>0</v>
      </c>
      <c r="F4150">
        <v>0</v>
      </c>
    </row>
    <row r="4151" spans="1:6" x14ac:dyDescent="0.2">
      <c r="A4151" t="s">
        <v>4161</v>
      </c>
      <c r="B4151" t="s">
        <v>4022</v>
      </c>
      <c r="C4151">
        <v>0.69098349999999997</v>
      </c>
      <c r="D4151">
        <v>-8.0045565054530102E-2</v>
      </c>
      <c r="E4151">
        <v>0</v>
      </c>
      <c r="F4151">
        <v>1</v>
      </c>
    </row>
    <row r="4152" spans="1:6" x14ac:dyDescent="0.2">
      <c r="A4152" t="s">
        <v>4162</v>
      </c>
      <c r="B4152" t="s">
        <v>4022</v>
      </c>
      <c r="C4152">
        <v>0.22531106000000001</v>
      </c>
      <c r="D4152">
        <v>-0.192957899229867</v>
      </c>
      <c r="E4152">
        <v>0</v>
      </c>
      <c r="F4152">
        <v>0</v>
      </c>
    </row>
    <row r="4153" spans="1:6" x14ac:dyDescent="0.2">
      <c r="A4153" t="s">
        <v>4163</v>
      </c>
      <c r="B4153" t="s">
        <v>4022</v>
      </c>
      <c r="C4153">
        <v>0.14054087000000001</v>
      </c>
      <c r="D4153">
        <v>-1.40431623526981</v>
      </c>
      <c r="E4153">
        <v>0</v>
      </c>
      <c r="F4153">
        <v>0</v>
      </c>
    </row>
    <row r="4154" spans="1:6" x14ac:dyDescent="0.2">
      <c r="A4154" t="s">
        <v>4164</v>
      </c>
      <c r="B4154" t="s">
        <v>4022</v>
      </c>
      <c r="C4154">
        <v>0.17048463</v>
      </c>
      <c r="D4154">
        <v>-1.1657945813073001</v>
      </c>
      <c r="E4154">
        <v>0</v>
      </c>
      <c r="F4154">
        <v>0</v>
      </c>
    </row>
    <row r="4155" spans="1:6" x14ac:dyDescent="0.2">
      <c r="A4155" t="s">
        <v>4165</v>
      </c>
      <c r="B4155" t="s">
        <v>4022</v>
      </c>
      <c r="C4155">
        <v>0.84241277000000003</v>
      </c>
      <c r="D4155">
        <v>0.17838246424992801</v>
      </c>
      <c r="E4155">
        <v>1</v>
      </c>
      <c r="F4155">
        <v>1</v>
      </c>
    </row>
    <row r="4156" spans="1:6" x14ac:dyDescent="0.2">
      <c r="A4156" t="s">
        <v>4166</v>
      </c>
      <c r="B4156" t="s">
        <v>4022</v>
      </c>
      <c r="C4156">
        <v>0.11679657</v>
      </c>
      <c r="D4156">
        <v>-1.1627910297635999</v>
      </c>
      <c r="E4156">
        <v>0</v>
      </c>
      <c r="F4156">
        <v>0</v>
      </c>
    </row>
    <row r="4157" spans="1:6" x14ac:dyDescent="0.2">
      <c r="A4157" t="s">
        <v>4167</v>
      </c>
      <c r="B4157" t="s">
        <v>4022</v>
      </c>
      <c r="C4157">
        <v>0.43357240000000002</v>
      </c>
      <c r="D4157">
        <v>-0.69819993783557199</v>
      </c>
      <c r="E4157">
        <v>0</v>
      </c>
      <c r="F4157">
        <v>0</v>
      </c>
    </row>
    <row r="4158" spans="1:6" x14ac:dyDescent="0.2">
      <c r="A4158" t="s">
        <v>4168</v>
      </c>
      <c r="B4158" t="s">
        <v>4022</v>
      </c>
      <c r="C4158">
        <v>0.2324956</v>
      </c>
      <c r="D4158">
        <v>-0.70732026177739304</v>
      </c>
      <c r="E4158">
        <v>0</v>
      </c>
      <c r="F4158">
        <v>0</v>
      </c>
    </row>
    <row r="4159" spans="1:6" x14ac:dyDescent="0.2">
      <c r="A4159" t="s">
        <v>4169</v>
      </c>
      <c r="B4159" t="s">
        <v>4022</v>
      </c>
      <c r="C4159">
        <v>0.14054087000000001</v>
      </c>
      <c r="D4159">
        <v>-1.0247427543572001</v>
      </c>
      <c r="E4159">
        <v>0</v>
      </c>
      <c r="F4159">
        <v>0</v>
      </c>
    </row>
    <row r="4160" spans="1:6" x14ac:dyDescent="0.2">
      <c r="A4160" t="s">
        <v>4170</v>
      </c>
      <c r="B4160" t="s">
        <v>4022</v>
      </c>
      <c r="C4160">
        <v>0.14078151999999999</v>
      </c>
      <c r="D4160">
        <v>-1.48416380534096</v>
      </c>
      <c r="E4160">
        <v>0</v>
      </c>
      <c r="F4160">
        <v>0</v>
      </c>
    </row>
    <row r="4161" spans="1:6" x14ac:dyDescent="0.2">
      <c r="A4161" t="s">
        <v>4171</v>
      </c>
      <c r="B4161" t="s">
        <v>4022</v>
      </c>
      <c r="C4161">
        <v>0.14054087000000001</v>
      </c>
      <c r="D4161">
        <v>-1.5434688196106501</v>
      </c>
      <c r="E4161">
        <v>0</v>
      </c>
      <c r="F4161">
        <v>0</v>
      </c>
    </row>
    <row r="4162" spans="1:6" x14ac:dyDescent="0.2">
      <c r="A4162" t="s">
        <v>4172</v>
      </c>
      <c r="B4162" t="s">
        <v>4022</v>
      </c>
      <c r="C4162">
        <v>0.12483718000000001</v>
      </c>
      <c r="D4162">
        <v>-1.25972921568249</v>
      </c>
      <c r="E4162">
        <v>0</v>
      </c>
      <c r="F4162">
        <v>0</v>
      </c>
    </row>
    <row r="4163" spans="1:6" x14ac:dyDescent="0.2">
      <c r="A4163" t="s">
        <v>4173</v>
      </c>
      <c r="B4163" t="s">
        <v>4022</v>
      </c>
      <c r="C4163">
        <v>0.14054087000000001</v>
      </c>
      <c r="D4163">
        <v>-1.3739286303898599</v>
      </c>
      <c r="E4163">
        <v>0</v>
      </c>
      <c r="F4163">
        <v>0</v>
      </c>
    </row>
    <row r="4164" spans="1:6" x14ac:dyDescent="0.2">
      <c r="A4164" t="s">
        <v>4174</v>
      </c>
      <c r="B4164" t="s">
        <v>4022</v>
      </c>
      <c r="C4164">
        <v>0.23865400000000001</v>
      </c>
      <c r="D4164">
        <v>-0.91357494520762605</v>
      </c>
      <c r="E4164">
        <v>0</v>
      </c>
      <c r="F4164">
        <v>0</v>
      </c>
    </row>
    <row r="4165" spans="1:6" x14ac:dyDescent="0.2">
      <c r="A4165" t="s">
        <v>4175</v>
      </c>
      <c r="B4165" t="s">
        <v>4022</v>
      </c>
      <c r="C4165">
        <v>0.62947834000000003</v>
      </c>
      <c r="D4165">
        <v>0.111821245352427</v>
      </c>
      <c r="E4165">
        <v>1</v>
      </c>
      <c r="F4165">
        <v>1</v>
      </c>
    </row>
    <row r="4166" spans="1:6" x14ac:dyDescent="0.2">
      <c r="A4166" t="s">
        <v>4176</v>
      </c>
      <c r="B4166" t="s">
        <v>4022</v>
      </c>
      <c r="C4166">
        <v>0.41490704</v>
      </c>
      <c r="D4166">
        <v>-0.68064973676961504</v>
      </c>
      <c r="E4166">
        <v>0</v>
      </c>
      <c r="F4166">
        <v>0</v>
      </c>
    </row>
    <row r="4167" spans="1:6" x14ac:dyDescent="0.2">
      <c r="A4167" t="s">
        <v>4177</v>
      </c>
      <c r="B4167" t="s">
        <v>4022</v>
      </c>
      <c r="C4167">
        <v>0.24057722000000001</v>
      </c>
      <c r="D4167">
        <v>-0.86510596392646599</v>
      </c>
      <c r="E4167">
        <v>0</v>
      </c>
      <c r="F4167">
        <v>0</v>
      </c>
    </row>
    <row r="4168" spans="1:6" x14ac:dyDescent="0.2">
      <c r="A4168" t="s">
        <v>4178</v>
      </c>
      <c r="B4168" t="s">
        <v>4022</v>
      </c>
      <c r="C4168">
        <v>0.17537183000000001</v>
      </c>
      <c r="D4168">
        <v>-1.0474019794236999</v>
      </c>
      <c r="E4168">
        <v>0</v>
      </c>
      <c r="F4168">
        <v>0</v>
      </c>
    </row>
    <row r="4169" spans="1:6" x14ac:dyDescent="0.2">
      <c r="A4169" t="s">
        <v>4179</v>
      </c>
      <c r="B4169" t="s">
        <v>4022</v>
      </c>
      <c r="C4169">
        <v>0.39289816999999999</v>
      </c>
      <c r="D4169">
        <v>-0.52941057192900798</v>
      </c>
      <c r="E4169">
        <v>0</v>
      </c>
      <c r="F4169">
        <v>0</v>
      </c>
    </row>
    <row r="4170" spans="1:6" x14ac:dyDescent="0.2">
      <c r="A4170" t="s">
        <v>4180</v>
      </c>
      <c r="B4170" t="s">
        <v>4022</v>
      </c>
      <c r="C4170">
        <v>0.51188440000000002</v>
      </c>
      <c r="D4170">
        <v>-0.51856911008320095</v>
      </c>
      <c r="E4170">
        <v>0</v>
      </c>
      <c r="F4170">
        <v>1</v>
      </c>
    </row>
    <row r="4171" spans="1:6" x14ac:dyDescent="0.2">
      <c r="A4171" t="s">
        <v>4181</v>
      </c>
      <c r="B4171" t="s">
        <v>4022</v>
      </c>
      <c r="C4171">
        <v>0.22766939</v>
      </c>
      <c r="D4171">
        <v>-0.89472509842070302</v>
      </c>
      <c r="E4171">
        <v>0</v>
      </c>
      <c r="F4171">
        <v>0</v>
      </c>
    </row>
    <row r="4172" spans="1:6" x14ac:dyDescent="0.2">
      <c r="A4172" t="s">
        <v>4182</v>
      </c>
      <c r="B4172" t="s">
        <v>4022</v>
      </c>
      <c r="C4172">
        <v>0.14054087000000001</v>
      </c>
      <c r="D4172">
        <v>-1.3883840537449601</v>
      </c>
      <c r="E4172">
        <v>0</v>
      </c>
      <c r="F4172">
        <v>0</v>
      </c>
    </row>
    <row r="4173" spans="1:6" x14ac:dyDescent="0.2">
      <c r="A4173" t="s">
        <v>4183</v>
      </c>
      <c r="B4173" t="s">
        <v>4022</v>
      </c>
      <c r="C4173">
        <v>0.14054087000000001</v>
      </c>
      <c r="D4173">
        <v>-1.3754281719904</v>
      </c>
      <c r="E4173">
        <v>0</v>
      </c>
      <c r="F4173">
        <v>0</v>
      </c>
    </row>
    <row r="4174" spans="1:6" x14ac:dyDescent="0.2">
      <c r="A4174" t="s">
        <v>4184</v>
      </c>
      <c r="B4174" t="s">
        <v>4022</v>
      </c>
      <c r="C4174">
        <v>0.1578176</v>
      </c>
      <c r="D4174">
        <v>-0.95012555318219305</v>
      </c>
      <c r="E4174">
        <v>0</v>
      </c>
      <c r="F4174">
        <v>0</v>
      </c>
    </row>
    <row r="4175" spans="1:6" x14ac:dyDescent="0.2">
      <c r="A4175" t="s">
        <v>4185</v>
      </c>
      <c r="B4175" t="s">
        <v>4022</v>
      </c>
      <c r="C4175">
        <v>0.14054087000000001</v>
      </c>
      <c r="D4175">
        <v>-1.4118282840933101</v>
      </c>
      <c r="E4175">
        <v>0</v>
      </c>
      <c r="F4175">
        <v>0</v>
      </c>
    </row>
    <row r="4176" spans="1:6" x14ac:dyDescent="0.2">
      <c r="A4176" t="s">
        <v>4186</v>
      </c>
      <c r="B4176" t="s">
        <v>4022</v>
      </c>
      <c r="C4176">
        <v>0.57367354999999998</v>
      </c>
      <c r="D4176">
        <v>-0.34782718889296999</v>
      </c>
      <c r="E4176">
        <v>0</v>
      </c>
      <c r="F4176">
        <v>1</v>
      </c>
    </row>
    <row r="4177" spans="1:6" x14ac:dyDescent="0.2">
      <c r="A4177" t="s">
        <v>4187</v>
      </c>
      <c r="B4177" t="s">
        <v>4022</v>
      </c>
      <c r="C4177">
        <v>0.14054087000000001</v>
      </c>
      <c r="D4177">
        <v>-1.3407316232105999</v>
      </c>
      <c r="E4177">
        <v>0</v>
      </c>
      <c r="F4177">
        <v>0</v>
      </c>
    </row>
    <row r="4178" spans="1:6" x14ac:dyDescent="0.2">
      <c r="A4178" t="s">
        <v>4188</v>
      </c>
      <c r="B4178" t="s">
        <v>4022</v>
      </c>
      <c r="C4178">
        <v>0.78521459999999998</v>
      </c>
      <c r="D4178">
        <v>8.2905342626193104E-2</v>
      </c>
      <c r="E4178">
        <v>1</v>
      </c>
      <c r="F4178">
        <v>1</v>
      </c>
    </row>
    <row r="4179" spans="1:6" x14ac:dyDescent="0.2">
      <c r="A4179" t="s">
        <v>4189</v>
      </c>
      <c r="B4179" t="s">
        <v>4022</v>
      </c>
      <c r="C4179">
        <v>0.11679657</v>
      </c>
      <c r="D4179">
        <v>-1.2616271635275</v>
      </c>
      <c r="E4179">
        <v>0</v>
      </c>
      <c r="F4179">
        <v>0</v>
      </c>
    </row>
    <row r="4180" spans="1:6" x14ac:dyDescent="0.2">
      <c r="A4180" t="s">
        <v>4190</v>
      </c>
      <c r="B4180" t="s">
        <v>4022</v>
      </c>
      <c r="C4180">
        <v>0.68310380000000004</v>
      </c>
      <c r="D4180">
        <v>-0.607451167399921</v>
      </c>
      <c r="E4180">
        <v>0</v>
      </c>
      <c r="F4180">
        <v>1</v>
      </c>
    </row>
    <row r="4181" spans="1:6" x14ac:dyDescent="0.2">
      <c r="A4181" t="s">
        <v>4191</v>
      </c>
      <c r="B4181" t="s">
        <v>4022</v>
      </c>
      <c r="C4181">
        <v>0.14255688999999999</v>
      </c>
      <c r="D4181">
        <v>-0.94202807710284198</v>
      </c>
      <c r="E4181">
        <v>0</v>
      </c>
      <c r="F4181">
        <v>0</v>
      </c>
    </row>
    <row r="4182" spans="1:6" x14ac:dyDescent="0.2">
      <c r="A4182" t="s">
        <v>4192</v>
      </c>
      <c r="B4182" t="s">
        <v>4022</v>
      </c>
      <c r="C4182">
        <v>0.13379811999999999</v>
      </c>
      <c r="D4182">
        <v>-1.54300370549398</v>
      </c>
      <c r="E4182">
        <v>0</v>
      </c>
      <c r="F4182">
        <v>0</v>
      </c>
    </row>
    <row r="4183" spans="1:6" x14ac:dyDescent="0.2">
      <c r="A4183" t="s">
        <v>4193</v>
      </c>
      <c r="B4183" t="s">
        <v>4022</v>
      </c>
      <c r="C4183">
        <v>0.13529864</v>
      </c>
      <c r="D4183">
        <v>-1.2279637312510601</v>
      </c>
      <c r="E4183">
        <v>0</v>
      </c>
      <c r="F4183">
        <v>0</v>
      </c>
    </row>
    <row r="4184" spans="1:6" x14ac:dyDescent="0.2">
      <c r="A4184" t="s">
        <v>4194</v>
      </c>
      <c r="B4184" t="s">
        <v>4022</v>
      </c>
      <c r="C4184">
        <v>0.63606260000000003</v>
      </c>
      <c r="D4184">
        <v>-2.5797378676278199E-2</v>
      </c>
      <c r="E4184">
        <v>0</v>
      </c>
      <c r="F4184">
        <v>1</v>
      </c>
    </row>
    <row r="4185" spans="1:6" x14ac:dyDescent="0.2">
      <c r="A4185" t="s">
        <v>4195</v>
      </c>
      <c r="B4185" t="s">
        <v>4022</v>
      </c>
      <c r="C4185">
        <v>0.15121308</v>
      </c>
      <c r="D4185">
        <v>-1.4422218999030101</v>
      </c>
      <c r="E4185">
        <v>0</v>
      </c>
      <c r="F4185">
        <v>0</v>
      </c>
    </row>
    <row r="4186" spans="1:6" x14ac:dyDescent="0.2">
      <c r="A4186" t="s">
        <v>4196</v>
      </c>
      <c r="B4186" t="s">
        <v>4022</v>
      </c>
      <c r="C4186">
        <v>0.18827930000000001</v>
      </c>
      <c r="D4186">
        <v>-1.0295408647117099</v>
      </c>
      <c r="E4186">
        <v>0</v>
      </c>
      <c r="F4186">
        <v>0</v>
      </c>
    </row>
    <row r="4187" spans="1:6" x14ac:dyDescent="0.2">
      <c r="A4187" t="s">
        <v>4197</v>
      </c>
      <c r="B4187" t="s">
        <v>4022</v>
      </c>
      <c r="C4187">
        <v>0.14054087000000001</v>
      </c>
      <c r="D4187">
        <v>-1.31042398352471</v>
      </c>
      <c r="E4187">
        <v>0</v>
      </c>
      <c r="F4187">
        <v>0</v>
      </c>
    </row>
    <row r="4188" spans="1:6" x14ac:dyDescent="0.2">
      <c r="A4188" t="s">
        <v>4198</v>
      </c>
      <c r="B4188" t="s">
        <v>4022</v>
      </c>
      <c r="C4188">
        <v>0.20928632999999999</v>
      </c>
      <c r="D4188">
        <v>-1.0891112656915001</v>
      </c>
      <c r="E4188">
        <v>0</v>
      </c>
      <c r="F4188">
        <v>0</v>
      </c>
    </row>
    <row r="4189" spans="1:6" x14ac:dyDescent="0.2">
      <c r="A4189" t="s">
        <v>4199</v>
      </c>
      <c r="B4189" t="s">
        <v>4022</v>
      </c>
      <c r="C4189">
        <v>0.14018095999999999</v>
      </c>
      <c r="D4189">
        <v>-0.86946666764834502</v>
      </c>
      <c r="E4189">
        <v>0</v>
      </c>
      <c r="F4189">
        <v>0</v>
      </c>
    </row>
    <row r="4190" spans="1:6" x14ac:dyDescent="0.2">
      <c r="A4190" t="s">
        <v>4200</v>
      </c>
      <c r="B4190" t="s">
        <v>4022</v>
      </c>
      <c r="C4190">
        <v>0.87420260000000005</v>
      </c>
      <c r="D4190">
        <v>0.23241591847132101</v>
      </c>
      <c r="E4190">
        <v>1</v>
      </c>
      <c r="F4190">
        <v>1</v>
      </c>
    </row>
    <row r="4191" spans="1:6" x14ac:dyDescent="0.2">
      <c r="A4191" t="s">
        <v>4201</v>
      </c>
      <c r="B4191" t="s">
        <v>4022</v>
      </c>
      <c r="C4191">
        <v>0.21306743</v>
      </c>
      <c r="D4191">
        <v>-3.3606697718302402E-2</v>
      </c>
      <c r="E4191">
        <v>0</v>
      </c>
      <c r="F4191">
        <v>0</v>
      </c>
    </row>
    <row r="4192" spans="1:6" x14ac:dyDescent="0.2">
      <c r="A4192" t="s">
        <v>4202</v>
      </c>
      <c r="B4192" t="s">
        <v>4022</v>
      </c>
      <c r="C4192">
        <v>0.35586699999999999</v>
      </c>
      <c r="D4192">
        <v>-0.63930654646858298</v>
      </c>
      <c r="E4192">
        <v>0</v>
      </c>
      <c r="F4192">
        <v>0</v>
      </c>
    </row>
    <row r="4193" spans="1:6" x14ac:dyDescent="0.2">
      <c r="A4193" t="s">
        <v>4203</v>
      </c>
      <c r="B4193" t="s">
        <v>4022</v>
      </c>
      <c r="C4193">
        <v>0.13840593000000001</v>
      </c>
      <c r="D4193">
        <v>-1.1446925984110099</v>
      </c>
      <c r="E4193">
        <v>0</v>
      </c>
      <c r="F4193">
        <v>0</v>
      </c>
    </row>
    <row r="4194" spans="1:6" x14ac:dyDescent="0.2">
      <c r="A4194" t="s">
        <v>4204</v>
      </c>
      <c r="B4194" t="s">
        <v>4022</v>
      </c>
      <c r="C4194">
        <v>0.59687847000000005</v>
      </c>
      <c r="D4194">
        <v>6.7616471373845605E-2</v>
      </c>
      <c r="E4194">
        <v>1</v>
      </c>
      <c r="F4194">
        <v>1</v>
      </c>
    </row>
    <row r="4195" spans="1:6" x14ac:dyDescent="0.2">
      <c r="A4195" t="s">
        <v>4205</v>
      </c>
      <c r="B4195" t="s">
        <v>4022</v>
      </c>
      <c r="C4195">
        <v>0.14899276</v>
      </c>
      <c r="D4195">
        <v>-1.1959510374825999</v>
      </c>
      <c r="E4195">
        <v>0</v>
      </c>
      <c r="F4195">
        <v>0</v>
      </c>
    </row>
    <row r="4196" spans="1:6" x14ac:dyDescent="0.2">
      <c r="A4196" t="s">
        <v>4206</v>
      </c>
      <c r="B4196" t="s">
        <v>4022</v>
      </c>
      <c r="C4196">
        <v>0.13036495000000001</v>
      </c>
      <c r="D4196">
        <v>-1.29329113665081</v>
      </c>
      <c r="E4196">
        <v>0</v>
      </c>
      <c r="F4196">
        <v>0</v>
      </c>
    </row>
    <row r="4197" spans="1:6" x14ac:dyDescent="0.2">
      <c r="A4197" t="s">
        <v>4207</v>
      </c>
      <c r="B4197" t="s">
        <v>4022</v>
      </c>
      <c r="C4197">
        <v>0.25508037</v>
      </c>
      <c r="D4197">
        <v>-0.50924448429591995</v>
      </c>
      <c r="E4197">
        <v>0</v>
      </c>
      <c r="F4197">
        <v>0</v>
      </c>
    </row>
    <row r="4198" spans="1:6" x14ac:dyDescent="0.2">
      <c r="A4198" t="s">
        <v>4208</v>
      </c>
      <c r="B4198" t="s">
        <v>4022</v>
      </c>
      <c r="C4198">
        <v>0.88997340000000003</v>
      </c>
      <c r="D4198">
        <v>-0.188108249429672</v>
      </c>
      <c r="E4198">
        <v>0</v>
      </c>
      <c r="F4198">
        <v>1</v>
      </c>
    </row>
    <row r="4199" spans="1:6" x14ac:dyDescent="0.2">
      <c r="A4199" t="s">
        <v>4209</v>
      </c>
      <c r="B4199" t="s">
        <v>4022</v>
      </c>
      <c r="C4199">
        <v>0.14054087000000001</v>
      </c>
      <c r="D4199">
        <v>-1.33409032344818</v>
      </c>
      <c r="E4199">
        <v>0</v>
      </c>
      <c r="F4199">
        <v>0</v>
      </c>
    </row>
    <row r="4200" spans="1:6" x14ac:dyDescent="0.2">
      <c r="A4200" t="s">
        <v>4210</v>
      </c>
      <c r="B4200" t="s">
        <v>4022</v>
      </c>
      <c r="C4200">
        <v>0.14876676999999999</v>
      </c>
      <c r="D4200">
        <v>-1.58115143458048</v>
      </c>
      <c r="E4200">
        <v>0</v>
      </c>
      <c r="F4200">
        <v>0</v>
      </c>
    </row>
    <row r="4201" spans="1:6" x14ac:dyDescent="0.2">
      <c r="A4201" t="s">
        <v>4211</v>
      </c>
      <c r="B4201" t="s">
        <v>4022</v>
      </c>
      <c r="C4201">
        <v>0.19345066</v>
      </c>
      <c r="D4201">
        <v>-0.74415014622703402</v>
      </c>
      <c r="E4201">
        <v>0</v>
      </c>
      <c r="F4201">
        <v>0</v>
      </c>
    </row>
    <row r="4202" spans="1:6" x14ac:dyDescent="0.2">
      <c r="A4202" t="s">
        <v>4212</v>
      </c>
      <c r="B4202" t="s">
        <v>4022</v>
      </c>
      <c r="C4202">
        <v>0.12483718000000001</v>
      </c>
      <c r="D4202">
        <v>-1.46755941593457</v>
      </c>
      <c r="E4202">
        <v>0</v>
      </c>
      <c r="F4202">
        <v>0</v>
      </c>
    </row>
    <row r="4203" spans="1:6" x14ac:dyDescent="0.2">
      <c r="A4203" t="s">
        <v>4213</v>
      </c>
      <c r="B4203" t="s">
        <v>4022</v>
      </c>
      <c r="C4203">
        <v>0.15359010000000001</v>
      </c>
      <c r="D4203">
        <v>-1.2436356888120099</v>
      </c>
      <c r="E4203">
        <v>0</v>
      </c>
      <c r="F4203">
        <v>0</v>
      </c>
    </row>
    <row r="4204" spans="1:6" x14ac:dyDescent="0.2">
      <c r="A4204" t="s">
        <v>4214</v>
      </c>
      <c r="B4204" t="s">
        <v>4022</v>
      </c>
      <c r="C4204">
        <v>0.20530403999999999</v>
      </c>
      <c r="D4204">
        <v>-0.53879007464363404</v>
      </c>
      <c r="E4204">
        <v>0</v>
      </c>
      <c r="F4204">
        <v>0</v>
      </c>
    </row>
    <row r="4205" spans="1:6" x14ac:dyDescent="0.2">
      <c r="A4205" t="s">
        <v>4215</v>
      </c>
      <c r="B4205" t="s">
        <v>4022</v>
      </c>
      <c r="C4205">
        <v>0.14054087000000001</v>
      </c>
      <c r="D4205">
        <v>-1.29200619258577</v>
      </c>
      <c r="E4205">
        <v>0</v>
      </c>
      <c r="F4205">
        <v>0</v>
      </c>
    </row>
    <row r="4206" spans="1:6" x14ac:dyDescent="0.2">
      <c r="A4206" t="s">
        <v>4216</v>
      </c>
      <c r="B4206" t="s">
        <v>4022</v>
      </c>
      <c r="C4206">
        <v>0.17794752</v>
      </c>
      <c r="D4206">
        <v>-1.1891056640942801</v>
      </c>
      <c r="E4206">
        <v>0</v>
      </c>
      <c r="F4206">
        <v>0</v>
      </c>
    </row>
    <row r="4207" spans="1:6" x14ac:dyDescent="0.2">
      <c r="A4207" t="s">
        <v>4217</v>
      </c>
      <c r="B4207" t="s">
        <v>4022</v>
      </c>
      <c r="C4207">
        <v>0.68851083999999996</v>
      </c>
      <c r="D4207">
        <v>-1.4899805992368601E-2</v>
      </c>
      <c r="E4207">
        <v>0</v>
      </c>
      <c r="F4207">
        <v>1</v>
      </c>
    </row>
    <row r="4208" spans="1:6" x14ac:dyDescent="0.2">
      <c r="A4208" t="s">
        <v>4218</v>
      </c>
      <c r="B4208" t="s">
        <v>4022</v>
      </c>
      <c r="C4208">
        <v>0.46594637999999999</v>
      </c>
      <c r="D4208">
        <v>-2.0916132009218501E-2</v>
      </c>
      <c r="E4208">
        <v>0</v>
      </c>
      <c r="F4208">
        <v>0</v>
      </c>
    </row>
    <row r="4209" spans="1:6" x14ac:dyDescent="0.2">
      <c r="A4209" t="s">
        <v>4219</v>
      </c>
      <c r="B4209" t="s">
        <v>4022</v>
      </c>
      <c r="C4209">
        <v>0.81324730000000001</v>
      </c>
      <c r="D4209">
        <v>-0.115258247133285</v>
      </c>
      <c r="E4209">
        <v>0</v>
      </c>
      <c r="F4209">
        <v>1</v>
      </c>
    </row>
    <row r="4210" spans="1:6" x14ac:dyDescent="0.2">
      <c r="A4210" t="s">
        <v>4220</v>
      </c>
      <c r="B4210" t="s">
        <v>4022</v>
      </c>
      <c r="C4210">
        <v>0.13361782999999999</v>
      </c>
      <c r="D4210">
        <v>-1.14745090979432</v>
      </c>
      <c r="E4210">
        <v>0</v>
      </c>
      <c r="F4210">
        <v>0</v>
      </c>
    </row>
    <row r="4211" spans="1:6" x14ac:dyDescent="0.2">
      <c r="A4211" t="s">
        <v>4221</v>
      </c>
      <c r="B4211" t="s">
        <v>4022</v>
      </c>
      <c r="C4211">
        <v>0.11010312999999999</v>
      </c>
      <c r="D4211">
        <v>-1.4783022005028099</v>
      </c>
      <c r="E4211">
        <v>0</v>
      </c>
      <c r="F4211">
        <v>0</v>
      </c>
    </row>
    <row r="4212" spans="1:6" x14ac:dyDescent="0.2">
      <c r="A4212" t="s">
        <v>4222</v>
      </c>
      <c r="B4212" t="s">
        <v>4022</v>
      </c>
      <c r="C4212">
        <v>0.23667822999999999</v>
      </c>
      <c r="D4212">
        <v>-0.201536328451974</v>
      </c>
      <c r="E4212">
        <v>0</v>
      </c>
      <c r="F4212">
        <v>0</v>
      </c>
    </row>
    <row r="4213" spans="1:6" x14ac:dyDescent="0.2">
      <c r="A4213" t="s">
        <v>4223</v>
      </c>
      <c r="B4213" t="s">
        <v>4022</v>
      </c>
      <c r="C4213">
        <v>0.14255688999999999</v>
      </c>
      <c r="D4213">
        <v>-1.0447954190676101</v>
      </c>
      <c r="E4213">
        <v>0</v>
      </c>
      <c r="F4213">
        <v>0</v>
      </c>
    </row>
    <row r="4214" spans="1:6" x14ac:dyDescent="0.2">
      <c r="A4214" t="s">
        <v>4224</v>
      </c>
      <c r="B4214" t="s">
        <v>4022</v>
      </c>
      <c r="C4214">
        <v>0.14054087000000001</v>
      </c>
      <c r="D4214">
        <v>-1.13104885370012</v>
      </c>
      <c r="E4214">
        <v>0</v>
      </c>
      <c r="F4214">
        <v>0</v>
      </c>
    </row>
    <row r="4215" spans="1:6" x14ac:dyDescent="0.2">
      <c r="A4215" t="s">
        <v>4225</v>
      </c>
      <c r="B4215" t="s">
        <v>4022</v>
      </c>
      <c r="C4215">
        <v>0.14054087000000001</v>
      </c>
      <c r="D4215">
        <v>-1.4924313040763599</v>
      </c>
      <c r="E4215">
        <v>0</v>
      </c>
      <c r="F4215">
        <v>0</v>
      </c>
    </row>
    <row r="4216" spans="1:6" x14ac:dyDescent="0.2">
      <c r="A4216" t="s">
        <v>4226</v>
      </c>
      <c r="B4216" t="s">
        <v>4022</v>
      </c>
      <c r="C4216">
        <v>0.17954674000000001</v>
      </c>
      <c r="D4216">
        <v>-0.39290816095140202</v>
      </c>
      <c r="E4216">
        <v>0</v>
      </c>
      <c r="F4216">
        <v>0</v>
      </c>
    </row>
    <row r="4217" spans="1:6" x14ac:dyDescent="0.2">
      <c r="A4217" t="s">
        <v>4227</v>
      </c>
      <c r="B4217" t="s">
        <v>4022</v>
      </c>
      <c r="C4217">
        <v>0.12626614999999999</v>
      </c>
      <c r="D4217">
        <v>-0.51771137874277795</v>
      </c>
      <c r="E4217">
        <v>0</v>
      </c>
      <c r="F4217">
        <v>0</v>
      </c>
    </row>
    <row r="4218" spans="1:6" x14ac:dyDescent="0.2">
      <c r="A4218" t="s">
        <v>4228</v>
      </c>
      <c r="B4218" t="s">
        <v>4022</v>
      </c>
      <c r="C4218">
        <v>0.14054087000000001</v>
      </c>
      <c r="D4218">
        <v>-1.4137143253523199</v>
      </c>
      <c r="E4218">
        <v>0</v>
      </c>
      <c r="F4218">
        <v>0</v>
      </c>
    </row>
    <row r="4219" spans="1:6" x14ac:dyDescent="0.2">
      <c r="A4219" t="s">
        <v>4229</v>
      </c>
      <c r="B4219" t="s">
        <v>4022</v>
      </c>
      <c r="C4219">
        <v>0.43436033000000002</v>
      </c>
      <c r="D4219">
        <v>-0.66828751660528596</v>
      </c>
      <c r="E4219">
        <v>0</v>
      </c>
      <c r="F4219">
        <v>0</v>
      </c>
    </row>
    <row r="4220" spans="1:6" x14ac:dyDescent="0.2">
      <c r="A4220" t="s">
        <v>4230</v>
      </c>
      <c r="B4220" t="s">
        <v>4022</v>
      </c>
      <c r="C4220">
        <v>0.13379811999999999</v>
      </c>
      <c r="D4220">
        <v>-1.1812035195789601</v>
      </c>
      <c r="E4220">
        <v>0</v>
      </c>
      <c r="F4220">
        <v>0</v>
      </c>
    </row>
    <row r="4221" spans="1:6" x14ac:dyDescent="0.2">
      <c r="A4221" t="s">
        <v>4231</v>
      </c>
      <c r="B4221" t="s">
        <v>4022</v>
      </c>
      <c r="C4221">
        <v>0.14491269000000001</v>
      </c>
      <c r="D4221">
        <v>-0.56524834443652405</v>
      </c>
      <c r="E4221">
        <v>0</v>
      </c>
      <c r="F4221">
        <v>0</v>
      </c>
    </row>
    <row r="4222" spans="1:6" x14ac:dyDescent="0.2">
      <c r="A4222" t="s">
        <v>4232</v>
      </c>
      <c r="B4222" t="s">
        <v>4022</v>
      </c>
      <c r="C4222">
        <v>0.14054087000000001</v>
      </c>
      <c r="D4222">
        <v>-1.3798827214846501</v>
      </c>
      <c r="E4222">
        <v>0</v>
      </c>
      <c r="F4222">
        <v>0</v>
      </c>
    </row>
    <row r="4223" spans="1:6" x14ac:dyDescent="0.2">
      <c r="A4223" t="s">
        <v>4233</v>
      </c>
      <c r="B4223" t="s">
        <v>4022</v>
      </c>
      <c r="C4223">
        <v>0.41575274000000001</v>
      </c>
      <c r="D4223">
        <v>-0.99706022200130195</v>
      </c>
      <c r="E4223">
        <v>0</v>
      </c>
      <c r="F4223">
        <v>0</v>
      </c>
    </row>
    <row r="4224" spans="1:6" x14ac:dyDescent="0.2">
      <c r="A4224" t="s">
        <v>4234</v>
      </c>
      <c r="B4224" t="s">
        <v>4022</v>
      </c>
      <c r="C4224">
        <v>0.78305994999999995</v>
      </c>
      <c r="D4224">
        <v>8.9412630134158594E-2</v>
      </c>
      <c r="E4224">
        <v>1</v>
      </c>
      <c r="F4224">
        <v>1</v>
      </c>
    </row>
    <row r="4225" spans="1:6" x14ac:dyDescent="0.2">
      <c r="A4225" t="s">
        <v>4235</v>
      </c>
      <c r="B4225" t="s">
        <v>4022</v>
      </c>
      <c r="C4225">
        <v>0.34744340000000001</v>
      </c>
      <c r="D4225">
        <v>-0.791601088803912</v>
      </c>
      <c r="E4225">
        <v>0</v>
      </c>
      <c r="F4225">
        <v>0</v>
      </c>
    </row>
    <row r="4226" spans="1:6" x14ac:dyDescent="0.2">
      <c r="A4226" t="s">
        <v>4236</v>
      </c>
      <c r="B4226" t="s">
        <v>4022</v>
      </c>
      <c r="C4226">
        <v>0.54163530000000004</v>
      </c>
      <c r="D4226">
        <v>-0.49407481700654998</v>
      </c>
      <c r="E4226">
        <v>0</v>
      </c>
      <c r="F4226">
        <v>1</v>
      </c>
    </row>
    <row r="4227" spans="1:6" x14ac:dyDescent="0.2">
      <c r="A4227" t="s">
        <v>4237</v>
      </c>
      <c r="B4227" t="s">
        <v>4022</v>
      </c>
      <c r="C4227">
        <v>0.39001876000000002</v>
      </c>
      <c r="D4227">
        <v>-0.113738003467756</v>
      </c>
      <c r="E4227">
        <v>0</v>
      </c>
      <c r="F4227">
        <v>0</v>
      </c>
    </row>
    <row r="4228" spans="1:6" x14ac:dyDescent="0.2">
      <c r="A4228" t="s">
        <v>4238</v>
      </c>
      <c r="B4228" t="s">
        <v>4022</v>
      </c>
      <c r="C4228">
        <v>0.14054087000000001</v>
      </c>
      <c r="D4228">
        <v>-1.1987561614172799</v>
      </c>
      <c r="E4228">
        <v>0</v>
      </c>
      <c r="F4228">
        <v>0</v>
      </c>
    </row>
    <row r="4229" spans="1:6" x14ac:dyDescent="0.2">
      <c r="A4229" t="s">
        <v>4239</v>
      </c>
      <c r="B4229" t="s">
        <v>4022</v>
      </c>
      <c r="C4229">
        <v>0.15940613000000001</v>
      </c>
      <c r="D4229">
        <v>-0.95550439397494003</v>
      </c>
      <c r="E4229">
        <v>0</v>
      </c>
      <c r="F4229">
        <v>0</v>
      </c>
    </row>
    <row r="4230" spans="1:6" x14ac:dyDescent="0.2">
      <c r="A4230" t="s">
        <v>4240</v>
      </c>
      <c r="B4230" t="s">
        <v>4022</v>
      </c>
      <c r="C4230">
        <v>0.4237436</v>
      </c>
      <c r="D4230">
        <v>-0.47722579744127003</v>
      </c>
      <c r="E4230">
        <v>0</v>
      </c>
      <c r="F4230">
        <v>0</v>
      </c>
    </row>
    <row r="4231" spans="1:6" x14ac:dyDescent="0.2">
      <c r="A4231" t="s">
        <v>4241</v>
      </c>
      <c r="B4231" t="s">
        <v>4022</v>
      </c>
      <c r="C4231">
        <v>0.70567329999999995</v>
      </c>
      <c r="D4231">
        <v>-0.21040161135650801</v>
      </c>
      <c r="E4231">
        <v>0</v>
      </c>
      <c r="F4231">
        <v>1</v>
      </c>
    </row>
    <row r="4232" spans="1:6" x14ac:dyDescent="0.2">
      <c r="A4232" t="s">
        <v>4242</v>
      </c>
      <c r="B4232" t="s">
        <v>4022</v>
      </c>
      <c r="C4232">
        <v>0.11010312999999999</v>
      </c>
      <c r="D4232">
        <v>-1.4438198621121601</v>
      </c>
      <c r="E4232">
        <v>0</v>
      </c>
      <c r="F4232">
        <v>0</v>
      </c>
    </row>
    <row r="4233" spans="1:6" x14ac:dyDescent="0.2">
      <c r="A4233" t="s">
        <v>4243</v>
      </c>
      <c r="B4233" t="s">
        <v>4022</v>
      </c>
      <c r="C4233">
        <v>0.13582158</v>
      </c>
      <c r="D4233">
        <v>-1.2990399485164199</v>
      </c>
      <c r="E4233">
        <v>0</v>
      </c>
      <c r="F4233">
        <v>0</v>
      </c>
    </row>
    <row r="4234" spans="1:6" x14ac:dyDescent="0.2">
      <c r="A4234" t="s">
        <v>4244</v>
      </c>
      <c r="B4234" t="s">
        <v>4022</v>
      </c>
      <c r="C4234">
        <v>0.13379811999999999</v>
      </c>
      <c r="D4234">
        <v>-1.34690538103618</v>
      </c>
      <c r="E4234">
        <v>0</v>
      </c>
      <c r="F4234">
        <v>0</v>
      </c>
    </row>
    <row r="4235" spans="1:6" x14ac:dyDescent="0.2">
      <c r="A4235" t="s">
        <v>4245</v>
      </c>
      <c r="B4235" t="s">
        <v>4022</v>
      </c>
      <c r="C4235">
        <v>0.15738973000000001</v>
      </c>
      <c r="D4235">
        <v>-1.11629766878627</v>
      </c>
      <c r="E4235">
        <v>0</v>
      </c>
      <c r="F4235">
        <v>0</v>
      </c>
    </row>
    <row r="4236" spans="1:6" x14ac:dyDescent="0.2">
      <c r="A4236" t="s">
        <v>4246</v>
      </c>
      <c r="B4236" t="s">
        <v>4022</v>
      </c>
      <c r="C4236">
        <v>0.13218214</v>
      </c>
      <c r="D4236">
        <v>-1.1514209039911301</v>
      </c>
      <c r="E4236">
        <v>0</v>
      </c>
      <c r="F4236">
        <v>0</v>
      </c>
    </row>
    <row r="4237" spans="1:6" x14ac:dyDescent="0.2">
      <c r="A4237" t="s">
        <v>4247</v>
      </c>
      <c r="B4237" t="s">
        <v>4022</v>
      </c>
      <c r="C4237">
        <v>0.68872005000000003</v>
      </c>
      <c r="D4237">
        <v>-0.14118720675271601</v>
      </c>
      <c r="E4237">
        <v>0</v>
      </c>
      <c r="F4237">
        <v>1</v>
      </c>
    </row>
    <row r="4238" spans="1:6" x14ac:dyDescent="0.2">
      <c r="A4238" t="s">
        <v>4248</v>
      </c>
      <c r="B4238" t="s">
        <v>4022</v>
      </c>
      <c r="C4238">
        <v>0.329924</v>
      </c>
      <c r="D4238">
        <v>-0.67624006036728102</v>
      </c>
      <c r="E4238">
        <v>0</v>
      </c>
      <c r="F4238">
        <v>0</v>
      </c>
    </row>
    <row r="4239" spans="1:6" x14ac:dyDescent="0.2">
      <c r="A4239" t="s">
        <v>4249</v>
      </c>
      <c r="B4239" t="s">
        <v>4022</v>
      </c>
      <c r="C4239">
        <v>0.66100996999999995</v>
      </c>
      <c r="D4239">
        <v>-0.35990767497864901</v>
      </c>
      <c r="E4239">
        <v>0</v>
      </c>
      <c r="F4239">
        <v>1</v>
      </c>
    </row>
    <row r="4240" spans="1:6" x14ac:dyDescent="0.2">
      <c r="A4240" t="s">
        <v>4250</v>
      </c>
      <c r="B4240" t="s">
        <v>4022</v>
      </c>
      <c r="C4240">
        <v>0.14054087000000001</v>
      </c>
      <c r="D4240">
        <v>-1.33757337918357</v>
      </c>
      <c r="E4240">
        <v>0</v>
      </c>
      <c r="F4240">
        <v>0</v>
      </c>
    </row>
    <row r="4241" spans="1:6" x14ac:dyDescent="0.2">
      <c r="A4241" t="s">
        <v>4251</v>
      </c>
      <c r="B4241" t="s">
        <v>4022</v>
      </c>
      <c r="C4241">
        <v>0.57796513999999999</v>
      </c>
      <c r="D4241">
        <v>-0.58860568042785399</v>
      </c>
      <c r="E4241">
        <v>0</v>
      </c>
      <c r="F4241">
        <v>1</v>
      </c>
    </row>
    <row r="4242" spans="1:6" x14ac:dyDescent="0.2">
      <c r="A4242" t="s">
        <v>4252</v>
      </c>
      <c r="B4242" t="s">
        <v>4022</v>
      </c>
      <c r="C4242">
        <v>0.19497407999999999</v>
      </c>
      <c r="D4242">
        <v>-1.32036969169737</v>
      </c>
      <c r="E4242">
        <v>0</v>
      </c>
      <c r="F4242">
        <v>0</v>
      </c>
    </row>
    <row r="4243" spans="1:6" x14ac:dyDescent="0.2">
      <c r="A4243" t="s">
        <v>4253</v>
      </c>
      <c r="B4243" t="s">
        <v>4022</v>
      </c>
      <c r="C4243">
        <v>0.2175455</v>
      </c>
      <c r="D4243">
        <v>-1.3156695781435199</v>
      </c>
      <c r="E4243">
        <v>0</v>
      </c>
      <c r="F4243">
        <v>0</v>
      </c>
    </row>
    <row r="4244" spans="1:6" x14ac:dyDescent="0.2">
      <c r="A4244" t="s">
        <v>4254</v>
      </c>
      <c r="B4244" t="s">
        <v>4022</v>
      </c>
      <c r="C4244">
        <v>0.14572536999999999</v>
      </c>
      <c r="D4244">
        <v>-0.211678263686952</v>
      </c>
      <c r="E4244">
        <v>0</v>
      </c>
      <c r="F4244">
        <v>0</v>
      </c>
    </row>
    <row r="4245" spans="1:6" x14ac:dyDescent="0.2">
      <c r="A4245" t="s">
        <v>4255</v>
      </c>
      <c r="B4245" t="s">
        <v>4022</v>
      </c>
      <c r="C4245">
        <v>0.14054087000000001</v>
      </c>
      <c r="D4245">
        <v>-1.3206330370524499</v>
      </c>
      <c r="E4245">
        <v>0</v>
      </c>
      <c r="F4245">
        <v>0</v>
      </c>
    </row>
    <row r="4246" spans="1:6" x14ac:dyDescent="0.2">
      <c r="A4246" t="s">
        <v>4256</v>
      </c>
      <c r="B4246" t="s">
        <v>4022</v>
      </c>
      <c r="C4246">
        <v>0.13753414</v>
      </c>
      <c r="D4246">
        <v>-1.0488577443834299</v>
      </c>
      <c r="E4246">
        <v>0</v>
      </c>
      <c r="F4246">
        <v>0</v>
      </c>
    </row>
    <row r="4247" spans="1:6" x14ac:dyDescent="0.2">
      <c r="A4247" t="s">
        <v>4257</v>
      </c>
      <c r="B4247" t="s">
        <v>4022</v>
      </c>
      <c r="C4247">
        <v>0.57021504999999995</v>
      </c>
      <c r="D4247">
        <v>-0.496958588702338</v>
      </c>
      <c r="E4247">
        <v>0</v>
      </c>
      <c r="F4247">
        <v>1</v>
      </c>
    </row>
    <row r="4248" spans="1:6" x14ac:dyDescent="0.2">
      <c r="A4248" t="s">
        <v>4258</v>
      </c>
      <c r="B4248" t="s">
        <v>4022</v>
      </c>
      <c r="C4248">
        <v>0.13379811999999999</v>
      </c>
      <c r="D4248">
        <v>-1.56768269535094</v>
      </c>
      <c r="E4248">
        <v>0</v>
      </c>
      <c r="F4248">
        <v>0</v>
      </c>
    </row>
    <row r="4249" spans="1:6" x14ac:dyDescent="0.2">
      <c r="A4249" t="s">
        <v>4259</v>
      </c>
      <c r="B4249" t="s">
        <v>4022</v>
      </c>
      <c r="C4249">
        <v>0.15615836</v>
      </c>
      <c r="D4249">
        <v>-1.22578364913425</v>
      </c>
      <c r="E4249">
        <v>0</v>
      </c>
      <c r="F4249">
        <v>0</v>
      </c>
    </row>
    <row r="4250" spans="1:6" x14ac:dyDescent="0.2">
      <c r="A4250" t="s">
        <v>4260</v>
      </c>
      <c r="B4250" t="s">
        <v>4022</v>
      </c>
      <c r="C4250">
        <v>0.15111869999999999</v>
      </c>
      <c r="D4250">
        <v>-1.14466508214435</v>
      </c>
      <c r="E4250">
        <v>0</v>
      </c>
      <c r="F4250">
        <v>0</v>
      </c>
    </row>
    <row r="4251" spans="1:6" x14ac:dyDescent="0.2">
      <c r="A4251" t="s">
        <v>4261</v>
      </c>
      <c r="B4251" t="s">
        <v>4022</v>
      </c>
      <c r="C4251">
        <v>0.12379368</v>
      </c>
      <c r="D4251">
        <v>-1.3527476057930601</v>
      </c>
      <c r="E4251">
        <v>0</v>
      </c>
      <c r="F4251">
        <v>0</v>
      </c>
    </row>
    <row r="4252" spans="1:6" x14ac:dyDescent="0.2">
      <c r="A4252" t="s">
        <v>4262</v>
      </c>
      <c r="B4252" t="s">
        <v>4022</v>
      </c>
      <c r="C4252">
        <v>0.63100129999999999</v>
      </c>
      <c r="D4252">
        <v>-0.331694176405195</v>
      </c>
      <c r="E4252">
        <v>0</v>
      </c>
      <c r="F4252">
        <v>1</v>
      </c>
    </row>
    <row r="4253" spans="1:6" x14ac:dyDescent="0.2">
      <c r="A4253" t="s">
        <v>4263</v>
      </c>
      <c r="B4253" t="s">
        <v>4022</v>
      </c>
      <c r="C4253">
        <v>0.11774436000000001</v>
      </c>
      <c r="D4253">
        <v>-1.4767220226829001</v>
      </c>
      <c r="E4253">
        <v>0</v>
      </c>
      <c r="F4253">
        <v>0</v>
      </c>
    </row>
    <row r="4254" spans="1:6" x14ac:dyDescent="0.2">
      <c r="A4254" t="s">
        <v>4264</v>
      </c>
      <c r="B4254" t="s">
        <v>4022</v>
      </c>
      <c r="C4254">
        <v>0.13379811999999999</v>
      </c>
      <c r="D4254">
        <v>-1.3970766857313699</v>
      </c>
      <c r="E4254">
        <v>0</v>
      </c>
      <c r="F4254">
        <v>0</v>
      </c>
    </row>
    <row r="4255" spans="1:6" x14ac:dyDescent="0.2">
      <c r="A4255" t="s">
        <v>4265</v>
      </c>
      <c r="B4255" t="s">
        <v>4022</v>
      </c>
      <c r="C4255">
        <v>0.11010312999999999</v>
      </c>
      <c r="D4255">
        <v>-1.0834927585579099</v>
      </c>
      <c r="E4255">
        <v>0</v>
      </c>
      <c r="F4255">
        <v>0</v>
      </c>
    </row>
    <row r="4256" spans="1:6" x14ac:dyDescent="0.2">
      <c r="A4256" t="s">
        <v>4266</v>
      </c>
      <c r="B4256" t="s">
        <v>4022</v>
      </c>
      <c r="C4256">
        <v>0.14054087000000001</v>
      </c>
      <c r="D4256">
        <v>-1.5617927455523599</v>
      </c>
      <c r="E4256">
        <v>0</v>
      </c>
      <c r="F4256">
        <v>0</v>
      </c>
    </row>
    <row r="4257" spans="1:6" x14ac:dyDescent="0.2">
      <c r="A4257" t="s">
        <v>4267</v>
      </c>
      <c r="B4257" t="s">
        <v>4022</v>
      </c>
      <c r="C4257">
        <v>0.13342316000000001</v>
      </c>
      <c r="D4257">
        <v>-0.69362324981462298</v>
      </c>
      <c r="E4257">
        <v>0</v>
      </c>
      <c r="F4257">
        <v>0</v>
      </c>
    </row>
    <row r="4258" spans="1:6" x14ac:dyDescent="0.2">
      <c r="A4258" t="s">
        <v>4268</v>
      </c>
      <c r="B4258" t="s">
        <v>4022</v>
      </c>
      <c r="C4258">
        <v>0.20199275</v>
      </c>
      <c r="D4258">
        <v>-0.71528716083556798</v>
      </c>
      <c r="E4258">
        <v>0</v>
      </c>
      <c r="F4258">
        <v>0</v>
      </c>
    </row>
    <row r="4259" spans="1:6" x14ac:dyDescent="0.2">
      <c r="A4259" t="s">
        <v>4269</v>
      </c>
      <c r="B4259" t="s">
        <v>4022</v>
      </c>
      <c r="C4259">
        <v>0.71718024999999996</v>
      </c>
      <c r="D4259">
        <v>-8.9815077497845494E-2</v>
      </c>
      <c r="E4259">
        <v>0</v>
      </c>
      <c r="F4259">
        <v>1</v>
      </c>
    </row>
    <row r="4260" spans="1:6" x14ac:dyDescent="0.2">
      <c r="A4260" t="s">
        <v>4270</v>
      </c>
      <c r="B4260" t="s">
        <v>4022</v>
      </c>
      <c r="C4260">
        <v>0.14534195</v>
      </c>
      <c r="D4260">
        <v>-0.65770227775687196</v>
      </c>
      <c r="E4260">
        <v>0</v>
      </c>
      <c r="F4260">
        <v>0</v>
      </c>
    </row>
    <row r="4261" spans="1:6" x14ac:dyDescent="0.2">
      <c r="A4261" t="s">
        <v>4271</v>
      </c>
      <c r="B4261" t="s">
        <v>4022</v>
      </c>
      <c r="C4261">
        <v>0.60076819999999997</v>
      </c>
      <c r="D4261">
        <v>-0.68960254848949498</v>
      </c>
      <c r="E4261">
        <v>0</v>
      </c>
      <c r="F4261">
        <v>1</v>
      </c>
    </row>
    <row r="4262" spans="1:6" x14ac:dyDescent="0.2">
      <c r="A4262" t="s">
        <v>4272</v>
      </c>
      <c r="B4262" t="s">
        <v>4022</v>
      </c>
      <c r="C4262">
        <v>0.17221719999999999</v>
      </c>
      <c r="D4262">
        <v>-1.24856486439704</v>
      </c>
      <c r="E4262">
        <v>0</v>
      </c>
      <c r="F4262">
        <v>0</v>
      </c>
    </row>
    <row r="4263" spans="1:6" x14ac:dyDescent="0.2">
      <c r="A4263" t="s">
        <v>4273</v>
      </c>
      <c r="B4263" t="s">
        <v>4022</v>
      </c>
      <c r="C4263">
        <v>0.14054087000000001</v>
      </c>
      <c r="D4263">
        <v>-1.44374159769406</v>
      </c>
      <c r="E4263">
        <v>0</v>
      </c>
      <c r="F4263">
        <v>0</v>
      </c>
    </row>
    <row r="4264" spans="1:6" x14ac:dyDescent="0.2">
      <c r="A4264" t="s">
        <v>4274</v>
      </c>
      <c r="B4264" t="s">
        <v>4022</v>
      </c>
      <c r="C4264">
        <v>0.12152716500000001</v>
      </c>
      <c r="D4264">
        <v>-1.5114554113055001</v>
      </c>
      <c r="E4264">
        <v>0</v>
      </c>
      <c r="F4264">
        <v>0</v>
      </c>
    </row>
    <row r="4265" spans="1:6" x14ac:dyDescent="0.2">
      <c r="A4265" t="s">
        <v>4275</v>
      </c>
      <c r="B4265" t="s">
        <v>4022</v>
      </c>
      <c r="C4265">
        <v>0.14054087000000001</v>
      </c>
      <c r="D4265">
        <v>-1.3143545393432801</v>
      </c>
      <c r="E4265">
        <v>0</v>
      </c>
      <c r="F4265">
        <v>0</v>
      </c>
    </row>
    <row r="4266" spans="1:6" x14ac:dyDescent="0.2">
      <c r="A4266" t="s">
        <v>4276</v>
      </c>
      <c r="B4266" t="s">
        <v>4022</v>
      </c>
      <c r="C4266">
        <v>0.14054087000000001</v>
      </c>
      <c r="D4266">
        <v>-1.31375735558214</v>
      </c>
      <c r="E4266">
        <v>0</v>
      </c>
      <c r="F4266">
        <v>0</v>
      </c>
    </row>
    <row r="4267" spans="1:6" x14ac:dyDescent="0.2">
      <c r="A4267" t="s">
        <v>4277</v>
      </c>
      <c r="B4267" t="s">
        <v>4022</v>
      </c>
      <c r="C4267">
        <v>0.41490704</v>
      </c>
      <c r="D4267">
        <v>-0.37372280304394001</v>
      </c>
      <c r="E4267">
        <v>0</v>
      </c>
      <c r="F4267">
        <v>0</v>
      </c>
    </row>
    <row r="4268" spans="1:6" x14ac:dyDescent="0.2">
      <c r="A4268" t="s">
        <v>4278</v>
      </c>
      <c r="B4268" t="s">
        <v>4022</v>
      </c>
      <c r="C4268">
        <v>0.19556372999999999</v>
      </c>
      <c r="D4268">
        <v>-1.1920524907585099</v>
      </c>
      <c r="E4268">
        <v>0</v>
      </c>
      <c r="F4268">
        <v>0</v>
      </c>
    </row>
    <row r="4269" spans="1:6" x14ac:dyDescent="0.2">
      <c r="A4269" t="s">
        <v>4279</v>
      </c>
      <c r="B4269" t="s">
        <v>4022</v>
      </c>
      <c r="C4269">
        <v>0.57276590000000005</v>
      </c>
      <c r="D4269">
        <v>-0.41994637013427699</v>
      </c>
      <c r="E4269">
        <v>0</v>
      </c>
      <c r="F4269">
        <v>1</v>
      </c>
    </row>
    <row r="4270" spans="1:6" x14ac:dyDescent="0.2">
      <c r="A4270" t="s">
        <v>4280</v>
      </c>
      <c r="B4270" t="s">
        <v>4022</v>
      </c>
      <c r="C4270">
        <v>0.17171367000000001</v>
      </c>
      <c r="D4270">
        <v>-1.38976422839694</v>
      </c>
      <c r="E4270">
        <v>0</v>
      </c>
      <c r="F4270">
        <v>0</v>
      </c>
    </row>
    <row r="4271" spans="1:6" x14ac:dyDescent="0.2">
      <c r="A4271" t="s">
        <v>4281</v>
      </c>
      <c r="B4271" t="s">
        <v>4022</v>
      </c>
      <c r="C4271">
        <v>0.80642915000000004</v>
      </c>
      <c r="D4271">
        <v>-0.15485560174972199</v>
      </c>
      <c r="E4271">
        <v>0</v>
      </c>
      <c r="F4271">
        <v>1</v>
      </c>
    </row>
    <row r="4272" spans="1:6" x14ac:dyDescent="0.2">
      <c r="A4272" t="s">
        <v>4282</v>
      </c>
      <c r="B4272" t="s">
        <v>4022</v>
      </c>
      <c r="C4272">
        <v>0.12379368</v>
      </c>
      <c r="D4272">
        <v>-0.865047026967245</v>
      </c>
      <c r="E4272">
        <v>0</v>
      </c>
      <c r="F4272">
        <v>0</v>
      </c>
    </row>
    <row r="4273" spans="1:6" x14ac:dyDescent="0.2">
      <c r="A4273" t="s">
        <v>4283</v>
      </c>
      <c r="B4273" t="s">
        <v>4022</v>
      </c>
      <c r="C4273">
        <v>0.14054087000000001</v>
      </c>
      <c r="D4273">
        <v>-1.40623113321879</v>
      </c>
      <c r="E4273">
        <v>0</v>
      </c>
      <c r="F4273">
        <v>0</v>
      </c>
    </row>
    <row r="4274" spans="1:6" x14ac:dyDescent="0.2">
      <c r="A4274" t="s">
        <v>4284</v>
      </c>
      <c r="B4274" t="s">
        <v>4022</v>
      </c>
      <c r="C4274">
        <v>0.1266611</v>
      </c>
      <c r="D4274">
        <v>-1.23079643564564</v>
      </c>
      <c r="E4274">
        <v>0</v>
      </c>
      <c r="F4274">
        <v>0</v>
      </c>
    </row>
    <row r="4275" spans="1:6" x14ac:dyDescent="0.2">
      <c r="A4275" t="s">
        <v>4285</v>
      </c>
      <c r="B4275" t="s">
        <v>4022</v>
      </c>
      <c r="C4275">
        <v>0.14054087000000001</v>
      </c>
      <c r="D4275">
        <v>-1.1703378595246201</v>
      </c>
      <c r="E4275">
        <v>0</v>
      </c>
      <c r="F4275">
        <v>0</v>
      </c>
    </row>
    <row r="4276" spans="1:6" x14ac:dyDescent="0.2">
      <c r="A4276" t="s">
        <v>4286</v>
      </c>
      <c r="B4276" t="s">
        <v>4022</v>
      </c>
      <c r="C4276">
        <v>0.15614956999999999</v>
      </c>
      <c r="D4276">
        <v>-1.26223988475307</v>
      </c>
      <c r="E4276">
        <v>0</v>
      </c>
      <c r="F4276">
        <v>0</v>
      </c>
    </row>
    <row r="4277" spans="1:6" x14ac:dyDescent="0.2">
      <c r="A4277" t="s">
        <v>4287</v>
      </c>
      <c r="B4277" t="s">
        <v>4022</v>
      </c>
      <c r="C4277">
        <v>0.61593249999999999</v>
      </c>
      <c r="D4277">
        <v>-0.19569352017508601</v>
      </c>
      <c r="E4277">
        <v>0</v>
      </c>
      <c r="F4277">
        <v>1</v>
      </c>
    </row>
    <row r="4278" spans="1:6" x14ac:dyDescent="0.2">
      <c r="A4278" t="s">
        <v>4288</v>
      </c>
      <c r="B4278" t="s">
        <v>4022</v>
      </c>
      <c r="C4278">
        <v>0.19093178</v>
      </c>
      <c r="D4278">
        <v>-0.89827117304953297</v>
      </c>
      <c r="E4278">
        <v>0</v>
      </c>
      <c r="F4278">
        <v>0</v>
      </c>
    </row>
    <row r="4279" spans="1:6" x14ac:dyDescent="0.2">
      <c r="A4279" t="s">
        <v>4289</v>
      </c>
      <c r="B4279" t="s">
        <v>4022</v>
      </c>
      <c r="C4279">
        <v>0.44385933999999999</v>
      </c>
      <c r="D4279">
        <v>-0.104033306420795</v>
      </c>
      <c r="E4279">
        <v>0</v>
      </c>
      <c r="F4279">
        <v>0</v>
      </c>
    </row>
    <row r="4280" spans="1:6" x14ac:dyDescent="0.2">
      <c r="A4280" t="s">
        <v>4290</v>
      </c>
      <c r="B4280" t="s">
        <v>4022</v>
      </c>
      <c r="C4280">
        <v>0.14054087000000001</v>
      </c>
      <c r="D4280">
        <v>-1.37409136537521</v>
      </c>
      <c r="E4280">
        <v>0</v>
      </c>
      <c r="F4280">
        <v>0</v>
      </c>
    </row>
    <row r="4281" spans="1:6" x14ac:dyDescent="0.2">
      <c r="A4281" t="s">
        <v>4291</v>
      </c>
      <c r="B4281" t="s">
        <v>4022</v>
      </c>
      <c r="C4281">
        <v>0.14054087000000001</v>
      </c>
      <c r="D4281">
        <v>-1.5044863774095201</v>
      </c>
      <c r="E4281">
        <v>0</v>
      </c>
      <c r="F4281">
        <v>0</v>
      </c>
    </row>
    <row r="4282" spans="1:6" x14ac:dyDescent="0.2">
      <c r="A4282" t="s">
        <v>4292</v>
      </c>
      <c r="B4282" t="s">
        <v>4022</v>
      </c>
      <c r="C4282">
        <v>0.12526298999999999</v>
      </c>
      <c r="D4282">
        <v>-1.02960613101247</v>
      </c>
      <c r="E4282">
        <v>0</v>
      </c>
      <c r="F4282">
        <v>0</v>
      </c>
    </row>
    <row r="4283" spans="1:6" x14ac:dyDescent="0.2">
      <c r="A4283" t="s">
        <v>4293</v>
      </c>
      <c r="B4283" t="s">
        <v>4022</v>
      </c>
      <c r="C4283">
        <v>0.13557436</v>
      </c>
      <c r="D4283">
        <v>-0.22650220331691501</v>
      </c>
      <c r="E4283">
        <v>0</v>
      </c>
      <c r="F4283">
        <v>0</v>
      </c>
    </row>
    <row r="4284" spans="1:6" x14ac:dyDescent="0.2">
      <c r="A4284" t="s">
        <v>4294</v>
      </c>
      <c r="B4284" t="s">
        <v>4022</v>
      </c>
      <c r="C4284">
        <v>0.6409589</v>
      </c>
      <c r="D4284">
        <v>-0.18414108019026401</v>
      </c>
      <c r="E4284">
        <v>0</v>
      </c>
      <c r="F4284">
        <v>1</v>
      </c>
    </row>
    <row r="4285" spans="1:6" x14ac:dyDescent="0.2">
      <c r="A4285" t="s">
        <v>4295</v>
      </c>
      <c r="B4285" t="s">
        <v>4022</v>
      </c>
      <c r="C4285">
        <v>0.16516384000000001</v>
      </c>
      <c r="D4285">
        <v>-1.09547052096752</v>
      </c>
      <c r="E4285">
        <v>0</v>
      </c>
      <c r="F4285">
        <v>0</v>
      </c>
    </row>
    <row r="4286" spans="1:6" x14ac:dyDescent="0.2">
      <c r="A4286" t="s">
        <v>4296</v>
      </c>
      <c r="B4286" t="s">
        <v>4022</v>
      </c>
      <c r="C4286">
        <v>0.22533027999999999</v>
      </c>
      <c r="D4286">
        <v>-1.33927635435074</v>
      </c>
      <c r="E4286">
        <v>0</v>
      </c>
      <c r="F4286">
        <v>0</v>
      </c>
    </row>
    <row r="4287" spans="1:6" x14ac:dyDescent="0.2">
      <c r="A4287" t="s">
        <v>4297</v>
      </c>
      <c r="B4287" t="s">
        <v>4022</v>
      </c>
      <c r="C4287">
        <v>0.71480330000000003</v>
      </c>
      <c r="D4287">
        <v>-0.39467249044823199</v>
      </c>
      <c r="E4287">
        <v>0</v>
      </c>
      <c r="F4287">
        <v>1</v>
      </c>
    </row>
    <row r="4288" spans="1:6" x14ac:dyDescent="0.2">
      <c r="A4288" t="s">
        <v>4298</v>
      </c>
      <c r="B4288" t="s">
        <v>4022</v>
      </c>
      <c r="C4288">
        <v>0.15112829</v>
      </c>
      <c r="D4288">
        <v>-0.91052767405434198</v>
      </c>
      <c r="E4288">
        <v>0</v>
      </c>
      <c r="F4288">
        <v>0</v>
      </c>
    </row>
    <row r="4289" spans="1:6" x14ac:dyDescent="0.2">
      <c r="A4289" t="s">
        <v>4299</v>
      </c>
      <c r="B4289" t="s">
        <v>4022</v>
      </c>
      <c r="C4289">
        <v>0.48788442999999998</v>
      </c>
      <c r="D4289">
        <v>-0.33236838709740402</v>
      </c>
      <c r="E4289">
        <v>0</v>
      </c>
      <c r="F4289">
        <v>0</v>
      </c>
    </row>
    <row r="4290" spans="1:6" x14ac:dyDescent="0.2">
      <c r="A4290" t="s">
        <v>4300</v>
      </c>
      <c r="B4290" t="s">
        <v>4022</v>
      </c>
      <c r="C4290">
        <v>0.50312436000000005</v>
      </c>
      <c r="D4290">
        <v>-0.77177042605858004</v>
      </c>
      <c r="E4290">
        <v>0</v>
      </c>
      <c r="F4290">
        <v>1</v>
      </c>
    </row>
    <row r="4291" spans="1:6" x14ac:dyDescent="0.2">
      <c r="A4291" t="s">
        <v>4301</v>
      </c>
      <c r="B4291" t="s">
        <v>4022</v>
      </c>
      <c r="C4291">
        <v>0.37791374</v>
      </c>
      <c r="D4291">
        <v>-6.0587314859269097E-2</v>
      </c>
      <c r="E4291">
        <v>0</v>
      </c>
      <c r="F4291">
        <v>0</v>
      </c>
    </row>
    <row r="4292" spans="1:6" x14ac:dyDescent="0.2">
      <c r="A4292" t="s">
        <v>4302</v>
      </c>
      <c r="B4292" t="s">
        <v>4022</v>
      </c>
      <c r="C4292">
        <v>0.16049875</v>
      </c>
      <c r="D4292">
        <v>-1.22908974681581</v>
      </c>
      <c r="E4292">
        <v>0</v>
      </c>
      <c r="F4292">
        <v>0</v>
      </c>
    </row>
    <row r="4293" spans="1:6" x14ac:dyDescent="0.2">
      <c r="A4293" t="s">
        <v>4303</v>
      </c>
      <c r="B4293" t="s">
        <v>4022</v>
      </c>
      <c r="C4293">
        <v>0.5075035</v>
      </c>
      <c r="D4293">
        <v>-0.24281022541106601</v>
      </c>
      <c r="E4293">
        <v>0</v>
      </c>
      <c r="F4293">
        <v>1</v>
      </c>
    </row>
    <row r="4294" spans="1:6" x14ac:dyDescent="0.2">
      <c r="A4294" t="s">
        <v>4304</v>
      </c>
      <c r="B4294" t="s">
        <v>4022</v>
      </c>
      <c r="C4294">
        <v>0.13634282</v>
      </c>
      <c r="D4294">
        <v>-1.1261223637868401</v>
      </c>
      <c r="E4294">
        <v>0</v>
      </c>
      <c r="F4294">
        <v>0</v>
      </c>
    </row>
    <row r="4295" spans="1:6" x14ac:dyDescent="0.2">
      <c r="A4295" t="s">
        <v>4305</v>
      </c>
      <c r="B4295" t="s">
        <v>4022</v>
      </c>
      <c r="C4295">
        <v>0.17394517000000001</v>
      </c>
      <c r="D4295">
        <v>-0.39753896788945198</v>
      </c>
      <c r="E4295">
        <v>0</v>
      </c>
      <c r="F4295">
        <v>0</v>
      </c>
    </row>
    <row r="4296" spans="1:6" x14ac:dyDescent="0.2">
      <c r="A4296" t="s">
        <v>4306</v>
      </c>
      <c r="B4296" t="s">
        <v>4022</v>
      </c>
      <c r="C4296">
        <v>0.22872911000000001</v>
      </c>
      <c r="D4296">
        <v>-1.3436297198893501</v>
      </c>
      <c r="E4296">
        <v>0</v>
      </c>
      <c r="F4296">
        <v>0</v>
      </c>
    </row>
    <row r="4297" spans="1:6" x14ac:dyDescent="0.2">
      <c r="A4297" t="s">
        <v>4307</v>
      </c>
      <c r="B4297" t="s">
        <v>4022</v>
      </c>
      <c r="C4297">
        <v>0.65732429999999997</v>
      </c>
      <c r="D4297">
        <v>1.6329502964776602E-2</v>
      </c>
      <c r="E4297">
        <v>1</v>
      </c>
      <c r="F4297">
        <v>1</v>
      </c>
    </row>
    <row r="4298" spans="1:6" x14ac:dyDescent="0.2">
      <c r="A4298" t="s">
        <v>4308</v>
      </c>
      <c r="B4298" t="s">
        <v>4022</v>
      </c>
      <c r="C4298">
        <v>0.18514090999999999</v>
      </c>
      <c r="D4298">
        <v>-0.79422831126621696</v>
      </c>
      <c r="E4298">
        <v>0</v>
      </c>
      <c r="F4298">
        <v>0</v>
      </c>
    </row>
    <row r="4299" spans="1:6" x14ac:dyDescent="0.2">
      <c r="A4299" t="s">
        <v>4309</v>
      </c>
      <c r="B4299" t="s">
        <v>4022</v>
      </c>
      <c r="C4299">
        <v>0.23951517</v>
      </c>
      <c r="D4299">
        <v>-0.63747414241707501</v>
      </c>
      <c r="E4299">
        <v>0</v>
      </c>
      <c r="F4299">
        <v>0</v>
      </c>
    </row>
    <row r="4300" spans="1:6" x14ac:dyDescent="0.2">
      <c r="A4300" t="s">
        <v>4310</v>
      </c>
      <c r="B4300" t="s">
        <v>4022</v>
      </c>
      <c r="C4300">
        <v>0.15505937</v>
      </c>
      <c r="D4300">
        <v>-0.86735718916332905</v>
      </c>
      <c r="E4300">
        <v>0</v>
      </c>
      <c r="F4300">
        <v>0</v>
      </c>
    </row>
    <row r="4301" spans="1:6" x14ac:dyDescent="0.2">
      <c r="A4301" t="s">
        <v>4311</v>
      </c>
      <c r="B4301" t="s">
        <v>4022</v>
      </c>
      <c r="C4301">
        <v>0.76394010000000001</v>
      </c>
      <c r="D4301">
        <v>-0.14038224630885601</v>
      </c>
      <c r="E4301">
        <v>0</v>
      </c>
      <c r="F4301">
        <v>1</v>
      </c>
    </row>
    <row r="4302" spans="1:6" x14ac:dyDescent="0.2">
      <c r="A4302" t="s">
        <v>4312</v>
      </c>
      <c r="B4302" t="s">
        <v>4022</v>
      </c>
      <c r="C4302">
        <v>0.23045452</v>
      </c>
      <c r="D4302">
        <v>-0.95366662214672704</v>
      </c>
      <c r="E4302">
        <v>0</v>
      </c>
      <c r="F4302">
        <v>0</v>
      </c>
    </row>
    <row r="4303" spans="1:6" x14ac:dyDescent="0.2">
      <c r="A4303" t="s">
        <v>4313</v>
      </c>
      <c r="B4303" t="s">
        <v>4022</v>
      </c>
      <c r="C4303">
        <v>0.87835339999999995</v>
      </c>
      <c r="D4303">
        <v>6.3733642858172193E-2</v>
      </c>
      <c r="E4303">
        <v>1</v>
      </c>
      <c r="F4303">
        <v>1</v>
      </c>
    </row>
    <row r="4304" spans="1:6" x14ac:dyDescent="0.2">
      <c r="A4304" t="s">
        <v>4314</v>
      </c>
      <c r="B4304" t="s">
        <v>4022</v>
      </c>
      <c r="C4304">
        <v>0.15324144000000001</v>
      </c>
      <c r="D4304">
        <v>-0.700330212305462</v>
      </c>
      <c r="E4304">
        <v>0</v>
      </c>
      <c r="F4304">
        <v>0</v>
      </c>
    </row>
    <row r="4305" spans="1:6" x14ac:dyDescent="0.2">
      <c r="A4305" t="s">
        <v>4315</v>
      </c>
      <c r="B4305" t="s">
        <v>4022</v>
      </c>
      <c r="C4305">
        <v>0.14578853999999999</v>
      </c>
      <c r="D4305">
        <v>-0.72605930001016605</v>
      </c>
      <c r="E4305">
        <v>0</v>
      </c>
      <c r="F4305">
        <v>0</v>
      </c>
    </row>
    <row r="4306" spans="1:6" x14ac:dyDescent="0.2">
      <c r="A4306" t="s">
        <v>4316</v>
      </c>
      <c r="B4306" t="s">
        <v>4022</v>
      </c>
      <c r="C4306">
        <v>0.39724957999999999</v>
      </c>
      <c r="D4306">
        <v>-0.85178301884068297</v>
      </c>
      <c r="E4306">
        <v>0</v>
      </c>
      <c r="F4306">
        <v>0</v>
      </c>
    </row>
    <row r="4307" spans="1:6" x14ac:dyDescent="0.2">
      <c r="A4307" t="s">
        <v>4317</v>
      </c>
      <c r="B4307" t="s">
        <v>4022</v>
      </c>
      <c r="C4307">
        <v>0.14703557</v>
      </c>
      <c r="D4307">
        <v>-1.2524368775080099</v>
      </c>
      <c r="E4307">
        <v>0</v>
      </c>
      <c r="F4307">
        <v>0</v>
      </c>
    </row>
    <row r="4308" spans="1:6" x14ac:dyDescent="0.2">
      <c r="A4308" t="s">
        <v>4318</v>
      </c>
      <c r="B4308" t="s">
        <v>4022</v>
      </c>
      <c r="C4308">
        <v>0.58677999999999997</v>
      </c>
      <c r="D4308">
        <v>2.9878772591787599E-2</v>
      </c>
      <c r="E4308">
        <v>1</v>
      </c>
      <c r="F4308">
        <v>1</v>
      </c>
    </row>
    <row r="4309" spans="1:6" x14ac:dyDescent="0.2">
      <c r="A4309" t="s">
        <v>4319</v>
      </c>
      <c r="B4309" t="s">
        <v>4022</v>
      </c>
      <c r="C4309">
        <v>0.14534195</v>
      </c>
      <c r="D4309">
        <v>-1.09219902973326</v>
      </c>
      <c r="E4309">
        <v>0</v>
      </c>
      <c r="F4309">
        <v>0</v>
      </c>
    </row>
    <row r="4310" spans="1:6" x14ac:dyDescent="0.2">
      <c r="A4310" t="s">
        <v>4320</v>
      </c>
      <c r="B4310" t="s">
        <v>4022</v>
      </c>
      <c r="C4310">
        <v>0.43328349999999999</v>
      </c>
      <c r="D4310">
        <v>-0.53492451212708902</v>
      </c>
      <c r="E4310">
        <v>0</v>
      </c>
      <c r="F4310">
        <v>0</v>
      </c>
    </row>
    <row r="4311" spans="1:6" x14ac:dyDescent="0.2">
      <c r="A4311" t="s">
        <v>4321</v>
      </c>
      <c r="B4311" t="s">
        <v>4022</v>
      </c>
      <c r="C4311">
        <v>0.13379811999999999</v>
      </c>
      <c r="D4311">
        <v>-1.61578987700598</v>
      </c>
      <c r="E4311">
        <v>0</v>
      </c>
      <c r="F4311">
        <v>0</v>
      </c>
    </row>
    <row r="4312" spans="1:6" x14ac:dyDescent="0.2">
      <c r="A4312" t="s">
        <v>4322</v>
      </c>
      <c r="B4312" t="s">
        <v>4022</v>
      </c>
      <c r="C4312">
        <v>0.19919880000000001</v>
      </c>
      <c r="D4312">
        <v>-1.09721720455184</v>
      </c>
      <c r="E4312">
        <v>0</v>
      </c>
      <c r="F4312">
        <v>0</v>
      </c>
    </row>
    <row r="4313" spans="1:6" x14ac:dyDescent="0.2">
      <c r="A4313" t="s">
        <v>4323</v>
      </c>
      <c r="B4313" t="s">
        <v>4022</v>
      </c>
      <c r="C4313">
        <v>0.67584350000000004</v>
      </c>
      <c r="D4313">
        <v>-0.39080391064522702</v>
      </c>
      <c r="E4313">
        <v>0</v>
      </c>
      <c r="F4313">
        <v>1</v>
      </c>
    </row>
    <row r="4314" spans="1:6" x14ac:dyDescent="0.2">
      <c r="A4314" t="s">
        <v>4324</v>
      </c>
      <c r="B4314" t="s">
        <v>4022</v>
      </c>
      <c r="C4314">
        <v>0.16963463000000001</v>
      </c>
      <c r="D4314">
        <v>-1.2346174829725201</v>
      </c>
      <c r="E4314">
        <v>0</v>
      </c>
      <c r="F4314">
        <v>0</v>
      </c>
    </row>
    <row r="4315" spans="1:6" x14ac:dyDescent="0.2">
      <c r="A4315" t="s">
        <v>4325</v>
      </c>
      <c r="B4315" t="s">
        <v>4022</v>
      </c>
      <c r="C4315">
        <v>0.45551497000000002</v>
      </c>
      <c r="D4315">
        <v>-0.30134396853901002</v>
      </c>
      <c r="E4315">
        <v>0</v>
      </c>
      <c r="F4315">
        <v>0</v>
      </c>
    </row>
    <row r="4316" spans="1:6" x14ac:dyDescent="0.2">
      <c r="A4316" t="s">
        <v>4326</v>
      </c>
      <c r="B4316" t="s">
        <v>4022</v>
      </c>
      <c r="C4316">
        <v>0.14054087000000001</v>
      </c>
      <c r="D4316">
        <v>-1.1787592397795701</v>
      </c>
      <c r="E4316">
        <v>0</v>
      </c>
      <c r="F4316">
        <v>0</v>
      </c>
    </row>
    <row r="4317" spans="1:6" x14ac:dyDescent="0.2">
      <c r="A4317" t="s">
        <v>4327</v>
      </c>
      <c r="B4317" t="s">
        <v>4022</v>
      </c>
      <c r="C4317">
        <v>0.77224046000000002</v>
      </c>
      <c r="D4317">
        <v>-0.74428769611176904</v>
      </c>
      <c r="E4317">
        <v>0</v>
      </c>
      <c r="F4317">
        <v>1</v>
      </c>
    </row>
    <row r="4318" spans="1:6" x14ac:dyDescent="0.2">
      <c r="A4318" t="s">
        <v>4328</v>
      </c>
      <c r="B4318" t="s">
        <v>4022</v>
      </c>
      <c r="C4318">
        <v>0.14697573</v>
      </c>
      <c r="D4318">
        <v>-0.83927831282691301</v>
      </c>
      <c r="E4318">
        <v>0</v>
      </c>
      <c r="F4318">
        <v>0</v>
      </c>
    </row>
    <row r="4319" spans="1:6" x14ac:dyDescent="0.2">
      <c r="A4319" t="s">
        <v>4329</v>
      </c>
      <c r="B4319" t="s">
        <v>4022</v>
      </c>
      <c r="C4319">
        <v>0.15212128999999999</v>
      </c>
      <c r="D4319">
        <v>-1.4009421488595299</v>
      </c>
      <c r="E4319">
        <v>0</v>
      </c>
      <c r="F4319">
        <v>0</v>
      </c>
    </row>
    <row r="4320" spans="1:6" x14ac:dyDescent="0.2">
      <c r="A4320" t="s">
        <v>4330</v>
      </c>
      <c r="B4320" t="s">
        <v>4022</v>
      </c>
      <c r="C4320">
        <v>0.12702933</v>
      </c>
      <c r="D4320">
        <v>-1.32257229748226</v>
      </c>
      <c r="E4320">
        <v>0</v>
      </c>
      <c r="F4320">
        <v>0</v>
      </c>
    </row>
    <row r="4321" spans="1:6" x14ac:dyDescent="0.2">
      <c r="A4321" t="s">
        <v>4331</v>
      </c>
      <c r="B4321" t="s">
        <v>4022</v>
      </c>
      <c r="C4321">
        <v>0.23594124999999999</v>
      </c>
      <c r="D4321">
        <v>-1.41305230401811</v>
      </c>
      <c r="E4321">
        <v>0</v>
      </c>
      <c r="F4321">
        <v>0</v>
      </c>
    </row>
    <row r="4322" spans="1:6" x14ac:dyDescent="0.2">
      <c r="A4322" t="s">
        <v>4332</v>
      </c>
      <c r="B4322" t="s">
        <v>4022</v>
      </c>
      <c r="C4322">
        <v>0.11010312999999999</v>
      </c>
      <c r="D4322">
        <v>-1.6249667407170101</v>
      </c>
      <c r="E4322">
        <v>0</v>
      </c>
      <c r="F4322">
        <v>0</v>
      </c>
    </row>
    <row r="4323" spans="1:6" x14ac:dyDescent="0.2">
      <c r="A4323" t="s">
        <v>4333</v>
      </c>
      <c r="B4323" t="s">
        <v>4022</v>
      </c>
      <c r="C4323">
        <v>0.115811415</v>
      </c>
      <c r="D4323">
        <v>-1.2028815076464601</v>
      </c>
      <c r="E4323">
        <v>0</v>
      </c>
      <c r="F4323">
        <v>0</v>
      </c>
    </row>
    <row r="4324" spans="1:6" x14ac:dyDescent="0.2">
      <c r="A4324" t="s">
        <v>4334</v>
      </c>
      <c r="B4324" t="s">
        <v>4022</v>
      </c>
      <c r="C4324">
        <v>0.50182663999999999</v>
      </c>
      <c r="D4324">
        <v>-0.92848830262819904</v>
      </c>
      <c r="E4324">
        <v>0</v>
      </c>
      <c r="F4324">
        <v>1</v>
      </c>
    </row>
    <row r="4325" spans="1:6" x14ac:dyDescent="0.2">
      <c r="A4325" t="s">
        <v>4335</v>
      </c>
      <c r="B4325" t="s">
        <v>4022</v>
      </c>
      <c r="C4325">
        <v>0.36627169999999998</v>
      </c>
      <c r="D4325">
        <v>-0.64497644133037901</v>
      </c>
      <c r="E4325">
        <v>0</v>
      </c>
      <c r="F4325">
        <v>0</v>
      </c>
    </row>
    <row r="4326" spans="1:6" x14ac:dyDescent="0.2">
      <c r="A4326" t="s">
        <v>4336</v>
      </c>
      <c r="B4326" t="s">
        <v>4022</v>
      </c>
      <c r="C4326">
        <v>0.58005804000000005</v>
      </c>
      <c r="D4326">
        <v>-0.62670630233628399</v>
      </c>
      <c r="E4326">
        <v>0</v>
      </c>
      <c r="F4326">
        <v>1</v>
      </c>
    </row>
    <row r="4327" spans="1:6" x14ac:dyDescent="0.2">
      <c r="A4327" t="s">
        <v>4337</v>
      </c>
      <c r="B4327" t="s">
        <v>4022</v>
      </c>
      <c r="C4327">
        <v>0.68201929999999999</v>
      </c>
      <c r="D4327">
        <v>-0.26645108094290998</v>
      </c>
      <c r="E4327">
        <v>0</v>
      </c>
      <c r="F4327">
        <v>1</v>
      </c>
    </row>
    <row r="4328" spans="1:6" x14ac:dyDescent="0.2">
      <c r="A4328" t="s">
        <v>4338</v>
      </c>
      <c r="B4328" t="s">
        <v>4022</v>
      </c>
      <c r="C4328">
        <v>0.31566253</v>
      </c>
      <c r="D4328">
        <v>-0.85739117690495004</v>
      </c>
      <c r="E4328">
        <v>0</v>
      </c>
      <c r="F4328">
        <v>0</v>
      </c>
    </row>
    <row r="4329" spans="1:6" x14ac:dyDescent="0.2">
      <c r="A4329" t="s">
        <v>4339</v>
      </c>
      <c r="B4329" t="s">
        <v>4022</v>
      </c>
      <c r="C4329">
        <v>0.14054087000000001</v>
      </c>
      <c r="D4329">
        <v>-1.2348734067924401</v>
      </c>
      <c r="E4329">
        <v>0</v>
      </c>
      <c r="F4329">
        <v>0</v>
      </c>
    </row>
    <row r="4330" spans="1:6" x14ac:dyDescent="0.2">
      <c r="A4330" t="s">
        <v>4340</v>
      </c>
      <c r="B4330" t="s">
        <v>4022</v>
      </c>
      <c r="C4330">
        <v>0.40687590000000001</v>
      </c>
      <c r="D4330">
        <v>-0.78108131859037599</v>
      </c>
      <c r="E4330">
        <v>0</v>
      </c>
      <c r="F4330">
        <v>0</v>
      </c>
    </row>
    <row r="4331" spans="1:6" x14ac:dyDescent="0.2">
      <c r="A4331" t="s">
        <v>4341</v>
      </c>
      <c r="B4331" t="s">
        <v>4022</v>
      </c>
      <c r="C4331">
        <v>0.37536615000000001</v>
      </c>
      <c r="D4331">
        <v>-0.68865532485265502</v>
      </c>
      <c r="E4331">
        <v>0</v>
      </c>
      <c r="F4331">
        <v>0</v>
      </c>
    </row>
    <row r="4332" spans="1:6" x14ac:dyDescent="0.2">
      <c r="A4332" t="s">
        <v>4342</v>
      </c>
      <c r="B4332" t="s">
        <v>4022</v>
      </c>
      <c r="C4332">
        <v>0.11942297</v>
      </c>
      <c r="D4332">
        <v>-1.39848607805986</v>
      </c>
      <c r="E4332">
        <v>0</v>
      </c>
      <c r="F4332">
        <v>0</v>
      </c>
    </row>
    <row r="4333" spans="1:6" x14ac:dyDescent="0.2">
      <c r="A4333" t="s">
        <v>4343</v>
      </c>
      <c r="B4333" t="s">
        <v>4022</v>
      </c>
      <c r="C4333">
        <v>0.84025145000000001</v>
      </c>
      <c r="D4333">
        <v>-4.1334375956701801E-2</v>
      </c>
      <c r="E4333">
        <v>0</v>
      </c>
      <c r="F4333">
        <v>1</v>
      </c>
    </row>
    <row r="4334" spans="1:6" x14ac:dyDescent="0.2">
      <c r="A4334" t="s">
        <v>4344</v>
      </c>
      <c r="B4334" t="s">
        <v>4022</v>
      </c>
      <c r="C4334">
        <v>0.11010312999999999</v>
      </c>
      <c r="D4334">
        <v>-1.2394433422315601</v>
      </c>
      <c r="E4334">
        <v>0</v>
      </c>
      <c r="F4334">
        <v>0</v>
      </c>
    </row>
    <row r="4335" spans="1:6" x14ac:dyDescent="0.2">
      <c r="A4335" t="s">
        <v>4345</v>
      </c>
      <c r="B4335" t="s">
        <v>4022</v>
      </c>
      <c r="C4335">
        <v>0.3529834</v>
      </c>
      <c r="D4335">
        <v>-0.87881623586018798</v>
      </c>
      <c r="E4335">
        <v>0</v>
      </c>
      <c r="F4335">
        <v>0</v>
      </c>
    </row>
    <row r="4336" spans="1:6" x14ac:dyDescent="0.2">
      <c r="A4336" t="s">
        <v>4346</v>
      </c>
      <c r="B4336" t="s">
        <v>4022</v>
      </c>
      <c r="C4336">
        <v>0.11774436000000001</v>
      </c>
      <c r="D4336">
        <v>-1.5291765864500899</v>
      </c>
      <c r="E4336">
        <v>0</v>
      </c>
      <c r="F4336">
        <v>0</v>
      </c>
    </row>
    <row r="4337" spans="1:6" x14ac:dyDescent="0.2">
      <c r="A4337" t="s">
        <v>4347</v>
      </c>
      <c r="B4337" t="s">
        <v>4022</v>
      </c>
      <c r="C4337">
        <v>0.12526298999999999</v>
      </c>
      <c r="D4337">
        <v>-1.4098691224673401</v>
      </c>
      <c r="E4337">
        <v>0</v>
      </c>
      <c r="F4337">
        <v>0</v>
      </c>
    </row>
    <row r="4338" spans="1:6" x14ac:dyDescent="0.2">
      <c r="A4338" t="s">
        <v>4348</v>
      </c>
      <c r="B4338" t="s">
        <v>4022</v>
      </c>
      <c r="C4338">
        <v>0.23486714</v>
      </c>
      <c r="D4338">
        <v>-1.0939773437711899</v>
      </c>
      <c r="E4338">
        <v>0</v>
      </c>
      <c r="F4338">
        <v>0</v>
      </c>
    </row>
    <row r="4339" spans="1:6" x14ac:dyDescent="0.2">
      <c r="A4339" t="s">
        <v>4349</v>
      </c>
      <c r="B4339" t="s">
        <v>4022</v>
      </c>
      <c r="C4339">
        <v>0.14178109</v>
      </c>
      <c r="D4339">
        <v>-1.02468664842938</v>
      </c>
      <c r="E4339">
        <v>0</v>
      </c>
      <c r="F4339">
        <v>0</v>
      </c>
    </row>
    <row r="4340" spans="1:6" x14ac:dyDescent="0.2">
      <c r="A4340" t="s">
        <v>4350</v>
      </c>
      <c r="B4340" t="s">
        <v>4022</v>
      </c>
      <c r="C4340">
        <v>0.43436033000000002</v>
      </c>
      <c r="D4340">
        <v>-0.68306052694244901</v>
      </c>
      <c r="E4340">
        <v>0</v>
      </c>
      <c r="F4340">
        <v>0</v>
      </c>
    </row>
    <row r="4341" spans="1:6" x14ac:dyDescent="0.2">
      <c r="A4341" t="s">
        <v>4351</v>
      </c>
      <c r="B4341" t="s">
        <v>4022</v>
      </c>
      <c r="C4341">
        <v>0.36364134999999997</v>
      </c>
      <c r="D4341">
        <v>-0.88222453414447699</v>
      </c>
      <c r="E4341">
        <v>0</v>
      </c>
      <c r="F4341">
        <v>0</v>
      </c>
    </row>
    <row r="4342" spans="1:6" x14ac:dyDescent="0.2">
      <c r="A4342" t="s">
        <v>4352</v>
      </c>
      <c r="B4342" t="s">
        <v>4022</v>
      </c>
      <c r="C4342">
        <v>0.63641139999999996</v>
      </c>
      <c r="D4342">
        <v>-3.7367441881270697E-2</v>
      </c>
      <c r="E4342">
        <v>0</v>
      </c>
      <c r="F4342">
        <v>1</v>
      </c>
    </row>
    <row r="4343" spans="1:6" x14ac:dyDescent="0.2">
      <c r="A4343" t="s">
        <v>4353</v>
      </c>
      <c r="B4343" t="s">
        <v>4022</v>
      </c>
      <c r="C4343">
        <v>0.34812759999999998</v>
      </c>
      <c r="D4343">
        <v>-1.0450451045376901</v>
      </c>
      <c r="E4343">
        <v>0</v>
      </c>
      <c r="F4343">
        <v>0</v>
      </c>
    </row>
    <row r="4344" spans="1:6" x14ac:dyDescent="0.2">
      <c r="A4344" t="s">
        <v>4354</v>
      </c>
      <c r="B4344" t="s">
        <v>4022</v>
      </c>
      <c r="C4344">
        <v>0.31724390000000002</v>
      </c>
      <c r="D4344">
        <v>-0.92887094654734104</v>
      </c>
      <c r="E4344">
        <v>0</v>
      </c>
      <c r="F4344">
        <v>0</v>
      </c>
    </row>
    <row r="4345" spans="1:6" x14ac:dyDescent="0.2">
      <c r="A4345" t="s">
        <v>4355</v>
      </c>
      <c r="B4345" t="s">
        <v>4022</v>
      </c>
      <c r="C4345">
        <v>0.45988489999999999</v>
      </c>
      <c r="D4345">
        <v>-0.42147233128547601</v>
      </c>
      <c r="E4345">
        <v>0</v>
      </c>
      <c r="F4345">
        <v>0</v>
      </c>
    </row>
    <row r="4346" spans="1:6" x14ac:dyDescent="0.2">
      <c r="A4346" t="s">
        <v>4356</v>
      </c>
      <c r="B4346" t="s">
        <v>4022</v>
      </c>
      <c r="C4346">
        <v>0.11422439</v>
      </c>
      <c r="D4346">
        <v>-0.71929430140389305</v>
      </c>
      <c r="E4346">
        <v>0</v>
      </c>
      <c r="F4346">
        <v>0</v>
      </c>
    </row>
    <row r="4347" spans="1:6" x14ac:dyDescent="0.2">
      <c r="A4347" t="s">
        <v>4357</v>
      </c>
      <c r="B4347" t="s">
        <v>4022</v>
      </c>
      <c r="C4347">
        <v>0.3310613</v>
      </c>
      <c r="D4347">
        <v>-0.51285218741212502</v>
      </c>
      <c r="E4347">
        <v>0</v>
      </c>
      <c r="F4347">
        <v>0</v>
      </c>
    </row>
    <row r="4348" spans="1:6" x14ac:dyDescent="0.2">
      <c r="A4348" t="s">
        <v>4358</v>
      </c>
      <c r="B4348" t="s">
        <v>4022</v>
      </c>
      <c r="C4348">
        <v>0.12526298999999999</v>
      </c>
      <c r="D4348">
        <v>-1.38934639769887</v>
      </c>
      <c r="E4348">
        <v>0</v>
      </c>
      <c r="F4348">
        <v>0</v>
      </c>
    </row>
    <row r="4349" spans="1:6" x14ac:dyDescent="0.2">
      <c r="A4349" t="s">
        <v>4359</v>
      </c>
      <c r="B4349" t="s">
        <v>4022</v>
      </c>
      <c r="C4349">
        <v>0.14945312999999999</v>
      </c>
      <c r="D4349">
        <v>-1.36070006340269</v>
      </c>
      <c r="E4349">
        <v>0</v>
      </c>
      <c r="F4349">
        <v>0</v>
      </c>
    </row>
    <row r="4350" spans="1:6" x14ac:dyDescent="0.2">
      <c r="A4350" t="s">
        <v>4360</v>
      </c>
      <c r="B4350" t="s">
        <v>4022</v>
      </c>
      <c r="C4350">
        <v>0.52345450000000004</v>
      </c>
      <c r="D4350">
        <v>-9.7702084117465504E-2</v>
      </c>
      <c r="E4350">
        <v>0</v>
      </c>
      <c r="F4350">
        <v>1</v>
      </c>
    </row>
    <row r="4351" spans="1:6" x14ac:dyDescent="0.2">
      <c r="A4351" t="s">
        <v>4361</v>
      </c>
      <c r="B4351" t="s">
        <v>4022</v>
      </c>
      <c r="C4351">
        <v>0.13379811999999999</v>
      </c>
      <c r="D4351">
        <v>-1.70423059902493</v>
      </c>
      <c r="E4351">
        <v>0</v>
      </c>
      <c r="F4351">
        <v>0</v>
      </c>
    </row>
    <row r="4352" spans="1:6" x14ac:dyDescent="0.2">
      <c r="A4352" t="s">
        <v>4362</v>
      </c>
      <c r="B4352" t="s">
        <v>4022</v>
      </c>
      <c r="C4352">
        <v>0.1208717</v>
      </c>
      <c r="D4352">
        <v>-1.3439166388814401</v>
      </c>
      <c r="E4352">
        <v>0</v>
      </c>
      <c r="F4352">
        <v>0</v>
      </c>
    </row>
    <row r="4353" spans="1:6" x14ac:dyDescent="0.2">
      <c r="A4353" t="s">
        <v>4363</v>
      </c>
      <c r="B4353" t="s">
        <v>4022</v>
      </c>
      <c r="C4353">
        <v>0.14054087000000001</v>
      </c>
      <c r="D4353">
        <v>-1.1627337170593299</v>
      </c>
      <c r="E4353">
        <v>0</v>
      </c>
      <c r="F4353">
        <v>0</v>
      </c>
    </row>
    <row r="4354" spans="1:6" x14ac:dyDescent="0.2">
      <c r="A4354" t="s">
        <v>4364</v>
      </c>
      <c r="B4354" t="s">
        <v>4022</v>
      </c>
      <c r="C4354">
        <v>0.24757789999999999</v>
      </c>
      <c r="D4354">
        <v>-1.39439151911508</v>
      </c>
      <c r="E4354">
        <v>0</v>
      </c>
      <c r="F4354">
        <v>0</v>
      </c>
    </row>
    <row r="4355" spans="1:6" x14ac:dyDescent="0.2">
      <c r="A4355" t="s">
        <v>4365</v>
      </c>
      <c r="B4355" t="s">
        <v>4022</v>
      </c>
      <c r="C4355">
        <v>0.85679400000000006</v>
      </c>
      <c r="D4355">
        <v>0.20070901863158699</v>
      </c>
      <c r="E4355">
        <v>1</v>
      </c>
      <c r="F4355">
        <v>1</v>
      </c>
    </row>
    <row r="4356" spans="1:6" x14ac:dyDescent="0.2">
      <c r="A4356" t="s">
        <v>4366</v>
      </c>
      <c r="B4356" t="s">
        <v>4022</v>
      </c>
      <c r="C4356">
        <v>0.12483718000000001</v>
      </c>
      <c r="D4356">
        <v>-1.48421276509761</v>
      </c>
      <c r="E4356">
        <v>0</v>
      </c>
      <c r="F4356">
        <v>0</v>
      </c>
    </row>
    <row r="4357" spans="1:6" x14ac:dyDescent="0.2">
      <c r="A4357" t="s">
        <v>4367</v>
      </c>
      <c r="B4357" t="s">
        <v>4022</v>
      </c>
      <c r="C4357">
        <v>0.17768982</v>
      </c>
      <c r="D4357">
        <v>-0.94428693167747002</v>
      </c>
      <c r="E4357">
        <v>0</v>
      </c>
      <c r="F4357">
        <v>0</v>
      </c>
    </row>
    <row r="4358" spans="1:6" x14ac:dyDescent="0.2">
      <c r="A4358" t="s">
        <v>4368</v>
      </c>
      <c r="B4358" t="s">
        <v>4022</v>
      </c>
      <c r="C4358">
        <v>0.14054087000000001</v>
      </c>
      <c r="D4358">
        <v>-1.3944899151249499</v>
      </c>
      <c r="E4358">
        <v>0</v>
      </c>
      <c r="F4358">
        <v>0</v>
      </c>
    </row>
    <row r="4359" spans="1:6" x14ac:dyDescent="0.2">
      <c r="A4359" t="s">
        <v>4369</v>
      </c>
      <c r="B4359" t="s">
        <v>4022</v>
      </c>
      <c r="C4359">
        <v>0.16067849000000001</v>
      </c>
      <c r="D4359">
        <v>-1.32589586492568</v>
      </c>
      <c r="E4359">
        <v>0</v>
      </c>
      <c r="F4359">
        <v>0</v>
      </c>
    </row>
    <row r="4360" spans="1:6" x14ac:dyDescent="0.2">
      <c r="A4360" t="s">
        <v>4370</v>
      </c>
      <c r="B4360" t="s">
        <v>4022</v>
      </c>
      <c r="C4360">
        <v>0.29733047000000001</v>
      </c>
      <c r="D4360">
        <v>0.28323666129793401</v>
      </c>
      <c r="E4360">
        <v>1</v>
      </c>
      <c r="F4360">
        <v>0</v>
      </c>
    </row>
    <row r="4361" spans="1:6" x14ac:dyDescent="0.2">
      <c r="A4361" t="s">
        <v>4371</v>
      </c>
      <c r="B4361" t="s">
        <v>4022</v>
      </c>
      <c r="C4361">
        <v>0.26124686000000003</v>
      </c>
      <c r="D4361">
        <v>-0.426456855951793</v>
      </c>
      <c r="E4361">
        <v>0</v>
      </c>
      <c r="F4361">
        <v>0</v>
      </c>
    </row>
    <row r="4362" spans="1:6" x14ac:dyDescent="0.2">
      <c r="A4362" t="s">
        <v>4372</v>
      </c>
      <c r="B4362" t="s">
        <v>4022</v>
      </c>
      <c r="C4362">
        <v>0.17877599999999999</v>
      </c>
      <c r="D4362">
        <v>-0.27918049361970698</v>
      </c>
      <c r="E4362">
        <v>0</v>
      </c>
      <c r="F4362">
        <v>0</v>
      </c>
    </row>
    <row r="4363" spans="1:6" x14ac:dyDescent="0.2">
      <c r="A4363" t="s">
        <v>4373</v>
      </c>
      <c r="B4363" t="s">
        <v>4022</v>
      </c>
      <c r="C4363">
        <v>0.19388725000000001</v>
      </c>
      <c r="D4363">
        <v>-1.00743338895222</v>
      </c>
      <c r="E4363">
        <v>0</v>
      </c>
      <c r="F4363">
        <v>0</v>
      </c>
    </row>
    <row r="4364" spans="1:6" x14ac:dyDescent="0.2">
      <c r="A4364" t="s">
        <v>4374</v>
      </c>
      <c r="B4364" t="s">
        <v>4022</v>
      </c>
      <c r="C4364">
        <v>0.76648400000000005</v>
      </c>
      <c r="D4364">
        <v>-4.5919199671064101E-2</v>
      </c>
      <c r="E4364">
        <v>0</v>
      </c>
      <c r="F4364">
        <v>1</v>
      </c>
    </row>
    <row r="4365" spans="1:6" x14ac:dyDescent="0.2">
      <c r="A4365" t="s">
        <v>4375</v>
      </c>
      <c r="B4365" t="s">
        <v>4022</v>
      </c>
      <c r="C4365">
        <v>0.14054087000000001</v>
      </c>
      <c r="D4365">
        <v>-1.5072118660381799</v>
      </c>
      <c r="E4365">
        <v>0</v>
      </c>
      <c r="F4365">
        <v>0</v>
      </c>
    </row>
    <row r="4366" spans="1:6" x14ac:dyDescent="0.2">
      <c r="A4366" t="s">
        <v>4376</v>
      </c>
      <c r="B4366" t="s">
        <v>4022</v>
      </c>
      <c r="C4366">
        <v>0.14616114999999999</v>
      </c>
      <c r="D4366">
        <v>-1.2190150694619999</v>
      </c>
      <c r="E4366">
        <v>0</v>
      </c>
      <c r="F4366">
        <v>0</v>
      </c>
    </row>
    <row r="4367" spans="1:6" x14ac:dyDescent="0.2">
      <c r="A4367" t="s">
        <v>4377</v>
      </c>
      <c r="B4367" t="s">
        <v>4022</v>
      </c>
      <c r="C4367">
        <v>0.70337720000000004</v>
      </c>
      <c r="D4367">
        <v>-9.2885625211019396E-2</v>
      </c>
      <c r="E4367">
        <v>0</v>
      </c>
      <c r="F4367">
        <v>1</v>
      </c>
    </row>
    <row r="4368" spans="1:6" x14ac:dyDescent="0.2">
      <c r="A4368" t="s">
        <v>4378</v>
      </c>
      <c r="B4368" t="s">
        <v>4022</v>
      </c>
      <c r="C4368">
        <v>0.51195550000000001</v>
      </c>
      <c r="D4368">
        <v>-2.4095825619167701E-2</v>
      </c>
      <c r="E4368">
        <v>0</v>
      </c>
      <c r="F4368">
        <v>1</v>
      </c>
    </row>
    <row r="4369" spans="1:6" x14ac:dyDescent="0.2">
      <c r="A4369" t="s">
        <v>4379</v>
      </c>
      <c r="B4369" t="s">
        <v>4022</v>
      </c>
      <c r="C4369">
        <v>0.60074943000000003</v>
      </c>
      <c r="D4369">
        <v>-0.200080656248425</v>
      </c>
      <c r="E4369">
        <v>0</v>
      </c>
      <c r="F4369">
        <v>1</v>
      </c>
    </row>
    <row r="4370" spans="1:6" x14ac:dyDescent="0.2">
      <c r="A4370" t="s">
        <v>4380</v>
      </c>
      <c r="B4370" t="s">
        <v>4022</v>
      </c>
      <c r="C4370">
        <v>0.21907999</v>
      </c>
      <c r="D4370">
        <v>-0.76866937705448701</v>
      </c>
      <c r="E4370">
        <v>0</v>
      </c>
      <c r="F4370">
        <v>0</v>
      </c>
    </row>
    <row r="4371" spans="1:6" x14ac:dyDescent="0.2">
      <c r="A4371" t="s">
        <v>4381</v>
      </c>
      <c r="B4371" t="s">
        <v>4022</v>
      </c>
      <c r="C4371">
        <v>0.82636874999999999</v>
      </c>
      <c r="D4371">
        <v>-7.3076316870394203E-2</v>
      </c>
      <c r="E4371">
        <v>0</v>
      </c>
      <c r="F4371">
        <v>1</v>
      </c>
    </row>
    <row r="4372" spans="1:6" x14ac:dyDescent="0.2">
      <c r="A4372" t="s">
        <v>4382</v>
      </c>
      <c r="B4372" t="s">
        <v>4022</v>
      </c>
      <c r="C4372">
        <v>0.11173928499999999</v>
      </c>
      <c r="D4372">
        <v>-0.99818867808296496</v>
      </c>
      <c r="E4372">
        <v>0</v>
      </c>
      <c r="F4372">
        <v>0</v>
      </c>
    </row>
    <row r="4373" spans="1:6" x14ac:dyDescent="0.2">
      <c r="A4373" t="s">
        <v>4383</v>
      </c>
      <c r="B4373" t="s">
        <v>4022</v>
      </c>
      <c r="C4373">
        <v>0.43436033000000002</v>
      </c>
      <c r="D4373">
        <v>-0.49071344701070602</v>
      </c>
      <c r="E4373">
        <v>0</v>
      </c>
      <c r="F4373">
        <v>0</v>
      </c>
    </row>
    <row r="4374" spans="1:6" x14ac:dyDescent="0.2">
      <c r="A4374" t="s">
        <v>4384</v>
      </c>
      <c r="B4374" t="s">
        <v>4022</v>
      </c>
      <c r="C4374">
        <v>0.14054087000000001</v>
      </c>
      <c r="D4374">
        <v>-1.4762298294854499</v>
      </c>
      <c r="E4374">
        <v>0</v>
      </c>
      <c r="F4374">
        <v>0</v>
      </c>
    </row>
    <row r="4375" spans="1:6" x14ac:dyDescent="0.2">
      <c r="A4375" t="s">
        <v>4385</v>
      </c>
      <c r="B4375" t="s">
        <v>4022</v>
      </c>
      <c r="C4375">
        <v>0.26479777999999998</v>
      </c>
      <c r="D4375">
        <v>-0.72081948662561002</v>
      </c>
      <c r="E4375">
        <v>0</v>
      </c>
      <c r="F4375">
        <v>0</v>
      </c>
    </row>
    <row r="4376" spans="1:6" x14ac:dyDescent="0.2">
      <c r="A4376" t="s">
        <v>4386</v>
      </c>
      <c r="B4376" t="s">
        <v>4022</v>
      </c>
      <c r="C4376">
        <v>0.12379368</v>
      </c>
      <c r="D4376">
        <v>-1.5924330195926399</v>
      </c>
      <c r="E4376">
        <v>0</v>
      </c>
      <c r="F4376">
        <v>0</v>
      </c>
    </row>
    <row r="4377" spans="1:6" x14ac:dyDescent="0.2">
      <c r="A4377" t="s">
        <v>4387</v>
      </c>
      <c r="B4377" t="s">
        <v>4022</v>
      </c>
      <c r="C4377">
        <v>0.14676239999999999</v>
      </c>
      <c r="D4377">
        <v>-1.02517180963168</v>
      </c>
      <c r="E4377">
        <v>0</v>
      </c>
      <c r="F4377">
        <v>0</v>
      </c>
    </row>
    <row r="4378" spans="1:6" x14ac:dyDescent="0.2">
      <c r="A4378" t="s">
        <v>4388</v>
      </c>
      <c r="B4378" t="s">
        <v>4022</v>
      </c>
      <c r="C4378">
        <v>0.78381389999999995</v>
      </c>
      <c r="D4378">
        <v>-0.48315147617506599</v>
      </c>
      <c r="E4378">
        <v>0</v>
      </c>
      <c r="F4378">
        <v>1</v>
      </c>
    </row>
    <row r="4379" spans="1:6" x14ac:dyDescent="0.2">
      <c r="A4379" t="s">
        <v>4389</v>
      </c>
      <c r="B4379" t="s">
        <v>4022</v>
      </c>
      <c r="C4379">
        <v>0.14054087000000001</v>
      </c>
      <c r="D4379">
        <v>-1.36485982688646</v>
      </c>
      <c r="E4379">
        <v>0</v>
      </c>
      <c r="F4379">
        <v>0</v>
      </c>
    </row>
    <row r="4380" spans="1:6" x14ac:dyDescent="0.2">
      <c r="A4380" t="s">
        <v>4390</v>
      </c>
      <c r="B4380" t="s">
        <v>4022</v>
      </c>
      <c r="C4380">
        <v>0.13057526999999999</v>
      </c>
      <c r="D4380">
        <v>-1.0401244342137901</v>
      </c>
      <c r="E4380">
        <v>0</v>
      </c>
      <c r="F4380">
        <v>0</v>
      </c>
    </row>
    <row r="4381" spans="1:6" x14ac:dyDescent="0.2">
      <c r="A4381" t="s">
        <v>4391</v>
      </c>
      <c r="B4381" t="s">
        <v>4022</v>
      </c>
      <c r="C4381">
        <v>0.54649614999999996</v>
      </c>
      <c r="D4381">
        <v>-6.1754429908026003E-3</v>
      </c>
      <c r="E4381">
        <v>0</v>
      </c>
      <c r="F4381">
        <v>1</v>
      </c>
    </row>
    <row r="4382" spans="1:6" x14ac:dyDescent="0.2">
      <c r="A4382" t="s">
        <v>4392</v>
      </c>
      <c r="B4382" t="s">
        <v>4393</v>
      </c>
      <c r="C4382">
        <v>0.21753795000000001</v>
      </c>
      <c r="D4382">
        <v>-0.64752274987243397</v>
      </c>
      <c r="E4382">
        <v>0</v>
      </c>
      <c r="F4382">
        <v>0</v>
      </c>
    </row>
    <row r="4383" spans="1:6" x14ac:dyDescent="0.2">
      <c r="A4383" t="s">
        <v>4394</v>
      </c>
      <c r="B4383" t="s">
        <v>4393</v>
      </c>
      <c r="C4383">
        <v>0.59622909999999996</v>
      </c>
      <c r="D4383">
        <v>-0.51293666885012601</v>
      </c>
      <c r="E4383">
        <v>0</v>
      </c>
      <c r="F4383">
        <v>1</v>
      </c>
    </row>
    <row r="4384" spans="1:6" x14ac:dyDescent="0.2">
      <c r="A4384" t="s">
        <v>4395</v>
      </c>
      <c r="B4384" t="s">
        <v>4393</v>
      </c>
      <c r="C4384">
        <v>0.27599410000000002</v>
      </c>
      <c r="D4384">
        <v>-0.69193732142448405</v>
      </c>
      <c r="E4384">
        <v>0</v>
      </c>
      <c r="F4384">
        <v>0</v>
      </c>
    </row>
    <row r="4385" spans="1:6" x14ac:dyDescent="0.2">
      <c r="A4385" t="s">
        <v>4396</v>
      </c>
      <c r="B4385" t="s">
        <v>4393</v>
      </c>
      <c r="C4385">
        <v>0.14865285</v>
      </c>
      <c r="D4385">
        <v>-1.2053799420500499</v>
      </c>
      <c r="E4385">
        <v>0</v>
      </c>
      <c r="F4385">
        <v>0</v>
      </c>
    </row>
    <row r="4386" spans="1:6" x14ac:dyDescent="0.2">
      <c r="A4386" t="s">
        <v>4397</v>
      </c>
      <c r="B4386" t="s">
        <v>4393</v>
      </c>
      <c r="C4386">
        <v>0.14054087000000001</v>
      </c>
      <c r="D4386">
        <v>-1.07019921304687</v>
      </c>
      <c r="E4386">
        <v>0</v>
      </c>
      <c r="F4386">
        <v>0</v>
      </c>
    </row>
    <row r="4387" spans="1:6" x14ac:dyDescent="0.2">
      <c r="A4387" t="s">
        <v>4398</v>
      </c>
      <c r="B4387" t="s">
        <v>4393</v>
      </c>
      <c r="C4387">
        <v>0.38864744000000001</v>
      </c>
      <c r="D4387">
        <v>-0.71889392103467598</v>
      </c>
      <c r="E4387">
        <v>0</v>
      </c>
      <c r="F4387">
        <v>0</v>
      </c>
    </row>
    <row r="4388" spans="1:6" x14ac:dyDescent="0.2">
      <c r="A4388" t="s">
        <v>4399</v>
      </c>
      <c r="B4388" t="s">
        <v>4393</v>
      </c>
      <c r="C4388">
        <v>0.15652905</v>
      </c>
      <c r="D4388">
        <v>-1.3350835442353799</v>
      </c>
      <c r="E4388">
        <v>0</v>
      </c>
      <c r="F4388">
        <v>0</v>
      </c>
    </row>
    <row r="4389" spans="1:6" x14ac:dyDescent="0.2">
      <c r="A4389" t="s">
        <v>4400</v>
      </c>
      <c r="B4389" t="s">
        <v>4393</v>
      </c>
      <c r="C4389">
        <v>0.81380576000000004</v>
      </c>
      <c r="D4389">
        <v>-7.9142171787837196E-2</v>
      </c>
      <c r="E4389">
        <v>0</v>
      </c>
      <c r="F4389">
        <v>1</v>
      </c>
    </row>
    <row r="4390" spans="1:6" x14ac:dyDescent="0.2">
      <c r="A4390" t="s">
        <v>4401</v>
      </c>
      <c r="B4390" t="s">
        <v>4393</v>
      </c>
      <c r="C4390">
        <v>0.14054087000000001</v>
      </c>
      <c r="D4390">
        <v>-1.29466838670155</v>
      </c>
      <c r="E4390">
        <v>0</v>
      </c>
      <c r="F4390">
        <v>0</v>
      </c>
    </row>
    <row r="4391" spans="1:6" x14ac:dyDescent="0.2">
      <c r="A4391" t="s">
        <v>4402</v>
      </c>
      <c r="B4391" t="s">
        <v>4393</v>
      </c>
      <c r="C4391">
        <v>0.12705857000000001</v>
      </c>
      <c r="D4391">
        <v>-1.36504277917127</v>
      </c>
      <c r="E4391">
        <v>0</v>
      </c>
      <c r="F4391">
        <v>0</v>
      </c>
    </row>
    <row r="4392" spans="1:6" x14ac:dyDescent="0.2">
      <c r="A4392" t="s">
        <v>4403</v>
      </c>
      <c r="B4392" t="s">
        <v>4393</v>
      </c>
      <c r="C4392">
        <v>0.17016250999999999</v>
      </c>
      <c r="D4392">
        <v>-0.92213801049050803</v>
      </c>
      <c r="E4392">
        <v>0</v>
      </c>
      <c r="F4392">
        <v>0</v>
      </c>
    </row>
    <row r="4393" spans="1:6" x14ac:dyDescent="0.2">
      <c r="A4393" t="s">
        <v>4404</v>
      </c>
      <c r="B4393" t="s">
        <v>4393</v>
      </c>
      <c r="C4393">
        <v>0.17493926000000001</v>
      </c>
      <c r="D4393">
        <v>-0.83025777339462203</v>
      </c>
      <c r="E4393">
        <v>0</v>
      </c>
      <c r="F4393">
        <v>0</v>
      </c>
    </row>
    <row r="4394" spans="1:6" x14ac:dyDescent="0.2">
      <c r="A4394" t="s">
        <v>4405</v>
      </c>
      <c r="B4394" t="s">
        <v>4393</v>
      </c>
      <c r="C4394">
        <v>0.14054087000000001</v>
      </c>
      <c r="D4394">
        <v>-1.2792560818838601</v>
      </c>
      <c r="E4394">
        <v>0</v>
      </c>
      <c r="F4394">
        <v>0</v>
      </c>
    </row>
    <row r="4395" spans="1:6" x14ac:dyDescent="0.2">
      <c r="A4395" t="s">
        <v>4406</v>
      </c>
      <c r="B4395" t="s">
        <v>4393</v>
      </c>
      <c r="C4395">
        <v>0.121877074</v>
      </c>
      <c r="D4395">
        <v>-0.80229923248291002</v>
      </c>
      <c r="E4395">
        <v>0</v>
      </c>
      <c r="F4395">
        <v>0</v>
      </c>
    </row>
    <row r="4396" spans="1:6" x14ac:dyDescent="0.2">
      <c r="A4396" t="s">
        <v>4407</v>
      </c>
      <c r="B4396" t="s">
        <v>4393</v>
      </c>
      <c r="C4396">
        <v>0.14054087000000001</v>
      </c>
      <c r="D4396">
        <v>-1.18926275535235</v>
      </c>
      <c r="E4396">
        <v>0</v>
      </c>
      <c r="F4396">
        <v>0</v>
      </c>
    </row>
    <row r="4397" spans="1:6" x14ac:dyDescent="0.2">
      <c r="A4397" t="s">
        <v>4408</v>
      </c>
      <c r="B4397" t="s">
        <v>4393</v>
      </c>
      <c r="C4397">
        <v>0.35876330000000001</v>
      </c>
      <c r="D4397">
        <v>-0.54804671427560203</v>
      </c>
      <c r="E4397">
        <v>0</v>
      </c>
      <c r="F4397">
        <v>0</v>
      </c>
    </row>
    <row r="4398" spans="1:6" x14ac:dyDescent="0.2">
      <c r="A4398" t="s">
        <v>4409</v>
      </c>
      <c r="B4398" t="s">
        <v>4393</v>
      </c>
      <c r="C4398">
        <v>0.13379811999999999</v>
      </c>
      <c r="D4398">
        <v>-1.1643179388840901</v>
      </c>
      <c r="E4398">
        <v>0</v>
      </c>
      <c r="F4398">
        <v>0</v>
      </c>
    </row>
    <row r="4399" spans="1:6" x14ac:dyDescent="0.2">
      <c r="A4399" t="s">
        <v>4410</v>
      </c>
      <c r="B4399" t="s">
        <v>4393</v>
      </c>
      <c r="C4399">
        <v>0.13379811999999999</v>
      </c>
      <c r="D4399">
        <v>-1.54086419913503</v>
      </c>
      <c r="E4399">
        <v>0</v>
      </c>
      <c r="F4399">
        <v>0</v>
      </c>
    </row>
    <row r="4400" spans="1:6" x14ac:dyDescent="0.2">
      <c r="A4400" t="s">
        <v>4411</v>
      </c>
      <c r="B4400" t="s">
        <v>4393</v>
      </c>
      <c r="C4400">
        <v>0.39109843999999999</v>
      </c>
      <c r="D4400">
        <v>-0.131325736424279</v>
      </c>
      <c r="E4400">
        <v>0</v>
      </c>
      <c r="F4400">
        <v>0</v>
      </c>
    </row>
    <row r="4401" spans="1:6" x14ac:dyDescent="0.2">
      <c r="A4401" t="s">
        <v>4412</v>
      </c>
      <c r="B4401" t="s">
        <v>4393</v>
      </c>
      <c r="C4401">
        <v>0.14054087000000001</v>
      </c>
      <c r="D4401">
        <v>-1.3499628646790001</v>
      </c>
      <c r="E4401">
        <v>0</v>
      </c>
      <c r="F4401">
        <v>0</v>
      </c>
    </row>
    <row r="4402" spans="1:6" x14ac:dyDescent="0.2">
      <c r="A4402" t="s">
        <v>4413</v>
      </c>
      <c r="B4402" t="s">
        <v>4393</v>
      </c>
      <c r="C4402">
        <v>0.18970297</v>
      </c>
      <c r="D4402">
        <v>-0.89619764997845597</v>
      </c>
      <c r="E4402">
        <v>0</v>
      </c>
      <c r="F4402">
        <v>0</v>
      </c>
    </row>
    <row r="4403" spans="1:6" x14ac:dyDescent="0.2">
      <c r="A4403" t="s">
        <v>4414</v>
      </c>
      <c r="B4403" t="s">
        <v>4393</v>
      </c>
      <c r="C4403">
        <v>0.14158502000000001</v>
      </c>
      <c r="D4403">
        <v>-1.30983751024518</v>
      </c>
      <c r="E4403">
        <v>0</v>
      </c>
      <c r="F4403">
        <v>0</v>
      </c>
    </row>
    <row r="4404" spans="1:6" x14ac:dyDescent="0.2">
      <c r="A4404" t="s">
        <v>4415</v>
      </c>
      <c r="B4404" t="s">
        <v>4393</v>
      </c>
      <c r="C4404">
        <v>0.56758237</v>
      </c>
      <c r="D4404">
        <v>-3.7868997558714798E-2</v>
      </c>
      <c r="E4404">
        <v>0</v>
      </c>
      <c r="F4404">
        <v>1</v>
      </c>
    </row>
    <row r="4405" spans="1:6" x14ac:dyDescent="0.2">
      <c r="A4405" t="s">
        <v>4416</v>
      </c>
      <c r="B4405" t="s">
        <v>4393</v>
      </c>
      <c r="C4405">
        <v>0.11017737</v>
      </c>
      <c r="D4405">
        <v>-1.17543162584304</v>
      </c>
      <c r="E4405">
        <v>0</v>
      </c>
      <c r="F4405">
        <v>0</v>
      </c>
    </row>
    <row r="4406" spans="1:6" x14ac:dyDescent="0.2">
      <c r="A4406" t="s">
        <v>4417</v>
      </c>
      <c r="B4406" t="s">
        <v>4393</v>
      </c>
      <c r="C4406">
        <v>0.20381262999999999</v>
      </c>
      <c r="D4406">
        <v>-1.0363372182846</v>
      </c>
      <c r="E4406">
        <v>0</v>
      </c>
      <c r="F4406">
        <v>0</v>
      </c>
    </row>
    <row r="4407" spans="1:6" x14ac:dyDescent="0.2">
      <c r="A4407" t="s">
        <v>4418</v>
      </c>
      <c r="B4407" t="s">
        <v>4393</v>
      </c>
      <c r="C4407">
        <v>0.14255688999999999</v>
      </c>
      <c r="D4407">
        <v>-1.15678809762947</v>
      </c>
      <c r="E4407">
        <v>0</v>
      </c>
      <c r="F4407">
        <v>0</v>
      </c>
    </row>
    <row r="4408" spans="1:6" x14ac:dyDescent="0.2">
      <c r="A4408" t="s">
        <v>4419</v>
      </c>
      <c r="B4408" t="s">
        <v>4393</v>
      </c>
      <c r="C4408">
        <v>0.11774436000000001</v>
      </c>
      <c r="D4408">
        <v>-1.3381895400985799</v>
      </c>
      <c r="E4408">
        <v>0</v>
      </c>
      <c r="F4408">
        <v>0</v>
      </c>
    </row>
    <row r="4409" spans="1:6" x14ac:dyDescent="0.2">
      <c r="A4409" t="s">
        <v>4420</v>
      </c>
      <c r="B4409" t="s">
        <v>4393</v>
      </c>
      <c r="C4409">
        <v>0.60054684000000003</v>
      </c>
      <c r="D4409">
        <v>-0.34924281244240102</v>
      </c>
      <c r="E4409">
        <v>0</v>
      </c>
      <c r="F4409">
        <v>1</v>
      </c>
    </row>
    <row r="4410" spans="1:6" x14ac:dyDescent="0.2">
      <c r="A4410" t="s">
        <v>4421</v>
      </c>
      <c r="B4410" t="s">
        <v>4393</v>
      </c>
      <c r="C4410">
        <v>0.14650758</v>
      </c>
      <c r="D4410">
        <v>-1.3815011315307899</v>
      </c>
      <c r="E4410">
        <v>0</v>
      </c>
      <c r="F4410">
        <v>0</v>
      </c>
    </row>
    <row r="4411" spans="1:6" x14ac:dyDescent="0.2">
      <c r="A4411" t="s">
        <v>4422</v>
      </c>
      <c r="B4411" t="s">
        <v>4393</v>
      </c>
      <c r="C4411">
        <v>0.23075441999999999</v>
      </c>
      <c r="D4411">
        <v>-0.76984175895887696</v>
      </c>
      <c r="E4411">
        <v>0</v>
      </c>
      <c r="F4411">
        <v>0</v>
      </c>
    </row>
    <row r="4412" spans="1:6" x14ac:dyDescent="0.2">
      <c r="A4412" t="s">
        <v>4423</v>
      </c>
      <c r="B4412" t="s">
        <v>4393</v>
      </c>
      <c r="C4412">
        <v>0.13146948999999999</v>
      </c>
      <c r="D4412">
        <v>-1.0727553739244899</v>
      </c>
      <c r="E4412">
        <v>0</v>
      </c>
      <c r="F4412">
        <v>0</v>
      </c>
    </row>
    <row r="4413" spans="1:6" x14ac:dyDescent="0.2">
      <c r="A4413" t="s">
        <v>4424</v>
      </c>
      <c r="B4413" t="s">
        <v>4393</v>
      </c>
      <c r="C4413">
        <v>0.13423692000000001</v>
      </c>
      <c r="D4413">
        <v>-1.3759152286203999</v>
      </c>
      <c r="E4413">
        <v>0</v>
      </c>
      <c r="F4413">
        <v>0</v>
      </c>
    </row>
    <row r="4414" spans="1:6" x14ac:dyDescent="0.2">
      <c r="A4414" t="s">
        <v>4425</v>
      </c>
      <c r="B4414" t="s">
        <v>4393</v>
      </c>
      <c r="C4414">
        <v>0.22727539999999999</v>
      </c>
      <c r="D4414">
        <v>-0.407314201536632</v>
      </c>
      <c r="E4414">
        <v>0</v>
      </c>
      <c r="F4414">
        <v>0</v>
      </c>
    </row>
    <row r="4415" spans="1:6" x14ac:dyDescent="0.2">
      <c r="A4415" t="s">
        <v>4426</v>
      </c>
      <c r="B4415" t="s">
        <v>4393</v>
      </c>
      <c r="C4415">
        <v>0.14054087000000001</v>
      </c>
      <c r="D4415">
        <v>-1.56034220998249</v>
      </c>
      <c r="E4415">
        <v>0</v>
      </c>
      <c r="F4415">
        <v>0</v>
      </c>
    </row>
    <row r="4416" spans="1:6" x14ac:dyDescent="0.2">
      <c r="A4416" t="s">
        <v>4427</v>
      </c>
      <c r="B4416" t="s">
        <v>4393</v>
      </c>
      <c r="C4416">
        <v>0.13379811999999999</v>
      </c>
      <c r="D4416">
        <v>-1.39920758531207</v>
      </c>
      <c r="E4416">
        <v>0</v>
      </c>
      <c r="F4416">
        <v>0</v>
      </c>
    </row>
    <row r="4417" spans="1:6" x14ac:dyDescent="0.2">
      <c r="A4417" t="s">
        <v>4428</v>
      </c>
      <c r="B4417" t="s">
        <v>4393</v>
      </c>
      <c r="C4417">
        <v>0.13351281000000001</v>
      </c>
      <c r="D4417">
        <v>-0.84123969221871997</v>
      </c>
      <c r="E4417">
        <v>0</v>
      </c>
      <c r="F4417">
        <v>0</v>
      </c>
    </row>
    <row r="4418" spans="1:6" x14ac:dyDescent="0.2">
      <c r="A4418" t="s">
        <v>4429</v>
      </c>
      <c r="B4418" t="s">
        <v>4393</v>
      </c>
      <c r="C4418">
        <v>0.14255688999999999</v>
      </c>
      <c r="D4418">
        <v>-1.1861103940766899</v>
      </c>
      <c r="E4418">
        <v>0</v>
      </c>
      <c r="F4418">
        <v>0</v>
      </c>
    </row>
    <row r="4419" spans="1:6" x14ac:dyDescent="0.2">
      <c r="A4419" t="s">
        <v>4430</v>
      </c>
      <c r="B4419" t="s">
        <v>4393</v>
      </c>
      <c r="C4419">
        <v>0.50076014000000002</v>
      </c>
      <c r="D4419">
        <v>-0.38645326519769302</v>
      </c>
      <c r="E4419">
        <v>0</v>
      </c>
      <c r="F4419">
        <v>1</v>
      </c>
    </row>
    <row r="4420" spans="1:6" x14ac:dyDescent="0.2">
      <c r="A4420" t="s">
        <v>4431</v>
      </c>
      <c r="B4420" t="s">
        <v>4393</v>
      </c>
      <c r="C4420">
        <v>0.13794427000000001</v>
      </c>
      <c r="D4420">
        <v>-1.3099059455356901</v>
      </c>
      <c r="E4420">
        <v>0</v>
      </c>
      <c r="F4420">
        <v>0</v>
      </c>
    </row>
    <row r="4421" spans="1:6" x14ac:dyDescent="0.2">
      <c r="A4421" t="s">
        <v>4432</v>
      </c>
      <c r="B4421" t="s">
        <v>4393</v>
      </c>
      <c r="C4421">
        <v>0.81581055999999996</v>
      </c>
      <c r="D4421">
        <v>-0.48318611877305101</v>
      </c>
      <c r="E4421">
        <v>0</v>
      </c>
      <c r="F4421">
        <v>1</v>
      </c>
    </row>
    <row r="4422" spans="1:6" x14ac:dyDescent="0.2">
      <c r="A4422" t="s">
        <v>4433</v>
      </c>
      <c r="B4422" t="s">
        <v>4393</v>
      </c>
      <c r="C4422">
        <v>0.11010312999999999</v>
      </c>
      <c r="D4422">
        <v>-1.53005074160439</v>
      </c>
      <c r="E4422">
        <v>0</v>
      </c>
      <c r="F4422">
        <v>0</v>
      </c>
    </row>
    <row r="4423" spans="1:6" x14ac:dyDescent="0.2">
      <c r="A4423" t="s">
        <v>4434</v>
      </c>
      <c r="B4423" t="s">
        <v>4393</v>
      </c>
      <c r="C4423">
        <v>0.11596402</v>
      </c>
      <c r="D4423">
        <v>-0.99106503479064401</v>
      </c>
      <c r="E4423">
        <v>0</v>
      </c>
      <c r="F4423">
        <v>0</v>
      </c>
    </row>
    <row r="4424" spans="1:6" x14ac:dyDescent="0.2">
      <c r="A4424" t="s">
        <v>4435</v>
      </c>
      <c r="B4424" t="s">
        <v>4393</v>
      </c>
      <c r="C4424">
        <v>0.13979754</v>
      </c>
      <c r="D4424">
        <v>-0.61362200428569103</v>
      </c>
      <c r="E4424">
        <v>0</v>
      </c>
      <c r="F4424">
        <v>0</v>
      </c>
    </row>
    <row r="4425" spans="1:6" x14ac:dyDescent="0.2">
      <c r="A4425" t="s">
        <v>4436</v>
      </c>
      <c r="B4425" t="s">
        <v>4393</v>
      </c>
      <c r="C4425">
        <v>0.14054087000000001</v>
      </c>
      <c r="D4425">
        <v>-1.4324052373757401</v>
      </c>
      <c r="E4425">
        <v>0</v>
      </c>
      <c r="F4425">
        <v>0</v>
      </c>
    </row>
    <row r="4426" spans="1:6" x14ac:dyDescent="0.2">
      <c r="A4426" t="s">
        <v>4437</v>
      </c>
      <c r="B4426" t="s">
        <v>4393</v>
      </c>
      <c r="C4426">
        <v>0.14160544999999999</v>
      </c>
      <c r="D4426">
        <v>-1.2171066497999501</v>
      </c>
      <c r="E4426">
        <v>0</v>
      </c>
      <c r="F4426">
        <v>0</v>
      </c>
    </row>
    <row r="4427" spans="1:6" x14ac:dyDescent="0.2">
      <c r="A4427" t="s">
        <v>4438</v>
      </c>
      <c r="B4427" t="s">
        <v>4393</v>
      </c>
      <c r="C4427">
        <v>0.1843188</v>
      </c>
      <c r="D4427">
        <v>-1.19919423600984</v>
      </c>
      <c r="E4427">
        <v>0</v>
      </c>
      <c r="F4427">
        <v>0</v>
      </c>
    </row>
    <row r="4428" spans="1:6" x14ac:dyDescent="0.2">
      <c r="A4428" t="s">
        <v>4439</v>
      </c>
      <c r="B4428" t="s">
        <v>4393</v>
      </c>
      <c r="C4428">
        <v>0.15212128999999999</v>
      </c>
      <c r="D4428">
        <v>-1.16923417176519</v>
      </c>
      <c r="E4428">
        <v>0</v>
      </c>
      <c r="F4428">
        <v>0</v>
      </c>
    </row>
    <row r="4429" spans="1:6" x14ac:dyDescent="0.2">
      <c r="A4429" t="s">
        <v>4440</v>
      </c>
      <c r="B4429" t="s">
        <v>4393</v>
      </c>
      <c r="C4429">
        <v>0.12526298999999999</v>
      </c>
      <c r="D4429">
        <v>-1.60284909475417</v>
      </c>
      <c r="E4429">
        <v>0</v>
      </c>
      <c r="F4429">
        <v>0</v>
      </c>
    </row>
    <row r="4430" spans="1:6" x14ac:dyDescent="0.2">
      <c r="A4430" t="s">
        <v>4441</v>
      </c>
      <c r="B4430" t="s">
        <v>4393</v>
      </c>
      <c r="C4430">
        <v>0.110361785</v>
      </c>
      <c r="D4430">
        <v>-1.3661760507027301</v>
      </c>
      <c r="E4430">
        <v>0</v>
      </c>
      <c r="F4430">
        <v>0</v>
      </c>
    </row>
    <row r="4431" spans="1:6" x14ac:dyDescent="0.2">
      <c r="A4431" t="s">
        <v>4442</v>
      </c>
      <c r="B4431" t="s">
        <v>4393</v>
      </c>
      <c r="C4431">
        <v>0.5600851</v>
      </c>
      <c r="D4431">
        <v>-0.456239861495911</v>
      </c>
      <c r="E4431">
        <v>0</v>
      </c>
      <c r="F4431">
        <v>1</v>
      </c>
    </row>
    <row r="4432" spans="1:6" x14ac:dyDescent="0.2">
      <c r="A4432" t="s">
        <v>4443</v>
      </c>
      <c r="B4432" t="s">
        <v>4393</v>
      </c>
      <c r="C4432">
        <v>0.121676564</v>
      </c>
      <c r="D4432">
        <v>-1.31502883684067</v>
      </c>
      <c r="E4432">
        <v>0</v>
      </c>
      <c r="F4432">
        <v>0</v>
      </c>
    </row>
    <row r="4433" spans="1:6" x14ac:dyDescent="0.2">
      <c r="A4433" t="s">
        <v>4444</v>
      </c>
      <c r="B4433" t="s">
        <v>4393</v>
      </c>
      <c r="C4433">
        <v>0.65839879999999995</v>
      </c>
      <c r="D4433">
        <v>-0.31152981659722701</v>
      </c>
      <c r="E4433">
        <v>0</v>
      </c>
      <c r="F4433">
        <v>1</v>
      </c>
    </row>
    <row r="4434" spans="1:6" x14ac:dyDescent="0.2">
      <c r="A4434" t="s">
        <v>4445</v>
      </c>
      <c r="B4434" t="s">
        <v>4393</v>
      </c>
      <c r="C4434">
        <v>0.13577968000000001</v>
      </c>
      <c r="D4434">
        <v>-1.21384328765528</v>
      </c>
      <c r="E4434">
        <v>0</v>
      </c>
      <c r="F4434">
        <v>0</v>
      </c>
    </row>
    <row r="4435" spans="1:6" x14ac:dyDescent="0.2">
      <c r="A4435" t="s">
        <v>4446</v>
      </c>
      <c r="B4435" t="s">
        <v>4393</v>
      </c>
      <c r="C4435">
        <v>0.29703079999999998</v>
      </c>
      <c r="D4435">
        <v>-0.171111774747333</v>
      </c>
      <c r="E4435">
        <v>0</v>
      </c>
      <c r="F4435">
        <v>0</v>
      </c>
    </row>
    <row r="4436" spans="1:6" x14ac:dyDescent="0.2">
      <c r="A4436" t="s">
        <v>4447</v>
      </c>
      <c r="B4436" t="s">
        <v>4393</v>
      </c>
      <c r="C4436">
        <v>0.38211297999999999</v>
      </c>
      <c r="D4436">
        <v>-0.94788141735962395</v>
      </c>
      <c r="E4436">
        <v>0</v>
      </c>
      <c r="F4436">
        <v>0</v>
      </c>
    </row>
    <row r="4437" spans="1:6" x14ac:dyDescent="0.2">
      <c r="A4437" t="s">
        <v>4448</v>
      </c>
      <c r="B4437" t="s">
        <v>4393</v>
      </c>
      <c r="C4437">
        <v>0.13737805</v>
      </c>
      <c r="D4437">
        <v>-0.64877079290056905</v>
      </c>
      <c r="E4437">
        <v>0</v>
      </c>
      <c r="F4437">
        <v>0</v>
      </c>
    </row>
    <row r="4438" spans="1:6" x14ac:dyDescent="0.2">
      <c r="A4438" t="s">
        <v>4449</v>
      </c>
      <c r="B4438" t="s">
        <v>4393</v>
      </c>
      <c r="C4438">
        <v>0.19971643</v>
      </c>
      <c r="D4438">
        <v>-0.70645985266518896</v>
      </c>
      <c r="E4438">
        <v>0</v>
      </c>
      <c r="F4438">
        <v>0</v>
      </c>
    </row>
    <row r="4439" spans="1:6" x14ac:dyDescent="0.2">
      <c r="A4439" t="s">
        <v>4450</v>
      </c>
      <c r="B4439" t="s">
        <v>4393</v>
      </c>
      <c r="C4439">
        <v>0.15887833000000001</v>
      </c>
      <c r="D4439">
        <v>-1.4074253595159101</v>
      </c>
      <c r="E4439">
        <v>0</v>
      </c>
      <c r="F4439">
        <v>0</v>
      </c>
    </row>
    <row r="4440" spans="1:6" x14ac:dyDescent="0.2">
      <c r="A4440" t="s">
        <v>4451</v>
      </c>
      <c r="B4440" t="s">
        <v>4393</v>
      </c>
      <c r="C4440">
        <v>0.13743127999999999</v>
      </c>
      <c r="D4440">
        <v>-1.2621756989236801</v>
      </c>
      <c r="E4440">
        <v>0</v>
      </c>
      <c r="F4440">
        <v>0</v>
      </c>
    </row>
    <row r="4441" spans="1:6" x14ac:dyDescent="0.2">
      <c r="A4441" t="s">
        <v>4452</v>
      </c>
      <c r="B4441" t="s">
        <v>4393</v>
      </c>
      <c r="C4441">
        <v>0.12220627000000001</v>
      </c>
      <c r="D4441">
        <v>-1.4116741110786499</v>
      </c>
      <c r="E4441">
        <v>0</v>
      </c>
      <c r="F4441">
        <v>0</v>
      </c>
    </row>
    <row r="4442" spans="1:6" x14ac:dyDescent="0.2">
      <c r="A4442" t="s">
        <v>4453</v>
      </c>
      <c r="B4442" t="s">
        <v>4393</v>
      </c>
      <c r="C4442">
        <v>0.13379811999999999</v>
      </c>
      <c r="D4442">
        <v>-1.4112605578558699</v>
      </c>
      <c r="E4442">
        <v>0</v>
      </c>
      <c r="F4442">
        <v>0</v>
      </c>
    </row>
    <row r="4443" spans="1:6" x14ac:dyDescent="0.2">
      <c r="A4443" t="s">
        <v>4454</v>
      </c>
      <c r="B4443" t="s">
        <v>4393</v>
      </c>
      <c r="C4443">
        <v>0.37060472</v>
      </c>
      <c r="D4443">
        <v>-0.12517822977096299</v>
      </c>
      <c r="E4443">
        <v>0</v>
      </c>
      <c r="F4443">
        <v>0</v>
      </c>
    </row>
    <row r="4444" spans="1:6" x14ac:dyDescent="0.2">
      <c r="A4444" t="s">
        <v>4455</v>
      </c>
      <c r="B4444" t="s">
        <v>4393</v>
      </c>
      <c r="C4444">
        <v>0.11988553</v>
      </c>
      <c r="D4444">
        <v>-1.3590536291731701</v>
      </c>
      <c r="E4444">
        <v>0</v>
      </c>
      <c r="F4444">
        <v>0</v>
      </c>
    </row>
    <row r="4445" spans="1:6" x14ac:dyDescent="0.2">
      <c r="A4445" t="s">
        <v>4456</v>
      </c>
      <c r="B4445" t="s">
        <v>4393</v>
      </c>
      <c r="C4445">
        <v>0.17411125999999999</v>
      </c>
      <c r="D4445">
        <v>-0.94318351567737602</v>
      </c>
      <c r="E4445">
        <v>0</v>
      </c>
      <c r="F4445">
        <v>0</v>
      </c>
    </row>
    <row r="4446" spans="1:6" x14ac:dyDescent="0.2">
      <c r="A4446" t="s">
        <v>4457</v>
      </c>
      <c r="B4446" t="s">
        <v>4393</v>
      </c>
      <c r="C4446">
        <v>0.39677077999999999</v>
      </c>
      <c r="D4446">
        <v>-0.59450211622412197</v>
      </c>
      <c r="E4446">
        <v>0</v>
      </c>
      <c r="F4446">
        <v>0</v>
      </c>
    </row>
    <row r="4447" spans="1:6" x14ac:dyDescent="0.2">
      <c r="A4447" t="s">
        <v>4458</v>
      </c>
      <c r="B4447" t="s">
        <v>4393</v>
      </c>
      <c r="C4447">
        <v>0.14990838000000001</v>
      </c>
      <c r="D4447">
        <v>-1.6441420780098599</v>
      </c>
      <c r="E4447">
        <v>0</v>
      </c>
      <c r="F4447">
        <v>0</v>
      </c>
    </row>
    <row r="4448" spans="1:6" x14ac:dyDescent="0.2">
      <c r="A4448" t="s">
        <v>4459</v>
      </c>
      <c r="B4448" t="s">
        <v>4393</v>
      </c>
      <c r="C4448">
        <v>0.1266611</v>
      </c>
      <c r="D4448">
        <v>-1.7854759933456501</v>
      </c>
      <c r="E4448">
        <v>0</v>
      </c>
      <c r="F4448">
        <v>0</v>
      </c>
    </row>
    <row r="4449" spans="1:6" x14ac:dyDescent="0.2">
      <c r="A4449" t="s">
        <v>4460</v>
      </c>
      <c r="B4449" t="s">
        <v>4393</v>
      </c>
      <c r="C4449">
        <v>0.38803660000000001</v>
      </c>
      <c r="D4449">
        <v>-8.2217782943967699E-2</v>
      </c>
      <c r="E4449">
        <v>0</v>
      </c>
      <c r="F4449">
        <v>0</v>
      </c>
    </row>
    <row r="4450" spans="1:6" x14ac:dyDescent="0.2">
      <c r="A4450" t="s">
        <v>4461</v>
      </c>
      <c r="B4450" t="s">
        <v>4393</v>
      </c>
      <c r="C4450">
        <v>0.18028952000000001</v>
      </c>
      <c r="D4450">
        <v>-0.78888432167825195</v>
      </c>
      <c r="E4450">
        <v>0</v>
      </c>
      <c r="F4450">
        <v>0</v>
      </c>
    </row>
    <row r="4451" spans="1:6" x14ac:dyDescent="0.2">
      <c r="A4451" t="s">
        <v>4462</v>
      </c>
      <c r="B4451" t="s">
        <v>4393</v>
      </c>
      <c r="C4451">
        <v>0.14054087000000001</v>
      </c>
      <c r="D4451">
        <v>-1.11109579954828</v>
      </c>
      <c r="E4451">
        <v>0</v>
      </c>
      <c r="F4451">
        <v>0</v>
      </c>
    </row>
    <row r="4452" spans="1:6" x14ac:dyDescent="0.2">
      <c r="A4452" t="s">
        <v>4463</v>
      </c>
      <c r="B4452" t="s">
        <v>4393</v>
      </c>
      <c r="C4452">
        <v>0.14705905</v>
      </c>
      <c r="D4452">
        <v>-1.27319881359736</v>
      </c>
      <c r="E4452">
        <v>0</v>
      </c>
      <c r="F4452">
        <v>0</v>
      </c>
    </row>
    <row r="4453" spans="1:6" x14ac:dyDescent="0.2">
      <c r="A4453" t="s">
        <v>4464</v>
      </c>
      <c r="B4453" t="s">
        <v>4393</v>
      </c>
      <c r="C4453">
        <v>0.16571209000000001</v>
      </c>
      <c r="D4453">
        <v>-1.0764533889388199</v>
      </c>
      <c r="E4453">
        <v>0</v>
      </c>
      <c r="F4453">
        <v>0</v>
      </c>
    </row>
    <row r="4454" spans="1:6" x14ac:dyDescent="0.2">
      <c r="A4454" t="s">
        <v>4465</v>
      </c>
      <c r="B4454" t="s">
        <v>4393</v>
      </c>
      <c r="C4454">
        <v>0.51517164999999998</v>
      </c>
      <c r="D4454">
        <v>-0.22406804862476501</v>
      </c>
      <c r="E4454">
        <v>0</v>
      </c>
      <c r="F4454">
        <v>1</v>
      </c>
    </row>
    <row r="4455" spans="1:6" x14ac:dyDescent="0.2">
      <c r="A4455" t="s">
        <v>4466</v>
      </c>
      <c r="B4455" t="s">
        <v>4393</v>
      </c>
      <c r="C4455">
        <v>0.1440525</v>
      </c>
      <c r="D4455">
        <v>-0.88004268820323595</v>
      </c>
      <c r="E4455">
        <v>0</v>
      </c>
      <c r="F4455">
        <v>0</v>
      </c>
    </row>
    <row r="4456" spans="1:6" x14ac:dyDescent="0.2">
      <c r="A4456" t="s">
        <v>4467</v>
      </c>
      <c r="B4456" t="s">
        <v>4393</v>
      </c>
      <c r="C4456">
        <v>0.14198378</v>
      </c>
      <c r="D4456">
        <v>-1.0115882550109001</v>
      </c>
      <c r="E4456">
        <v>0</v>
      </c>
      <c r="F4456">
        <v>0</v>
      </c>
    </row>
    <row r="4457" spans="1:6" x14ac:dyDescent="0.2">
      <c r="A4457" t="s">
        <v>4468</v>
      </c>
      <c r="B4457" t="s">
        <v>4393</v>
      </c>
      <c r="C4457">
        <v>0.13573267999999999</v>
      </c>
      <c r="D4457">
        <v>-1.34168773793984</v>
      </c>
      <c r="E4457">
        <v>0</v>
      </c>
      <c r="F4457">
        <v>0</v>
      </c>
    </row>
    <row r="4458" spans="1:6" x14ac:dyDescent="0.2">
      <c r="A4458" t="s">
        <v>4469</v>
      </c>
      <c r="B4458" t="s">
        <v>4393</v>
      </c>
      <c r="C4458">
        <v>0.13840593000000001</v>
      </c>
      <c r="D4458">
        <v>-1.2232147347170199</v>
      </c>
      <c r="E4458">
        <v>0</v>
      </c>
      <c r="F4458">
        <v>0</v>
      </c>
    </row>
    <row r="4459" spans="1:6" x14ac:dyDescent="0.2">
      <c r="A4459" t="s">
        <v>4470</v>
      </c>
      <c r="B4459" t="s">
        <v>4393</v>
      </c>
      <c r="C4459">
        <v>0.15961726000000001</v>
      </c>
      <c r="D4459">
        <v>-1.3403305070362299</v>
      </c>
      <c r="E4459">
        <v>0</v>
      </c>
      <c r="F4459">
        <v>0</v>
      </c>
    </row>
    <row r="4460" spans="1:6" x14ac:dyDescent="0.2">
      <c r="A4460" t="s">
        <v>4471</v>
      </c>
      <c r="B4460" t="s">
        <v>4393</v>
      </c>
      <c r="C4460">
        <v>0.84020983999999999</v>
      </c>
      <c r="D4460">
        <v>-0.363158699709271</v>
      </c>
      <c r="E4460">
        <v>0</v>
      </c>
      <c r="F4460">
        <v>1</v>
      </c>
    </row>
    <row r="4461" spans="1:6" x14ac:dyDescent="0.2">
      <c r="A4461" t="s">
        <v>4472</v>
      </c>
      <c r="B4461" t="s">
        <v>4393</v>
      </c>
      <c r="C4461">
        <v>0.44692915999999999</v>
      </c>
      <c r="D4461">
        <v>-1.16425284493537</v>
      </c>
      <c r="E4461">
        <v>0</v>
      </c>
      <c r="F4461">
        <v>0</v>
      </c>
    </row>
    <row r="4462" spans="1:6" x14ac:dyDescent="0.2">
      <c r="A4462" t="s">
        <v>4473</v>
      </c>
      <c r="B4462" t="s">
        <v>4393</v>
      </c>
      <c r="C4462">
        <v>0.37224084000000002</v>
      </c>
      <c r="D4462">
        <v>-0.52037871973855099</v>
      </c>
      <c r="E4462">
        <v>0</v>
      </c>
      <c r="F4462">
        <v>0</v>
      </c>
    </row>
    <row r="4463" spans="1:6" x14ac:dyDescent="0.2">
      <c r="A4463" t="s">
        <v>4474</v>
      </c>
      <c r="B4463" t="s">
        <v>4393</v>
      </c>
      <c r="C4463">
        <v>0.11067485000000001</v>
      </c>
      <c r="D4463">
        <v>-1.09107034314246</v>
      </c>
      <c r="E4463">
        <v>0</v>
      </c>
      <c r="F4463">
        <v>0</v>
      </c>
    </row>
    <row r="4464" spans="1:6" x14ac:dyDescent="0.2">
      <c r="A4464" t="s">
        <v>4475</v>
      </c>
      <c r="B4464" t="s">
        <v>4393</v>
      </c>
      <c r="C4464">
        <v>0.66647920000000005</v>
      </c>
      <c r="D4464">
        <v>-1.6210748770880301E-2</v>
      </c>
      <c r="E4464">
        <v>0</v>
      </c>
      <c r="F4464">
        <v>1</v>
      </c>
    </row>
    <row r="4465" spans="1:6" x14ac:dyDescent="0.2">
      <c r="A4465" t="s">
        <v>4476</v>
      </c>
      <c r="B4465" t="s">
        <v>4393</v>
      </c>
      <c r="C4465">
        <v>0.15406923</v>
      </c>
      <c r="D4465">
        <v>-1.2177278208164899</v>
      </c>
      <c r="E4465">
        <v>0</v>
      </c>
      <c r="F4465">
        <v>0</v>
      </c>
    </row>
    <row r="4466" spans="1:6" x14ac:dyDescent="0.2">
      <c r="A4466" t="s">
        <v>4477</v>
      </c>
      <c r="B4466" t="s">
        <v>4393</v>
      </c>
      <c r="C4466">
        <v>0.86187860000000005</v>
      </c>
      <c r="D4466">
        <v>-0.75187510158334403</v>
      </c>
      <c r="E4466">
        <v>0</v>
      </c>
      <c r="F4466">
        <v>1</v>
      </c>
    </row>
    <row r="4467" spans="1:6" x14ac:dyDescent="0.2">
      <c r="A4467" t="s">
        <v>4478</v>
      </c>
      <c r="B4467" t="s">
        <v>4393</v>
      </c>
      <c r="C4467">
        <v>0.42300028000000001</v>
      </c>
      <c r="D4467">
        <v>-0.78451754138583196</v>
      </c>
      <c r="E4467">
        <v>0</v>
      </c>
      <c r="F4467">
        <v>0</v>
      </c>
    </row>
    <row r="4468" spans="1:6" x14ac:dyDescent="0.2">
      <c r="A4468" t="s">
        <v>4479</v>
      </c>
      <c r="B4468" t="s">
        <v>4393</v>
      </c>
      <c r="C4468">
        <v>0.13379811999999999</v>
      </c>
      <c r="D4468">
        <v>-1.3241759764012799</v>
      </c>
      <c r="E4468">
        <v>0</v>
      </c>
      <c r="F4468">
        <v>0</v>
      </c>
    </row>
    <row r="4469" spans="1:6" x14ac:dyDescent="0.2">
      <c r="A4469" t="s">
        <v>4480</v>
      </c>
      <c r="B4469" t="s">
        <v>4393</v>
      </c>
      <c r="C4469">
        <v>0.44540649999999998</v>
      </c>
      <c r="D4469">
        <v>-0.39495983365982201</v>
      </c>
      <c r="E4469">
        <v>0</v>
      </c>
      <c r="F4469">
        <v>0</v>
      </c>
    </row>
    <row r="4470" spans="1:6" x14ac:dyDescent="0.2">
      <c r="A4470" t="s">
        <v>4481</v>
      </c>
      <c r="B4470" t="s">
        <v>4393</v>
      </c>
      <c r="C4470">
        <v>0.15853296</v>
      </c>
      <c r="D4470">
        <v>-0.87716853860824795</v>
      </c>
      <c r="E4470">
        <v>0</v>
      </c>
      <c r="F4470">
        <v>0</v>
      </c>
    </row>
    <row r="4471" spans="1:6" x14ac:dyDescent="0.2">
      <c r="A4471" t="s">
        <v>4482</v>
      </c>
      <c r="B4471" t="s">
        <v>4393</v>
      </c>
      <c r="C4471">
        <v>0.61458784</v>
      </c>
      <c r="D4471">
        <v>-0.11480097100848199</v>
      </c>
      <c r="E4471">
        <v>0</v>
      </c>
      <c r="F4471">
        <v>1</v>
      </c>
    </row>
    <row r="4472" spans="1:6" x14ac:dyDescent="0.2">
      <c r="A4472" t="s">
        <v>4483</v>
      </c>
      <c r="B4472" t="s">
        <v>4393</v>
      </c>
      <c r="C4472">
        <v>0.25014283999999998</v>
      </c>
      <c r="D4472">
        <v>-0.54554478036032705</v>
      </c>
      <c r="E4472">
        <v>0</v>
      </c>
      <c r="F4472">
        <v>0</v>
      </c>
    </row>
    <row r="4473" spans="1:6" x14ac:dyDescent="0.2">
      <c r="A4473" t="s">
        <v>4484</v>
      </c>
      <c r="B4473" t="s">
        <v>4393</v>
      </c>
      <c r="C4473">
        <v>0.70901990000000004</v>
      </c>
      <c r="D4473">
        <v>-0.132996741429207</v>
      </c>
      <c r="E4473">
        <v>0</v>
      </c>
      <c r="F4473">
        <v>1</v>
      </c>
    </row>
    <row r="4474" spans="1:6" x14ac:dyDescent="0.2">
      <c r="A4474" t="s">
        <v>4485</v>
      </c>
      <c r="B4474" t="s">
        <v>4393</v>
      </c>
      <c r="C4474">
        <v>0.14185311</v>
      </c>
      <c r="D4474">
        <v>-1.5923486341181201</v>
      </c>
      <c r="E4474">
        <v>0</v>
      </c>
      <c r="F4474">
        <v>0</v>
      </c>
    </row>
    <row r="4475" spans="1:6" x14ac:dyDescent="0.2">
      <c r="A4475" t="s">
        <v>4486</v>
      </c>
      <c r="B4475" t="s">
        <v>4393</v>
      </c>
      <c r="C4475">
        <v>0.60896879999999998</v>
      </c>
      <c r="D4475">
        <v>-0.56771737805434597</v>
      </c>
      <c r="E4475">
        <v>0</v>
      </c>
      <c r="F4475">
        <v>1</v>
      </c>
    </row>
    <row r="4476" spans="1:6" x14ac:dyDescent="0.2">
      <c r="A4476" t="s">
        <v>4487</v>
      </c>
      <c r="B4476" t="s">
        <v>4393</v>
      </c>
      <c r="C4476">
        <v>0.5070886</v>
      </c>
      <c r="D4476">
        <v>-0.37405652818225599</v>
      </c>
      <c r="E4476">
        <v>0</v>
      </c>
      <c r="F4476">
        <v>1</v>
      </c>
    </row>
    <row r="4477" spans="1:6" x14ac:dyDescent="0.2">
      <c r="A4477" t="s">
        <v>4488</v>
      </c>
      <c r="B4477" t="s">
        <v>4393</v>
      </c>
      <c r="C4477">
        <v>0.59073525999999998</v>
      </c>
      <c r="D4477">
        <v>-3.6995233921777601E-2</v>
      </c>
      <c r="E4477">
        <v>0</v>
      </c>
      <c r="F4477">
        <v>1</v>
      </c>
    </row>
    <row r="4478" spans="1:6" x14ac:dyDescent="0.2">
      <c r="A4478" t="s">
        <v>4489</v>
      </c>
      <c r="B4478" t="s">
        <v>4393</v>
      </c>
      <c r="C4478">
        <v>0.35121005999999999</v>
      </c>
      <c r="D4478">
        <v>-0.75676493652283106</v>
      </c>
      <c r="E4478">
        <v>0</v>
      </c>
      <c r="F4478">
        <v>0</v>
      </c>
    </row>
    <row r="4479" spans="1:6" x14ac:dyDescent="0.2">
      <c r="A4479" t="s">
        <v>4490</v>
      </c>
      <c r="B4479" t="s">
        <v>4393</v>
      </c>
      <c r="C4479">
        <v>0.33041920000000002</v>
      </c>
      <c r="D4479">
        <v>-1.0052324268552899</v>
      </c>
      <c r="E4479">
        <v>0</v>
      </c>
      <c r="F4479">
        <v>0</v>
      </c>
    </row>
    <row r="4480" spans="1:6" x14ac:dyDescent="0.2">
      <c r="A4480" t="s">
        <v>4491</v>
      </c>
      <c r="B4480" t="s">
        <v>4393</v>
      </c>
      <c r="C4480">
        <v>0.67483689999999996</v>
      </c>
      <c r="D4480">
        <v>-0.25295382862999299</v>
      </c>
      <c r="E4480">
        <v>0</v>
      </c>
      <c r="F4480">
        <v>1</v>
      </c>
    </row>
    <row r="4481" spans="1:6" x14ac:dyDescent="0.2">
      <c r="A4481" t="s">
        <v>4492</v>
      </c>
      <c r="B4481" t="s">
        <v>4393</v>
      </c>
      <c r="C4481">
        <v>0.37941184999999999</v>
      </c>
      <c r="D4481">
        <v>-0.32138318703288099</v>
      </c>
      <c r="E4481">
        <v>0</v>
      </c>
      <c r="F4481">
        <v>0</v>
      </c>
    </row>
    <row r="4482" spans="1:6" x14ac:dyDescent="0.2">
      <c r="A4482" t="s">
        <v>4493</v>
      </c>
      <c r="B4482" t="s">
        <v>4393</v>
      </c>
      <c r="C4482">
        <v>0.13379811999999999</v>
      </c>
      <c r="D4482">
        <v>-1.1403254522596</v>
      </c>
      <c r="E4482">
        <v>0</v>
      </c>
      <c r="F4482">
        <v>0</v>
      </c>
    </row>
    <row r="4483" spans="1:6" x14ac:dyDescent="0.2">
      <c r="A4483" t="s">
        <v>4494</v>
      </c>
      <c r="B4483" t="s">
        <v>4393</v>
      </c>
      <c r="C4483">
        <v>0.12483718000000001</v>
      </c>
      <c r="D4483">
        <v>-1.62314316007826</v>
      </c>
      <c r="E4483">
        <v>0</v>
      </c>
      <c r="F4483">
        <v>0</v>
      </c>
    </row>
    <row r="4484" spans="1:6" x14ac:dyDescent="0.2">
      <c r="A4484" t="s">
        <v>4495</v>
      </c>
      <c r="B4484" t="s">
        <v>4393</v>
      </c>
      <c r="C4484">
        <v>0.5111348</v>
      </c>
      <c r="D4484">
        <v>1.5730995110103001E-2</v>
      </c>
      <c r="E4484">
        <v>1</v>
      </c>
      <c r="F4484">
        <v>1</v>
      </c>
    </row>
    <row r="4485" spans="1:6" x14ac:dyDescent="0.2">
      <c r="A4485" t="s">
        <v>4496</v>
      </c>
      <c r="B4485" t="s">
        <v>4393</v>
      </c>
      <c r="C4485">
        <v>0.84678376</v>
      </c>
      <c r="D4485">
        <v>-0.18159404947644101</v>
      </c>
      <c r="E4485">
        <v>0</v>
      </c>
      <c r="F4485">
        <v>1</v>
      </c>
    </row>
    <row r="4486" spans="1:6" x14ac:dyDescent="0.2">
      <c r="A4486" t="s">
        <v>4497</v>
      </c>
      <c r="B4486" t="s">
        <v>4393</v>
      </c>
      <c r="C4486">
        <v>0.48914911999999999</v>
      </c>
      <c r="D4486">
        <v>-0.57110864752814805</v>
      </c>
      <c r="E4486">
        <v>0</v>
      </c>
      <c r="F4486">
        <v>0</v>
      </c>
    </row>
    <row r="4487" spans="1:6" x14ac:dyDescent="0.2">
      <c r="A4487" t="s">
        <v>4498</v>
      </c>
      <c r="B4487" t="s">
        <v>4393</v>
      </c>
      <c r="C4487">
        <v>0.13379811999999999</v>
      </c>
      <c r="D4487">
        <v>-1.24374260245807</v>
      </c>
      <c r="E4487">
        <v>0</v>
      </c>
      <c r="F4487">
        <v>0</v>
      </c>
    </row>
    <row r="4488" spans="1:6" x14ac:dyDescent="0.2">
      <c r="A4488" t="s">
        <v>4499</v>
      </c>
      <c r="B4488" t="s">
        <v>4393</v>
      </c>
      <c r="C4488">
        <v>0.13624726000000001</v>
      </c>
      <c r="D4488">
        <v>-0.68843086182125002</v>
      </c>
      <c r="E4488">
        <v>0</v>
      </c>
      <c r="F4488">
        <v>0</v>
      </c>
    </row>
    <row r="4489" spans="1:6" x14ac:dyDescent="0.2">
      <c r="A4489" t="s">
        <v>4500</v>
      </c>
      <c r="B4489" t="s">
        <v>4393</v>
      </c>
      <c r="C4489">
        <v>0.17865707</v>
      </c>
      <c r="D4489">
        <v>-1.2155012392997699</v>
      </c>
      <c r="E4489">
        <v>0</v>
      </c>
      <c r="F4489">
        <v>0</v>
      </c>
    </row>
    <row r="4490" spans="1:6" x14ac:dyDescent="0.2">
      <c r="A4490" t="s">
        <v>4501</v>
      </c>
      <c r="B4490" t="s">
        <v>4393</v>
      </c>
      <c r="C4490">
        <v>0.45054107999999998</v>
      </c>
      <c r="D4490">
        <v>-8.9572203575618695E-2</v>
      </c>
      <c r="E4490">
        <v>0</v>
      </c>
      <c r="F4490">
        <v>0</v>
      </c>
    </row>
    <row r="4491" spans="1:6" x14ac:dyDescent="0.2">
      <c r="A4491" t="s">
        <v>4502</v>
      </c>
      <c r="B4491" t="s">
        <v>4393</v>
      </c>
      <c r="C4491">
        <v>0.34756407</v>
      </c>
      <c r="D4491">
        <v>-0.32903373578238099</v>
      </c>
      <c r="E4491">
        <v>0</v>
      </c>
      <c r="F4491">
        <v>0</v>
      </c>
    </row>
    <row r="4492" spans="1:6" x14ac:dyDescent="0.2">
      <c r="A4492" t="s">
        <v>4503</v>
      </c>
      <c r="B4492" t="s">
        <v>4393</v>
      </c>
      <c r="C4492">
        <v>0.73905900000000002</v>
      </c>
      <c r="D4492">
        <v>0.15674857427203401</v>
      </c>
      <c r="E4492">
        <v>1</v>
      </c>
      <c r="F4492">
        <v>1</v>
      </c>
    </row>
    <row r="4493" spans="1:6" x14ac:dyDescent="0.2">
      <c r="A4493" t="s">
        <v>4504</v>
      </c>
      <c r="B4493" t="s">
        <v>4393</v>
      </c>
      <c r="C4493">
        <v>0.53908699999999998</v>
      </c>
      <c r="D4493">
        <v>-0.84998093592742097</v>
      </c>
      <c r="E4493">
        <v>0</v>
      </c>
      <c r="F4493">
        <v>1</v>
      </c>
    </row>
    <row r="4494" spans="1:6" x14ac:dyDescent="0.2">
      <c r="A4494" t="s">
        <v>4505</v>
      </c>
      <c r="B4494" t="s">
        <v>4393</v>
      </c>
      <c r="C4494">
        <v>0.13573267999999999</v>
      </c>
      <c r="D4494">
        <v>-1.30337580917373</v>
      </c>
      <c r="E4494">
        <v>0</v>
      </c>
      <c r="F4494">
        <v>0</v>
      </c>
    </row>
    <row r="4495" spans="1:6" x14ac:dyDescent="0.2">
      <c r="A4495" t="s">
        <v>4506</v>
      </c>
      <c r="B4495" t="s">
        <v>4393</v>
      </c>
      <c r="C4495">
        <v>0.1325896</v>
      </c>
      <c r="D4495">
        <v>-1.2776925853888099</v>
      </c>
      <c r="E4495">
        <v>0</v>
      </c>
      <c r="F4495">
        <v>0</v>
      </c>
    </row>
    <row r="4496" spans="1:6" x14ac:dyDescent="0.2">
      <c r="A4496" t="s">
        <v>4507</v>
      </c>
      <c r="B4496" t="s">
        <v>4393</v>
      </c>
      <c r="C4496">
        <v>0.15755875</v>
      </c>
      <c r="D4496">
        <v>-1.50591241596237</v>
      </c>
      <c r="E4496">
        <v>0</v>
      </c>
      <c r="F4496">
        <v>0</v>
      </c>
    </row>
    <row r="4497" spans="1:6" x14ac:dyDescent="0.2">
      <c r="A4497" t="s">
        <v>4508</v>
      </c>
      <c r="B4497" t="s">
        <v>4393</v>
      </c>
      <c r="C4497">
        <v>0.59019920000000003</v>
      </c>
      <c r="D4497">
        <v>-0.14805232921763001</v>
      </c>
      <c r="E4497">
        <v>0</v>
      </c>
      <c r="F4497">
        <v>1</v>
      </c>
    </row>
    <row r="4498" spans="1:6" x14ac:dyDescent="0.2">
      <c r="A4498" t="s">
        <v>4509</v>
      </c>
      <c r="B4498" t="s">
        <v>4393</v>
      </c>
      <c r="C4498">
        <v>0.17077202</v>
      </c>
      <c r="D4498">
        <v>-1.28121009599594</v>
      </c>
      <c r="E4498">
        <v>0</v>
      </c>
      <c r="F4498">
        <v>0</v>
      </c>
    </row>
    <row r="4499" spans="1:6" x14ac:dyDescent="0.2">
      <c r="A4499" t="s">
        <v>4510</v>
      </c>
      <c r="B4499" t="s">
        <v>4393</v>
      </c>
      <c r="C4499">
        <v>0.52897349999999999</v>
      </c>
      <c r="D4499">
        <v>-0.58015703765172799</v>
      </c>
      <c r="E4499">
        <v>0</v>
      </c>
      <c r="F4499">
        <v>1</v>
      </c>
    </row>
    <row r="4500" spans="1:6" x14ac:dyDescent="0.2">
      <c r="A4500" t="s">
        <v>4511</v>
      </c>
      <c r="B4500" t="s">
        <v>4393</v>
      </c>
      <c r="C4500">
        <v>0.28520410000000002</v>
      </c>
      <c r="D4500">
        <v>-0.36208296075699797</v>
      </c>
      <c r="E4500">
        <v>0</v>
      </c>
      <c r="F4500">
        <v>0</v>
      </c>
    </row>
    <row r="4501" spans="1:6" x14ac:dyDescent="0.2">
      <c r="A4501" t="s">
        <v>4512</v>
      </c>
      <c r="B4501" t="s">
        <v>4393</v>
      </c>
      <c r="C4501">
        <v>0.77205400000000002</v>
      </c>
      <c r="D4501">
        <v>-0.297754055573826</v>
      </c>
      <c r="E4501">
        <v>0</v>
      </c>
      <c r="F4501">
        <v>1</v>
      </c>
    </row>
    <row r="4502" spans="1:6" x14ac:dyDescent="0.2">
      <c r="A4502" t="s">
        <v>4513</v>
      </c>
      <c r="B4502" t="s">
        <v>4393</v>
      </c>
      <c r="C4502">
        <v>0.11010312999999999</v>
      </c>
      <c r="D4502">
        <v>-1.6500425680099899</v>
      </c>
      <c r="E4502">
        <v>0</v>
      </c>
      <c r="F4502">
        <v>0</v>
      </c>
    </row>
    <row r="4503" spans="1:6" x14ac:dyDescent="0.2">
      <c r="A4503" t="s">
        <v>4514</v>
      </c>
      <c r="B4503" t="s">
        <v>4393</v>
      </c>
      <c r="C4503">
        <v>0.19470596000000001</v>
      </c>
      <c r="D4503">
        <v>-1.1267507614029699</v>
      </c>
      <c r="E4503">
        <v>0</v>
      </c>
      <c r="F4503">
        <v>0</v>
      </c>
    </row>
    <row r="4504" spans="1:6" x14ac:dyDescent="0.2">
      <c r="A4504" t="s">
        <v>4515</v>
      </c>
      <c r="B4504" t="s">
        <v>4393</v>
      </c>
      <c r="C4504">
        <v>0.13379811999999999</v>
      </c>
      <c r="D4504">
        <v>-1.2902035874033699</v>
      </c>
      <c r="E4504">
        <v>0</v>
      </c>
      <c r="F4504">
        <v>0</v>
      </c>
    </row>
    <row r="4505" spans="1:6" x14ac:dyDescent="0.2">
      <c r="A4505" t="s">
        <v>4516</v>
      </c>
      <c r="B4505" t="s">
        <v>4393</v>
      </c>
      <c r="C4505">
        <v>0.13105768000000001</v>
      </c>
      <c r="D4505">
        <v>-1.25726522873318</v>
      </c>
      <c r="E4505">
        <v>0</v>
      </c>
      <c r="F4505">
        <v>0</v>
      </c>
    </row>
    <row r="4506" spans="1:6" x14ac:dyDescent="0.2">
      <c r="A4506" t="s">
        <v>4517</v>
      </c>
      <c r="B4506" t="s">
        <v>4393</v>
      </c>
      <c r="C4506">
        <v>0.39275273999999999</v>
      </c>
      <c r="D4506">
        <v>-0.674112624142851</v>
      </c>
      <c r="E4506">
        <v>0</v>
      </c>
      <c r="F4506">
        <v>0</v>
      </c>
    </row>
    <row r="4507" spans="1:6" x14ac:dyDescent="0.2">
      <c r="A4507" t="s">
        <v>4518</v>
      </c>
      <c r="B4507" t="s">
        <v>4393</v>
      </c>
      <c r="C4507">
        <v>0.15961726000000001</v>
      </c>
      <c r="D4507">
        <v>-1.34514188637809</v>
      </c>
      <c r="E4507">
        <v>0</v>
      </c>
      <c r="F4507">
        <v>0</v>
      </c>
    </row>
    <row r="4508" spans="1:6" x14ac:dyDescent="0.2">
      <c r="A4508" t="s">
        <v>4519</v>
      </c>
      <c r="B4508" t="s">
        <v>4393</v>
      </c>
      <c r="C4508">
        <v>0.40547547</v>
      </c>
      <c r="D4508">
        <v>-0.40837059604743098</v>
      </c>
      <c r="E4508">
        <v>0</v>
      </c>
      <c r="F4508">
        <v>0</v>
      </c>
    </row>
    <row r="4509" spans="1:6" x14ac:dyDescent="0.2">
      <c r="A4509" t="s">
        <v>4520</v>
      </c>
      <c r="B4509" t="s">
        <v>4393</v>
      </c>
      <c r="C4509">
        <v>0.45810509999999999</v>
      </c>
      <c r="D4509">
        <v>-0.48489720234795203</v>
      </c>
      <c r="E4509">
        <v>0</v>
      </c>
      <c r="F4509">
        <v>0</v>
      </c>
    </row>
    <row r="4510" spans="1:6" x14ac:dyDescent="0.2">
      <c r="A4510" t="s">
        <v>4521</v>
      </c>
      <c r="B4510" t="s">
        <v>4393</v>
      </c>
      <c r="C4510">
        <v>0.42516425000000002</v>
      </c>
      <c r="D4510">
        <v>-0.99667416037075096</v>
      </c>
      <c r="E4510">
        <v>0</v>
      </c>
      <c r="F4510">
        <v>0</v>
      </c>
    </row>
    <row r="4511" spans="1:6" x14ac:dyDescent="0.2">
      <c r="A4511" t="s">
        <v>4522</v>
      </c>
      <c r="B4511" t="s">
        <v>4393</v>
      </c>
      <c r="C4511">
        <v>0.14054087000000001</v>
      </c>
      <c r="D4511">
        <v>-1.0742640380064601</v>
      </c>
      <c r="E4511">
        <v>0</v>
      </c>
      <c r="F4511">
        <v>0</v>
      </c>
    </row>
    <row r="4512" spans="1:6" x14ac:dyDescent="0.2">
      <c r="A4512" t="s">
        <v>4523</v>
      </c>
      <c r="B4512" t="s">
        <v>4393</v>
      </c>
      <c r="C4512">
        <v>0.13379811999999999</v>
      </c>
      <c r="D4512">
        <v>-1.5935413892685399</v>
      </c>
      <c r="E4512">
        <v>0</v>
      </c>
      <c r="F4512">
        <v>0</v>
      </c>
    </row>
    <row r="4513" spans="1:6" x14ac:dyDescent="0.2">
      <c r="A4513" t="s">
        <v>4524</v>
      </c>
      <c r="B4513" t="s">
        <v>4393</v>
      </c>
      <c r="C4513">
        <v>0.2326732</v>
      </c>
      <c r="D4513">
        <v>-1.00892395269303</v>
      </c>
      <c r="E4513">
        <v>0</v>
      </c>
      <c r="F4513">
        <v>0</v>
      </c>
    </row>
    <row r="4514" spans="1:6" x14ac:dyDescent="0.2">
      <c r="A4514" t="s">
        <v>4525</v>
      </c>
      <c r="B4514" t="s">
        <v>4393</v>
      </c>
      <c r="C4514">
        <v>0.14054087000000001</v>
      </c>
      <c r="D4514">
        <v>-1.12022714573239</v>
      </c>
      <c r="E4514">
        <v>0</v>
      </c>
      <c r="F4514">
        <v>0</v>
      </c>
    </row>
    <row r="4515" spans="1:6" x14ac:dyDescent="0.2">
      <c r="A4515" t="s">
        <v>4526</v>
      </c>
      <c r="B4515" t="s">
        <v>4393</v>
      </c>
      <c r="C4515">
        <v>0.14054087000000001</v>
      </c>
      <c r="D4515">
        <v>-1.3667294518720501</v>
      </c>
      <c r="E4515">
        <v>0</v>
      </c>
      <c r="F4515">
        <v>0</v>
      </c>
    </row>
    <row r="4516" spans="1:6" x14ac:dyDescent="0.2">
      <c r="A4516" t="s">
        <v>4527</v>
      </c>
      <c r="B4516" t="s">
        <v>4393</v>
      </c>
      <c r="C4516">
        <v>0.13707059999999999</v>
      </c>
      <c r="D4516">
        <v>-1.5325196581038201</v>
      </c>
      <c r="E4516">
        <v>0</v>
      </c>
      <c r="F4516">
        <v>0</v>
      </c>
    </row>
    <row r="4517" spans="1:6" x14ac:dyDescent="0.2">
      <c r="A4517" t="s">
        <v>4528</v>
      </c>
      <c r="B4517" t="s">
        <v>4393</v>
      </c>
      <c r="C4517">
        <v>0.12722416</v>
      </c>
      <c r="D4517">
        <v>-1.0289790712462501</v>
      </c>
      <c r="E4517">
        <v>0</v>
      </c>
      <c r="F4517">
        <v>0</v>
      </c>
    </row>
    <row r="4518" spans="1:6" x14ac:dyDescent="0.2">
      <c r="A4518" t="s">
        <v>4529</v>
      </c>
      <c r="B4518" t="s">
        <v>4393</v>
      </c>
      <c r="C4518">
        <v>0.13379811999999999</v>
      </c>
      <c r="D4518">
        <v>-1.2738576401036801</v>
      </c>
      <c r="E4518">
        <v>0</v>
      </c>
      <c r="F4518">
        <v>0</v>
      </c>
    </row>
    <row r="4519" spans="1:6" x14ac:dyDescent="0.2">
      <c r="A4519" t="s">
        <v>4530</v>
      </c>
      <c r="B4519" t="s">
        <v>4393</v>
      </c>
      <c r="C4519">
        <v>0.15191925000000001</v>
      </c>
      <c r="D4519">
        <v>-1.27508497238159</v>
      </c>
      <c r="E4519">
        <v>0</v>
      </c>
      <c r="F4519">
        <v>0</v>
      </c>
    </row>
    <row r="4520" spans="1:6" x14ac:dyDescent="0.2">
      <c r="A4520" t="s">
        <v>4531</v>
      </c>
      <c r="B4520" t="s">
        <v>4393</v>
      </c>
      <c r="C4520">
        <v>0.34945384000000002</v>
      </c>
      <c r="D4520">
        <v>-0.65672648791282895</v>
      </c>
      <c r="E4520">
        <v>0</v>
      </c>
      <c r="F4520">
        <v>0</v>
      </c>
    </row>
    <row r="4521" spans="1:6" x14ac:dyDescent="0.2">
      <c r="A4521" t="s">
        <v>4532</v>
      </c>
      <c r="B4521" t="s">
        <v>4393</v>
      </c>
      <c r="C4521">
        <v>0.12845148000000001</v>
      </c>
      <c r="D4521">
        <v>-0.90260053538140805</v>
      </c>
      <c r="E4521">
        <v>0</v>
      </c>
      <c r="F4521">
        <v>0</v>
      </c>
    </row>
    <row r="4522" spans="1:6" x14ac:dyDescent="0.2">
      <c r="A4522" t="s">
        <v>4533</v>
      </c>
      <c r="B4522" t="s">
        <v>4393</v>
      </c>
      <c r="C4522">
        <v>0.11010312999999999</v>
      </c>
      <c r="D4522">
        <v>-1.3007915670531101</v>
      </c>
      <c r="E4522">
        <v>0</v>
      </c>
      <c r="F4522">
        <v>0</v>
      </c>
    </row>
    <row r="4523" spans="1:6" x14ac:dyDescent="0.2">
      <c r="A4523" t="s">
        <v>4534</v>
      </c>
      <c r="B4523" t="s">
        <v>4393</v>
      </c>
      <c r="C4523">
        <v>0.13573267999999999</v>
      </c>
      <c r="D4523">
        <v>-1.3319253577504799</v>
      </c>
      <c r="E4523">
        <v>0</v>
      </c>
      <c r="F4523">
        <v>0</v>
      </c>
    </row>
    <row r="4524" spans="1:6" x14ac:dyDescent="0.2">
      <c r="A4524" t="s">
        <v>4535</v>
      </c>
      <c r="B4524" t="s">
        <v>4393</v>
      </c>
      <c r="C4524">
        <v>0.63008569999999997</v>
      </c>
      <c r="D4524">
        <v>-0.559739174322476</v>
      </c>
      <c r="E4524">
        <v>0</v>
      </c>
      <c r="F4524">
        <v>1</v>
      </c>
    </row>
    <row r="4525" spans="1:6" x14ac:dyDescent="0.2">
      <c r="A4525" t="s">
        <v>4536</v>
      </c>
      <c r="B4525" t="s">
        <v>4393</v>
      </c>
      <c r="C4525">
        <v>0.6920579</v>
      </c>
      <c r="D4525">
        <v>-0.120773165358437</v>
      </c>
      <c r="E4525">
        <v>0</v>
      </c>
      <c r="F4525">
        <v>1</v>
      </c>
    </row>
    <row r="4526" spans="1:6" x14ac:dyDescent="0.2">
      <c r="A4526" t="s">
        <v>4537</v>
      </c>
      <c r="B4526" t="s">
        <v>4393</v>
      </c>
      <c r="C4526">
        <v>0.75655090000000003</v>
      </c>
      <c r="D4526">
        <v>-0.47219619838018201</v>
      </c>
      <c r="E4526">
        <v>0</v>
      </c>
      <c r="F4526">
        <v>1</v>
      </c>
    </row>
    <row r="4527" spans="1:6" x14ac:dyDescent="0.2">
      <c r="A4527" t="s">
        <v>4538</v>
      </c>
      <c r="B4527" t="s">
        <v>4393</v>
      </c>
      <c r="C4527">
        <v>0.12379368</v>
      </c>
      <c r="D4527">
        <v>-1.52565285712953</v>
      </c>
      <c r="E4527">
        <v>0</v>
      </c>
      <c r="F4527">
        <v>0</v>
      </c>
    </row>
    <row r="4528" spans="1:6" x14ac:dyDescent="0.2">
      <c r="A4528" t="s">
        <v>4539</v>
      </c>
      <c r="B4528" t="s">
        <v>4393</v>
      </c>
      <c r="C4528">
        <v>0.14761198</v>
      </c>
      <c r="D4528">
        <v>-1.13732777570921</v>
      </c>
      <c r="E4528">
        <v>0</v>
      </c>
      <c r="F4528">
        <v>0</v>
      </c>
    </row>
    <row r="4529" spans="1:6" x14ac:dyDescent="0.2">
      <c r="A4529" t="s">
        <v>4540</v>
      </c>
      <c r="B4529" t="s">
        <v>4393</v>
      </c>
      <c r="C4529">
        <v>0.21078205</v>
      </c>
      <c r="D4529">
        <v>-0.62781519878478198</v>
      </c>
      <c r="E4529">
        <v>0</v>
      </c>
      <c r="F4529">
        <v>0</v>
      </c>
    </row>
    <row r="4530" spans="1:6" x14ac:dyDescent="0.2">
      <c r="A4530" t="s">
        <v>4541</v>
      </c>
      <c r="B4530" t="s">
        <v>4393</v>
      </c>
      <c r="C4530">
        <v>0.42443174</v>
      </c>
      <c r="D4530">
        <v>-0.521442355504111</v>
      </c>
      <c r="E4530">
        <v>0</v>
      </c>
      <c r="F4530">
        <v>0</v>
      </c>
    </row>
    <row r="4531" spans="1:6" x14ac:dyDescent="0.2">
      <c r="A4531" t="s">
        <v>4542</v>
      </c>
      <c r="B4531" t="s">
        <v>4393</v>
      </c>
      <c r="C4531">
        <v>0.35107640000000001</v>
      </c>
      <c r="D4531">
        <v>-0.88968676864154705</v>
      </c>
      <c r="E4531">
        <v>0</v>
      </c>
      <c r="F4531">
        <v>0</v>
      </c>
    </row>
    <row r="4532" spans="1:6" x14ac:dyDescent="0.2">
      <c r="A4532" t="s">
        <v>4543</v>
      </c>
      <c r="B4532" t="s">
        <v>4393</v>
      </c>
      <c r="C4532">
        <v>0.53508089999999997</v>
      </c>
      <c r="D4532">
        <v>-6.8650316245971003E-3</v>
      </c>
      <c r="E4532">
        <v>0</v>
      </c>
      <c r="F4532">
        <v>1</v>
      </c>
    </row>
    <row r="4533" spans="1:6" x14ac:dyDescent="0.2">
      <c r="A4533" t="s">
        <v>4544</v>
      </c>
      <c r="B4533" t="s">
        <v>4393</v>
      </c>
      <c r="C4533">
        <v>0.14054087000000001</v>
      </c>
      <c r="D4533">
        <v>-1.06897708603314</v>
      </c>
      <c r="E4533">
        <v>0</v>
      </c>
      <c r="F4533">
        <v>0</v>
      </c>
    </row>
    <row r="4534" spans="1:6" x14ac:dyDescent="0.2">
      <c r="A4534" t="s">
        <v>4545</v>
      </c>
      <c r="B4534" t="s">
        <v>4393</v>
      </c>
      <c r="C4534">
        <v>0.14536260000000001</v>
      </c>
      <c r="D4534">
        <v>-1.3862017787638099</v>
      </c>
      <c r="E4534">
        <v>0</v>
      </c>
      <c r="F4534">
        <v>0</v>
      </c>
    </row>
    <row r="4535" spans="1:6" x14ac:dyDescent="0.2">
      <c r="A4535" t="s">
        <v>4546</v>
      </c>
      <c r="B4535" t="s">
        <v>4393</v>
      </c>
      <c r="C4535">
        <v>0.27323148000000003</v>
      </c>
      <c r="D4535">
        <v>-0.50555704041132798</v>
      </c>
      <c r="E4535">
        <v>0</v>
      </c>
      <c r="F4535">
        <v>0</v>
      </c>
    </row>
    <row r="4536" spans="1:6" x14ac:dyDescent="0.2">
      <c r="A4536" t="s">
        <v>4547</v>
      </c>
      <c r="B4536" t="s">
        <v>4393</v>
      </c>
      <c r="C4536">
        <v>0.1478836</v>
      </c>
      <c r="D4536">
        <v>-0.742718411740802</v>
      </c>
      <c r="E4536">
        <v>0</v>
      </c>
      <c r="F4536">
        <v>0</v>
      </c>
    </row>
    <row r="4537" spans="1:6" x14ac:dyDescent="0.2">
      <c r="A4537" t="s">
        <v>4548</v>
      </c>
      <c r="B4537" t="s">
        <v>4393</v>
      </c>
      <c r="C4537">
        <v>0.86349189999999998</v>
      </c>
      <c r="D4537">
        <v>-0.144786764175172</v>
      </c>
      <c r="E4537">
        <v>0</v>
      </c>
      <c r="F4537">
        <v>1</v>
      </c>
    </row>
    <row r="4538" spans="1:6" x14ac:dyDescent="0.2">
      <c r="A4538" t="s">
        <v>4549</v>
      </c>
      <c r="B4538" t="s">
        <v>4393</v>
      </c>
      <c r="C4538">
        <v>0.11010312999999999</v>
      </c>
      <c r="D4538">
        <v>-1.49258545947453</v>
      </c>
      <c r="E4538">
        <v>0</v>
      </c>
      <c r="F4538">
        <v>0</v>
      </c>
    </row>
    <row r="4539" spans="1:6" x14ac:dyDescent="0.2">
      <c r="A4539" t="s">
        <v>4550</v>
      </c>
      <c r="B4539" t="s">
        <v>4393</v>
      </c>
      <c r="C4539">
        <v>0.78000360000000002</v>
      </c>
      <c r="D4539">
        <v>-0.12138708014336801</v>
      </c>
      <c r="E4539">
        <v>0</v>
      </c>
      <c r="F4539">
        <v>1</v>
      </c>
    </row>
    <row r="4540" spans="1:6" x14ac:dyDescent="0.2">
      <c r="A4540" t="s">
        <v>4551</v>
      </c>
      <c r="B4540" t="s">
        <v>4393</v>
      </c>
      <c r="C4540">
        <v>0.17950049000000001</v>
      </c>
      <c r="D4540">
        <v>-0.97327535093776696</v>
      </c>
      <c r="E4540">
        <v>0</v>
      </c>
      <c r="F4540">
        <v>0</v>
      </c>
    </row>
    <row r="4541" spans="1:6" x14ac:dyDescent="0.2">
      <c r="A4541" t="s">
        <v>4552</v>
      </c>
      <c r="B4541" t="s">
        <v>4393</v>
      </c>
      <c r="C4541">
        <v>0.13379811999999999</v>
      </c>
      <c r="D4541">
        <v>-1.57911943795189</v>
      </c>
      <c r="E4541">
        <v>0</v>
      </c>
      <c r="F4541">
        <v>0</v>
      </c>
    </row>
    <row r="4542" spans="1:6" x14ac:dyDescent="0.2">
      <c r="A4542" t="s">
        <v>4553</v>
      </c>
      <c r="B4542" t="s">
        <v>4393</v>
      </c>
      <c r="C4542">
        <v>0.15829544000000001</v>
      </c>
      <c r="D4542">
        <v>-1.2467673727822599</v>
      </c>
      <c r="E4542">
        <v>0</v>
      </c>
      <c r="F4542">
        <v>0</v>
      </c>
    </row>
    <row r="4543" spans="1:6" x14ac:dyDescent="0.2">
      <c r="A4543" t="s">
        <v>4554</v>
      </c>
      <c r="B4543" t="s">
        <v>4393</v>
      </c>
      <c r="C4543">
        <v>0.14054087000000001</v>
      </c>
      <c r="D4543">
        <v>-1.26601455391399</v>
      </c>
      <c r="E4543">
        <v>0</v>
      </c>
      <c r="F4543">
        <v>0</v>
      </c>
    </row>
    <row r="4544" spans="1:6" x14ac:dyDescent="0.2">
      <c r="A4544" t="s">
        <v>4555</v>
      </c>
      <c r="B4544" t="s">
        <v>4393</v>
      </c>
      <c r="C4544">
        <v>0.14054087000000001</v>
      </c>
      <c r="D4544">
        <v>-1.39123590774006</v>
      </c>
      <c r="E4544">
        <v>0</v>
      </c>
      <c r="F4544">
        <v>0</v>
      </c>
    </row>
    <row r="4545" spans="1:6" x14ac:dyDescent="0.2">
      <c r="A4545" t="s">
        <v>4556</v>
      </c>
      <c r="B4545" t="s">
        <v>4393</v>
      </c>
      <c r="C4545">
        <v>0.11774436000000001</v>
      </c>
      <c r="D4545">
        <v>-1.8007556183754401</v>
      </c>
      <c r="E4545">
        <v>0</v>
      </c>
      <c r="F4545">
        <v>0</v>
      </c>
    </row>
    <row r="4546" spans="1:6" x14ac:dyDescent="0.2">
      <c r="A4546" t="s">
        <v>4557</v>
      </c>
      <c r="B4546" t="s">
        <v>4393</v>
      </c>
      <c r="C4546">
        <v>0.55843469999999995</v>
      </c>
      <c r="D4546">
        <v>-0.27311775215088302</v>
      </c>
      <c r="E4546">
        <v>0</v>
      </c>
      <c r="F4546">
        <v>1</v>
      </c>
    </row>
    <row r="4547" spans="1:6" x14ac:dyDescent="0.2">
      <c r="A4547" t="s">
        <v>4558</v>
      </c>
      <c r="B4547" t="s">
        <v>4393</v>
      </c>
      <c r="C4547">
        <v>0.3007611</v>
      </c>
      <c r="D4547">
        <v>-0.57073798489949001</v>
      </c>
      <c r="E4547">
        <v>0</v>
      </c>
      <c r="F4547">
        <v>0</v>
      </c>
    </row>
    <row r="4548" spans="1:6" x14ac:dyDescent="0.2">
      <c r="A4548" t="s">
        <v>4559</v>
      </c>
      <c r="B4548" t="s">
        <v>4393</v>
      </c>
      <c r="C4548">
        <v>0.13119671999999999</v>
      </c>
      <c r="D4548">
        <v>-1.4932194387723501</v>
      </c>
      <c r="E4548">
        <v>0</v>
      </c>
      <c r="F4548">
        <v>0</v>
      </c>
    </row>
    <row r="4549" spans="1:6" x14ac:dyDescent="0.2">
      <c r="A4549" t="s">
        <v>4560</v>
      </c>
      <c r="B4549" t="s">
        <v>4393</v>
      </c>
      <c r="C4549">
        <v>0.54340529999999998</v>
      </c>
      <c r="D4549">
        <v>-0.60659694141811804</v>
      </c>
      <c r="E4549">
        <v>0</v>
      </c>
      <c r="F4549">
        <v>1</v>
      </c>
    </row>
    <row r="4550" spans="1:6" x14ac:dyDescent="0.2">
      <c r="A4550" t="s">
        <v>4561</v>
      </c>
      <c r="B4550" t="s">
        <v>4393</v>
      </c>
      <c r="C4550">
        <v>0.43758455000000002</v>
      </c>
      <c r="D4550">
        <v>-0.93787178828602702</v>
      </c>
      <c r="E4550">
        <v>0</v>
      </c>
      <c r="F4550">
        <v>0</v>
      </c>
    </row>
    <row r="4551" spans="1:6" x14ac:dyDescent="0.2">
      <c r="A4551" t="s">
        <v>4562</v>
      </c>
      <c r="B4551" t="s">
        <v>4393</v>
      </c>
      <c r="C4551">
        <v>0.14054087000000001</v>
      </c>
      <c r="D4551">
        <v>-1.1639165829192999</v>
      </c>
      <c r="E4551">
        <v>0</v>
      </c>
      <c r="F4551">
        <v>0</v>
      </c>
    </row>
    <row r="4552" spans="1:6" x14ac:dyDescent="0.2">
      <c r="A4552" t="s">
        <v>4563</v>
      </c>
      <c r="B4552" t="s">
        <v>4393</v>
      </c>
      <c r="C4552">
        <v>0.12709223</v>
      </c>
      <c r="D4552">
        <v>-1.5244465381190799</v>
      </c>
      <c r="E4552">
        <v>0</v>
      </c>
      <c r="F4552">
        <v>0</v>
      </c>
    </row>
    <row r="4553" spans="1:6" x14ac:dyDescent="0.2">
      <c r="A4553" t="s">
        <v>4564</v>
      </c>
      <c r="B4553" t="s">
        <v>4393</v>
      </c>
      <c r="C4553">
        <v>0.57186245999999996</v>
      </c>
      <c r="D4553">
        <v>-0.34869833176098097</v>
      </c>
      <c r="E4553">
        <v>0</v>
      </c>
      <c r="F4553">
        <v>1</v>
      </c>
    </row>
    <row r="4554" spans="1:6" x14ac:dyDescent="0.2">
      <c r="A4554" t="s">
        <v>4565</v>
      </c>
      <c r="B4554" t="s">
        <v>4393</v>
      </c>
      <c r="C4554">
        <v>0.15734513</v>
      </c>
      <c r="D4554">
        <v>-1.13707211797199</v>
      </c>
      <c r="E4554">
        <v>0</v>
      </c>
      <c r="F4554">
        <v>0</v>
      </c>
    </row>
    <row r="4555" spans="1:6" x14ac:dyDescent="0.2">
      <c r="A4555" t="s">
        <v>4566</v>
      </c>
      <c r="B4555" t="s">
        <v>4393</v>
      </c>
      <c r="C4555">
        <v>0.13379811999999999</v>
      </c>
      <c r="D4555">
        <v>-1.4387346840661599</v>
      </c>
      <c r="E4555">
        <v>0</v>
      </c>
      <c r="F4555">
        <v>0</v>
      </c>
    </row>
    <row r="4556" spans="1:6" x14ac:dyDescent="0.2">
      <c r="A4556" t="s">
        <v>4567</v>
      </c>
      <c r="B4556" t="s">
        <v>4393</v>
      </c>
      <c r="C4556">
        <v>0.14054087000000001</v>
      </c>
      <c r="D4556">
        <v>-1.22224278892789</v>
      </c>
      <c r="E4556">
        <v>0</v>
      </c>
      <c r="F4556">
        <v>0</v>
      </c>
    </row>
    <row r="4557" spans="1:6" x14ac:dyDescent="0.2">
      <c r="A4557" t="s">
        <v>4568</v>
      </c>
      <c r="B4557" t="s">
        <v>4393</v>
      </c>
      <c r="C4557">
        <v>0.75714950000000003</v>
      </c>
      <c r="D4557">
        <v>-0.21965367411810199</v>
      </c>
      <c r="E4557">
        <v>0</v>
      </c>
      <c r="F4557">
        <v>1</v>
      </c>
    </row>
    <row r="4558" spans="1:6" x14ac:dyDescent="0.2">
      <c r="A4558" t="s">
        <v>4569</v>
      </c>
      <c r="B4558" t="s">
        <v>4393</v>
      </c>
      <c r="C4558">
        <v>0.15396172999999999</v>
      </c>
      <c r="D4558">
        <v>-0.85212614104861295</v>
      </c>
      <c r="E4558">
        <v>0</v>
      </c>
      <c r="F4558">
        <v>0</v>
      </c>
    </row>
    <row r="4559" spans="1:6" x14ac:dyDescent="0.2">
      <c r="A4559" t="s">
        <v>4570</v>
      </c>
      <c r="B4559" t="s">
        <v>4393</v>
      </c>
      <c r="C4559">
        <v>0.12280401000000001</v>
      </c>
      <c r="D4559">
        <v>-1.34000532915667</v>
      </c>
      <c r="E4559">
        <v>0</v>
      </c>
      <c r="F4559">
        <v>0</v>
      </c>
    </row>
    <row r="4560" spans="1:6" x14ac:dyDescent="0.2">
      <c r="A4560" t="s">
        <v>4571</v>
      </c>
      <c r="B4560" t="s">
        <v>4393</v>
      </c>
      <c r="C4560">
        <v>0.36930953999999999</v>
      </c>
      <c r="D4560">
        <v>-0.70229402657539097</v>
      </c>
      <c r="E4560">
        <v>0</v>
      </c>
      <c r="F4560">
        <v>0</v>
      </c>
    </row>
    <row r="4561" spans="1:6" x14ac:dyDescent="0.2">
      <c r="A4561" t="s">
        <v>4572</v>
      </c>
      <c r="B4561" t="s">
        <v>4393</v>
      </c>
      <c r="C4561">
        <v>0.14054087000000001</v>
      </c>
      <c r="D4561">
        <v>-1.4076472709954699</v>
      </c>
      <c r="E4561">
        <v>0</v>
      </c>
      <c r="F4561">
        <v>0</v>
      </c>
    </row>
    <row r="4562" spans="1:6" x14ac:dyDescent="0.2">
      <c r="A4562" t="s">
        <v>4573</v>
      </c>
      <c r="B4562" t="s">
        <v>4393</v>
      </c>
      <c r="C4562">
        <v>0.15017449999999999</v>
      </c>
      <c r="D4562">
        <v>-0.17706882855248801</v>
      </c>
      <c r="E4562">
        <v>0</v>
      </c>
      <c r="F4562">
        <v>0</v>
      </c>
    </row>
    <row r="4563" spans="1:6" x14ac:dyDescent="0.2">
      <c r="A4563" t="s">
        <v>4574</v>
      </c>
      <c r="B4563" t="s">
        <v>4393</v>
      </c>
      <c r="C4563">
        <v>0.12746397000000001</v>
      </c>
      <c r="D4563">
        <v>-1.19621972078368</v>
      </c>
      <c r="E4563">
        <v>0</v>
      </c>
      <c r="F4563">
        <v>0</v>
      </c>
    </row>
    <row r="4564" spans="1:6" x14ac:dyDescent="0.2">
      <c r="A4564" t="s">
        <v>4575</v>
      </c>
      <c r="B4564" t="s">
        <v>4393</v>
      </c>
      <c r="C4564">
        <v>0.24362457000000001</v>
      </c>
      <c r="D4564">
        <v>-0.33385733101102999</v>
      </c>
      <c r="E4564">
        <v>0</v>
      </c>
      <c r="F4564">
        <v>0</v>
      </c>
    </row>
    <row r="4565" spans="1:6" x14ac:dyDescent="0.2">
      <c r="A4565" t="s">
        <v>4576</v>
      </c>
      <c r="B4565" t="s">
        <v>4393</v>
      </c>
      <c r="C4565">
        <v>0.12483718000000001</v>
      </c>
      <c r="D4565">
        <v>-1.6086739303573701</v>
      </c>
      <c r="E4565">
        <v>0</v>
      </c>
      <c r="F4565">
        <v>0</v>
      </c>
    </row>
    <row r="4566" spans="1:6" x14ac:dyDescent="0.2">
      <c r="A4566" t="s">
        <v>4577</v>
      </c>
      <c r="B4566" t="s">
        <v>4393</v>
      </c>
      <c r="C4566">
        <v>0.19634331999999999</v>
      </c>
      <c r="D4566">
        <v>-1.07359369898599</v>
      </c>
      <c r="E4566">
        <v>0</v>
      </c>
      <c r="F4566">
        <v>0</v>
      </c>
    </row>
    <row r="4567" spans="1:6" x14ac:dyDescent="0.2">
      <c r="A4567" t="s">
        <v>4578</v>
      </c>
      <c r="B4567" t="s">
        <v>4393</v>
      </c>
      <c r="C4567">
        <v>0.11774436000000001</v>
      </c>
      <c r="D4567">
        <v>-1.43440300589516</v>
      </c>
      <c r="E4567">
        <v>0</v>
      </c>
      <c r="F4567">
        <v>0</v>
      </c>
    </row>
    <row r="4568" spans="1:6" x14ac:dyDescent="0.2">
      <c r="A4568" t="s">
        <v>4579</v>
      </c>
      <c r="B4568" t="s">
        <v>4393</v>
      </c>
      <c r="C4568">
        <v>0.15369925000000001</v>
      </c>
      <c r="D4568">
        <v>-1.1826294887633499</v>
      </c>
      <c r="E4568">
        <v>0</v>
      </c>
      <c r="F4568">
        <v>0</v>
      </c>
    </row>
    <row r="4569" spans="1:6" x14ac:dyDescent="0.2">
      <c r="A4569" t="s">
        <v>4580</v>
      </c>
      <c r="B4569" t="s">
        <v>4393</v>
      </c>
      <c r="C4569">
        <v>0.14054087000000001</v>
      </c>
      <c r="D4569">
        <v>-1.22266202835809</v>
      </c>
      <c r="E4569">
        <v>0</v>
      </c>
      <c r="F4569">
        <v>0</v>
      </c>
    </row>
    <row r="4570" spans="1:6" x14ac:dyDescent="0.2">
      <c r="A4570" t="s">
        <v>4581</v>
      </c>
      <c r="B4570" t="s">
        <v>4393</v>
      </c>
      <c r="C4570">
        <v>0.4673061</v>
      </c>
      <c r="D4570">
        <v>-0.43158321660189403</v>
      </c>
      <c r="E4570">
        <v>0</v>
      </c>
      <c r="F4570">
        <v>0</v>
      </c>
    </row>
    <row r="4571" spans="1:6" x14ac:dyDescent="0.2">
      <c r="A4571" t="s">
        <v>4582</v>
      </c>
      <c r="B4571" t="s">
        <v>4393</v>
      </c>
      <c r="C4571">
        <v>0.16268241</v>
      </c>
      <c r="D4571">
        <v>-1.10001766353372</v>
      </c>
      <c r="E4571">
        <v>0</v>
      </c>
      <c r="F4571">
        <v>0</v>
      </c>
    </row>
    <row r="4572" spans="1:6" x14ac:dyDescent="0.2">
      <c r="A4572" t="s">
        <v>4583</v>
      </c>
      <c r="B4572" t="s">
        <v>4393</v>
      </c>
      <c r="C4572">
        <v>0.13694099000000001</v>
      </c>
      <c r="D4572">
        <v>-0.93122286609240901</v>
      </c>
      <c r="E4572">
        <v>0</v>
      </c>
      <c r="F4572">
        <v>0</v>
      </c>
    </row>
    <row r="4573" spans="1:6" x14ac:dyDescent="0.2">
      <c r="A4573" t="s">
        <v>4584</v>
      </c>
      <c r="B4573" t="s">
        <v>4393</v>
      </c>
      <c r="C4573">
        <v>0.45567632000000002</v>
      </c>
      <c r="D4573">
        <v>-5.6022338450901099E-2</v>
      </c>
      <c r="E4573">
        <v>0</v>
      </c>
      <c r="F4573">
        <v>0</v>
      </c>
    </row>
    <row r="4574" spans="1:6" x14ac:dyDescent="0.2">
      <c r="A4574" t="s">
        <v>4585</v>
      </c>
      <c r="B4574" t="s">
        <v>4393</v>
      </c>
      <c r="C4574">
        <v>0.12687694999999999</v>
      </c>
      <c r="D4574">
        <v>-0.96378913398772903</v>
      </c>
      <c r="E4574">
        <v>0</v>
      </c>
      <c r="F4574">
        <v>0</v>
      </c>
    </row>
    <row r="4575" spans="1:6" x14ac:dyDescent="0.2">
      <c r="A4575" t="s">
        <v>4586</v>
      </c>
      <c r="B4575" t="s">
        <v>4393</v>
      </c>
      <c r="C4575">
        <v>0.51848260000000002</v>
      </c>
      <c r="D4575">
        <v>-0.57972214301427205</v>
      </c>
      <c r="E4575">
        <v>0</v>
      </c>
      <c r="F4575">
        <v>1</v>
      </c>
    </row>
    <row r="4576" spans="1:6" x14ac:dyDescent="0.2">
      <c r="A4576" t="s">
        <v>4587</v>
      </c>
      <c r="B4576" t="s">
        <v>4393</v>
      </c>
      <c r="C4576">
        <v>0.11260043</v>
      </c>
      <c r="D4576">
        <v>-0.81120124298428697</v>
      </c>
      <c r="E4576">
        <v>0</v>
      </c>
      <c r="F4576">
        <v>0</v>
      </c>
    </row>
    <row r="4577" spans="1:6" x14ac:dyDescent="0.2">
      <c r="A4577" t="s">
        <v>4588</v>
      </c>
      <c r="B4577" t="s">
        <v>4393</v>
      </c>
      <c r="C4577">
        <v>0.13164096</v>
      </c>
      <c r="D4577">
        <v>-1.1799593490362099</v>
      </c>
      <c r="E4577">
        <v>0</v>
      </c>
      <c r="F4577">
        <v>0</v>
      </c>
    </row>
    <row r="4578" spans="1:6" x14ac:dyDescent="0.2">
      <c r="A4578" t="s">
        <v>4589</v>
      </c>
      <c r="B4578" t="s">
        <v>4393</v>
      </c>
      <c r="C4578">
        <v>0.39487502000000002</v>
      </c>
      <c r="D4578">
        <v>4.7042122341337499E-2</v>
      </c>
      <c r="E4578">
        <v>1</v>
      </c>
      <c r="F4578">
        <v>0</v>
      </c>
    </row>
    <row r="4579" spans="1:6" x14ac:dyDescent="0.2">
      <c r="A4579" t="s">
        <v>4590</v>
      </c>
      <c r="B4579" t="s">
        <v>4393</v>
      </c>
      <c r="C4579">
        <v>0.57164972999999997</v>
      </c>
      <c r="D4579">
        <v>-0.367782407999038</v>
      </c>
      <c r="E4579">
        <v>0</v>
      </c>
      <c r="F4579">
        <v>1</v>
      </c>
    </row>
    <row r="4580" spans="1:6" x14ac:dyDescent="0.2">
      <c r="A4580" t="s">
        <v>4591</v>
      </c>
      <c r="B4580" t="s">
        <v>4393</v>
      </c>
      <c r="C4580">
        <v>0.79224174999999997</v>
      </c>
      <c r="D4580">
        <v>0.12868763348412801</v>
      </c>
      <c r="E4580">
        <v>1</v>
      </c>
      <c r="F4580">
        <v>1</v>
      </c>
    </row>
    <row r="4581" spans="1:6" x14ac:dyDescent="0.2">
      <c r="A4581" t="s">
        <v>4592</v>
      </c>
      <c r="B4581" t="s">
        <v>4393</v>
      </c>
      <c r="C4581">
        <v>0.14847165000000001</v>
      </c>
      <c r="D4581">
        <v>-1.3412683680700801</v>
      </c>
      <c r="E4581">
        <v>0</v>
      </c>
      <c r="F4581">
        <v>0</v>
      </c>
    </row>
    <row r="4582" spans="1:6" x14ac:dyDescent="0.2">
      <c r="A4582" t="s">
        <v>4593</v>
      </c>
      <c r="B4582" t="s">
        <v>4393</v>
      </c>
      <c r="C4582">
        <v>0.53102899999999997</v>
      </c>
      <c r="D4582">
        <v>-0.49339422263796301</v>
      </c>
      <c r="E4582">
        <v>0</v>
      </c>
      <c r="F4582">
        <v>1</v>
      </c>
    </row>
    <row r="4583" spans="1:6" x14ac:dyDescent="0.2">
      <c r="A4583" t="s">
        <v>4594</v>
      </c>
      <c r="B4583" t="s">
        <v>4393</v>
      </c>
      <c r="C4583">
        <v>0.13283644999999999</v>
      </c>
      <c r="D4583">
        <v>-1.1820581302945501</v>
      </c>
      <c r="E4583">
        <v>0</v>
      </c>
      <c r="F4583">
        <v>0</v>
      </c>
    </row>
    <row r="4584" spans="1:6" x14ac:dyDescent="0.2">
      <c r="A4584" t="s">
        <v>4595</v>
      </c>
      <c r="B4584" t="s">
        <v>4393</v>
      </c>
      <c r="C4584">
        <v>0.7816902</v>
      </c>
      <c r="D4584">
        <v>-0.14744237063422999</v>
      </c>
      <c r="E4584">
        <v>0</v>
      </c>
      <c r="F4584">
        <v>1</v>
      </c>
    </row>
    <row r="4585" spans="1:6" x14ac:dyDescent="0.2">
      <c r="A4585" t="s">
        <v>4596</v>
      </c>
      <c r="B4585" t="s">
        <v>4393</v>
      </c>
      <c r="C4585">
        <v>0.14054087000000001</v>
      </c>
      <c r="D4585">
        <v>-1.27708526199772</v>
      </c>
      <c r="E4585">
        <v>0</v>
      </c>
      <c r="F4585">
        <v>0</v>
      </c>
    </row>
    <row r="4586" spans="1:6" x14ac:dyDescent="0.2">
      <c r="A4586" t="s">
        <v>4597</v>
      </c>
      <c r="B4586" t="s">
        <v>4393</v>
      </c>
      <c r="C4586">
        <v>0.19733851999999999</v>
      </c>
      <c r="D4586">
        <v>-0.55264797494524998</v>
      </c>
      <c r="E4586">
        <v>0</v>
      </c>
      <c r="F4586">
        <v>0</v>
      </c>
    </row>
    <row r="4587" spans="1:6" x14ac:dyDescent="0.2">
      <c r="A4587" t="s">
        <v>4598</v>
      </c>
      <c r="B4587" t="s">
        <v>4393</v>
      </c>
      <c r="C4587">
        <v>0.23710406000000001</v>
      </c>
      <c r="D4587">
        <v>-0.663140756894671</v>
      </c>
      <c r="E4587">
        <v>0</v>
      </c>
      <c r="F4587">
        <v>0</v>
      </c>
    </row>
    <row r="4588" spans="1:6" x14ac:dyDescent="0.2">
      <c r="A4588" t="s">
        <v>4599</v>
      </c>
      <c r="B4588" t="s">
        <v>4393</v>
      </c>
      <c r="C4588">
        <v>0.13149762000000001</v>
      </c>
      <c r="D4588">
        <v>-1.5386760749514099</v>
      </c>
      <c r="E4588">
        <v>0</v>
      </c>
      <c r="F4588">
        <v>0</v>
      </c>
    </row>
    <row r="4589" spans="1:6" x14ac:dyDescent="0.2">
      <c r="A4589" t="s">
        <v>4600</v>
      </c>
      <c r="B4589" t="s">
        <v>4393</v>
      </c>
      <c r="C4589">
        <v>0.12565731999999999</v>
      </c>
      <c r="D4589">
        <v>-1.14490277876929</v>
      </c>
      <c r="E4589">
        <v>0</v>
      </c>
      <c r="F4589">
        <v>0</v>
      </c>
    </row>
    <row r="4590" spans="1:6" x14ac:dyDescent="0.2">
      <c r="A4590" t="s">
        <v>4601</v>
      </c>
      <c r="B4590" t="s">
        <v>4393</v>
      </c>
      <c r="C4590">
        <v>0.43666777000000001</v>
      </c>
      <c r="D4590">
        <v>-0.54781545973013301</v>
      </c>
      <c r="E4590">
        <v>0</v>
      </c>
      <c r="F4590">
        <v>0</v>
      </c>
    </row>
    <row r="4591" spans="1:6" x14ac:dyDescent="0.2">
      <c r="A4591" t="s">
        <v>4602</v>
      </c>
      <c r="B4591" t="s">
        <v>4393</v>
      </c>
      <c r="C4591">
        <v>0.14991713000000001</v>
      </c>
      <c r="D4591">
        <v>-1.3867351771157801</v>
      </c>
      <c r="E4591">
        <v>0</v>
      </c>
      <c r="F4591">
        <v>0</v>
      </c>
    </row>
    <row r="4592" spans="1:6" x14ac:dyDescent="0.2">
      <c r="A4592" t="s">
        <v>4603</v>
      </c>
      <c r="B4592" t="s">
        <v>4393</v>
      </c>
      <c r="C4592">
        <v>0.14054087000000001</v>
      </c>
      <c r="D4592">
        <v>-1.39495415608088</v>
      </c>
      <c r="E4592">
        <v>0</v>
      </c>
      <c r="F4592">
        <v>0</v>
      </c>
    </row>
    <row r="4593" spans="1:6" x14ac:dyDescent="0.2">
      <c r="A4593" t="s">
        <v>4604</v>
      </c>
      <c r="B4593" t="s">
        <v>4393</v>
      </c>
      <c r="C4593">
        <v>0.75388144999999995</v>
      </c>
      <c r="D4593">
        <v>-0.42996504102434402</v>
      </c>
      <c r="E4593">
        <v>0</v>
      </c>
      <c r="F4593">
        <v>1</v>
      </c>
    </row>
    <row r="4594" spans="1:6" x14ac:dyDescent="0.2">
      <c r="A4594" t="s">
        <v>4605</v>
      </c>
      <c r="B4594" t="s">
        <v>4393</v>
      </c>
      <c r="C4594">
        <v>0.61825865999999996</v>
      </c>
      <c r="D4594">
        <v>-0.77828159678549902</v>
      </c>
      <c r="E4594">
        <v>0</v>
      </c>
      <c r="F4594">
        <v>1</v>
      </c>
    </row>
    <row r="4595" spans="1:6" x14ac:dyDescent="0.2">
      <c r="A4595" t="s">
        <v>4606</v>
      </c>
      <c r="B4595" t="s">
        <v>4393</v>
      </c>
      <c r="C4595">
        <v>0.15957402000000001</v>
      </c>
      <c r="D4595">
        <v>-0.96193537389475203</v>
      </c>
      <c r="E4595">
        <v>0</v>
      </c>
      <c r="F4595">
        <v>0</v>
      </c>
    </row>
    <row r="4596" spans="1:6" x14ac:dyDescent="0.2">
      <c r="A4596" t="s">
        <v>4607</v>
      </c>
      <c r="B4596" t="s">
        <v>4393</v>
      </c>
      <c r="C4596">
        <v>0.14054087000000001</v>
      </c>
      <c r="D4596">
        <v>-1.1627285068564901</v>
      </c>
      <c r="E4596">
        <v>0</v>
      </c>
      <c r="F4596">
        <v>0</v>
      </c>
    </row>
    <row r="4597" spans="1:6" x14ac:dyDescent="0.2">
      <c r="A4597" t="s">
        <v>4608</v>
      </c>
      <c r="B4597" t="s">
        <v>4393</v>
      </c>
      <c r="C4597">
        <v>0.13164096</v>
      </c>
      <c r="D4597">
        <v>-1.6294354312382</v>
      </c>
      <c r="E4597">
        <v>0</v>
      </c>
      <c r="F4597">
        <v>0</v>
      </c>
    </row>
    <row r="4598" spans="1:6" x14ac:dyDescent="0.2">
      <c r="A4598" t="s">
        <v>4609</v>
      </c>
      <c r="B4598" t="s">
        <v>4393</v>
      </c>
      <c r="C4598">
        <v>0.7670865</v>
      </c>
      <c r="D4598">
        <v>-0.12622241564213199</v>
      </c>
      <c r="E4598">
        <v>0</v>
      </c>
      <c r="F4598">
        <v>1</v>
      </c>
    </row>
    <row r="4599" spans="1:6" x14ac:dyDescent="0.2">
      <c r="A4599" t="s">
        <v>4610</v>
      </c>
      <c r="B4599" t="s">
        <v>4393</v>
      </c>
      <c r="C4599">
        <v>0.32509290000000002</v>
      </c>
      <c r="D4599">
        <v>4.1099677085876397E-2</v>
      </c>
      <c r="E4599">
        <v>1</v>
      </c>
      <c r="F4599">
        <v>0</v>
      </c>
    </row>
    <row r="4600" spans="1:6" x14ac:dyDescent="0.2">
      <c r="A4600" t="s">
        <v>4611</v>
      </c>
      <c r="B4600" t="s">
        <v>4393</v>
      </c>
      <c r="C4600">
        <v>0.61753844999999996</v>
      </c>
      <c r="D4600">
        <v>-0.64711806130787597</v>
      </c>
      <c r="E4600">
        <v>0</v>
      </c>
      <c r="F4600">
        <v>1</v>
      </c>
    </row>
    <row r="4601" spans="1:6" x14ac:dyDescent="0.2">
      <c r="A4601" t="s">
        <v>4612</v>
      </c>
      <c r="B4601" t="s">
        <v>4393</v>
      </c>
      <c r="C4601">
        <v>0.52651269999999994</v>
      </c>
      <c r="D4601">
        <v>-0.40135776203776102</v>
      </c>
      <c r="E4601">
        <v>0</v>
      </c>
      <c r="F4601">
        <v>1</v>
      </c>
    </row>
    <row r="4602" spans="1:6" x14ac:dyDescent="0.2">
      <c r="A4602" t="s">
        <v>4613</v>
      </c>
      <c r="B4602" t="s">
        <v>4393</v>
      </c>
      <c r="C4602">
        <v>0.13379811999999999</v>
      </c>
      <c r="D4602">
        <v>-1.59592167089855</v>
      </c>
      <c r="E4602">
        <v>0</v>
      </c>
      <c r="F4602">
        <v>0</v>
      </c>
    </row>
    <row r="4603" spans="1:6" x14ac:dyDescent="0.2">
      <c r="A4603" t="s">
        <v>4614</v>
      </c>
      <c r="B4603" t="s">
        <v>4393</v>
      </c>
      <c r="C4603">
        <v>0.19267883999999999</v>
      </c>
      <c r="D4603">
        <v>-0.92305251571867197</v>
      </c>
      <c r="E4603">
        <v>0</v>
      </c>
      <c r="F4603">
        <v>0</v>
      </c>
    </row>
    <row r="4604" spans="1:6" x14ac:dyDescent="0.2">
      <c r="A4604" t="s">
        <v>4615</v>
      </c>
      <c r="B4604" t="s">
        <v>4393</v>
      </c>
      <c r="C4604">
        <v>0.42336815999999999</v>
      </c>
      <c r="D4604">
        <v>-0.72511358363287703</v>
      </c>
      <c r="E4604">
        <v>0</v>
      </c>
      <c r="F4604">
        <v>0</v>
      </c>
    </row>
    <row r="4605" spans="1:6" x14ac:dyDescent="0.2">
      <c r="A4605" t="s">
        <v>4616</v>
      </c>
      <c r="B4605" t="s">
        <v>4393</v>
      </c>
      <c r="C4605">
        <v>0.14054087000000001</v>
      </c>
      <c r="D4605">
        <v>-1.39217248239214</v>
      </c>
      <c r="E4605">
        <v>0</v>
      </c>
      <c r="F4605">
        <v>0</v>
      </c>
    </row>
    <row r="4606" spans="1:6" x14ac:dyDescent="0.2">
      <c r="A4606" t="s">
        <v>4617</v>
      </c>
      <c r="B4606" t="s">
        <v>4393</v>
      </c>
      <c r="C4606">
        <v>0.13379811999999999</v>
      </c>
      <c r="D4606">
        <v>-1.4015291643710299</v>
      </c>
      <c r="E4606">
        <v>0</v>
      </c>
      <c r="F4606">
        <v>0</v>
      </c>
    </row>
    <row r="4607" spans="1:6" x14ac:dyDescent="0.2">
      <c r="A4607" t="s">
        <v>4618</v>
      </c>
      <c r="B4607" t="s">
        <v>4393</v>
      </c>
      <c r="C4607">
        <v>0.35078199999999998</v>
      </c>
      <c r="D4607">
        <v>-0.75609250307083098</v>
      </c>
      <c r="E4607">
        <v>0</v>
      </c>
      <c r="F4607">
        <v>0</v>
      </c>
    </row>
    <row r="4608" spans="1:6" x14ac:dyDescent="0.2">
      <c r="A4608" t="s">
        <v>4619</v>
      </c>
      <c r="B4608" t="s">
        <v>4393</v>
      </c>
      <c r="C4608">
        <v>0.56205404000000003</v>
      </c>
      <c r="D4608">
        <v>2.90888336726597E-2</v>
      </c>
      <c r="E4608">
        <v>1</v>
      </c>
      <c r="F4608">
        <v>1</v>
      </c>
    </row>
    <row r="4609" spans="1:6" x14ac:dyDescent="0.2">
      <c r="A4609" t="s">
        <v>4620</v>
      </c>
      <c r="B4609" t="s">
        <v>4393</v>
      </c>
      <c r="C4609">
        <v>0.13573267999999999</v>
      </c>
      <c r="D4609">
        <v>-1.2929418391651499</v>
      </c>
      <c r="E4609">
        <v>0</v>
      </c>
      <c r="F4609">
        <v>0</v>
      </c>
    </row>
    <row r="4610" spans="1:6" x14ac:dyDescent="0.2">
      <c r="A4610" t="s">
        <v>4621</v>
      </c>
      <c r="B4610" t="s">
        <v>4393</v>
      </c>
      <c r="C4610">
        <v>0.36019725000000002</v>
      </c>
      <c r="D4610">
        <v>-0.71584034422087295</v>
      </c>
      <c r="E4610">
        <v>0</v>
      </c>
      <c r="F4610">
        <v>0</v>
      </c>
    </row>
    <row r="4611" spans="1:6" x14ac:dyDescent="0.2">
      <c r="A4611" t="s">
        <v>4622</v>
      </c>
      <c r="B4611" t="s">
        <v>4393</v>
      </c>
      <c r="C4611">
        <v>0.14062588000000001</v>
      </c>
      <c r="D4611">
        <v>-0.969713574212695</v>
      </c>
      <c r="E4611">
        <v>0</v>
      </c>
      <c r="F4611">
        <v>0</v>
      </c>
    </row>
    <row r="4612" spans="1:6" x14ac:dyDescent="0.2">
      <c r="A4612" t="s">
        <v>4623</v>
      </c>
      <c r="B4612" t="s">
        <v>4393</v>
      </c>
      <c r="C4612">
        <v>0.15961726000000001</v>
      </c>
      <c r="D4612">
        <v>-1.49316107364874</v>
      </c>
      <c r="E4612">
        <v>0</v>
      </c>
      <c r="F4612">
        <v>0</v>
      </c>
    </row>
    <row r="4613" spans="1:6" x14ac:dyDescent="0.2">
      <c r="A4613" t="s">
        <v>4624</v>
      </c>
      <c r="B4613" t="s">
        <v>4393</v>
      </c>
      <c r="C4613">
        <v>0.12578005</v>
      </c>
      <c r="D4613">
        <v>-1.4318478361765501</v>
      </c>
      <c r="E4613">
        <v>0</v>
      </c>
      <c r="F4613">
        <v>0</v>
      </c>
    </row>
    <row r="4614" spans="1:6" x14ac:dyDescent="0.2">
      <c r="A4614" t="s">
        <v>4625</v>
      </c>
      <c r="B4614" t="s">
        <v>4393</v>
      </c>
      <c r="C4614">
        <v>0.13379811999999999</v>
      </c>
      <c r="D4614">
        <v>-1.46778534934634</v>
      </c>
      <c r="E4614">
        <v>0</v>
      </c>
      <c r="F4614">
        <v>0</v>
      </c>
    </row>
    <row r="4615" spans="1:6" x14ac:dyDescent="0.2">
      <c r="A4615" t="s">
        <v>4626</v>
      </c>
      <c r="B4615" t="s">
        <v>4393</v>
      </c>
      <c r="C4615">
        <v>0.13091975</v>
      </c>
      <c r="D4615">
        <v>-1.02695474238622</v>
      </c>
      <c r="E4615">
        <v>0</v>
      </c>
      <c r="F4615">
        <v>0</v>
      </c>
    </row>
    <row r="4616" spans="1:6" x14ac:dyDescent="0.2">
      <c r="A4616" t="s">
        <v>4627</v>
      </c>
      <c r="B4616" t="s">
        <v>4393</v>
      </c>
      <c r="C4616">
        <v>0.15789664</v>
      </c>
      <c r="D4616">
        <v>-1.31817444341523</v>
      </c>
      <c r="E4616">
        <v>0</v>
      </c>
      <c r="F4616">
        <v>0</v>
      </c>
    </row>
    <row r="4617" spans="1:6" x14ac:dyDescent="0.2">
      <c r="A4617" t="s">
        <v>4628</v>
      </c>
      <c r="B4617" t="s">
        <v>4393</v>
      </c>
      <c r="C4617">
        <v>0.13164096</v>
      </c>
      <c r="D4617">
        <v>-1.24223489087725</v>
      </c>
      <c r="E4617">
        <v>0</v>
      </c>
      <c r="F4617">
        <v>0</v>
      </c>
    </row>
    <row r="4618" spans="1:6" x14ac:dyDescent="0.2">
      <c r="A4618" t="s">
        <v>4629</v>
      </c>
      <c r="B4618" t="s">
        <v>4393</v>
      </c>
      <c r="C4618">
        <v>0.58382385999999997</v>
      </c>
      <c r="D4618">
        <v>8.1086893895315704E-2</v>
      </c>
      <c r="E4618">
        <v>1</v>
      </c>
      <c r="F4618">
        <v>1</v>
      </c>
    </row>
    <row r="4619" spans="1:6" x14ac:dyDescent="0.2">
      <c r="A4619" t="s">
        <v>4630</v>
      </c>
      <c r="B4619" t="s">
        <v>4393</v>
      </c>
      <c r="C4619">
        <v>0.14255688999999999</v>
      </c>
      <c r="D4619">
        <v>-1.1882781448439901</v>
      </c>
      <c r="E4619">
        <v>0</v>
      </c>
      <c r="F4619">
        <v>0</v>
      </c>
    </row>
    <row r="4620" spans="1:6" x14ac:dyDescent="0.2">
      <c r="A4620" t="s">
        <v>4631</v>
      </c>
      <c r="B4620" t="s">
        <v>4393</v>
      </c>
      <c r="C4620">
        <v>0.13573267999999999</v>
      </c>
      <c r="D4620">
        <v>-0.73344891586000904</v>
      </c>
      <c r="E4620">
        <v>0</v>
      </c>
      <c r="F4620">
        <v>0</v>
      </c>
    </row>
    <row r="4621" spans="1:6" x14ac:dyDescent="0.2">
      <c r="A4621" t="s">
        <v>4632</v>
      </c>
      <c r="B4621" t="s">
        <v>4393</v>
      </c>
      <c r="C4621">
        <v>0.11831624</v>
      </c>
      <c r="D4621">
        <v>-0.33808811674042299</v>
      </c>
      <c r="E4621">
        <v>0</v>
      </c>
      <c r="F4621">
        <v>0</v>
      </c>
    </row>
    <row r="4622" spans="1:6" x14ac:dyDescent="0.2">
      <c r="A4622" t="s">
        <v>4633</v>
      </c>
      <c r="B4622" t="s">
        <v>4393</v>
      </c>
      <c r="C4622">
        <v>0.25865300000000002</v>
      </c>
      <c r="D4622">
        <v>-0.62794536844132398</v>
      </c>
      <c r="E4622">
        <v>0</v>
      </c>
      <c r="F4622">
        <v>0</v>
      </c>
    </row>
    <row r="4623" spans="1:6" x14ac:dyDescent="0.2">
      <c r="A4623" t="s">
        <v>4634</v>
      </c>
      <c r="B4623" t="s">
        <v>4393</v>
      </c>
      <c r="C4623">
        <v>0.80051510000000003</v>
      </c>
      <c r="D4623">
        <v>0.18711907051858401</v>
      </c>
      <c r="E4623">
        <v>1</v>
      </c>
      <c r="F4623">
        <v>1</v>
      </c>
    </row>
    <row r="4624" spans="1:6" x14ac:dyDescent="0.2">
      <c r="A4624" t="s">
        <v>4635</v>
      </c>
      <c r="B4624" t="s">
        <v>4393</v>
      </c>
      <c r="C4624">
        <v>0.12705857000000001</v>
      </c>
      <c r="D4624">
        <v>-1.4584738747468</v>
      </c>
      <c r="E4624">
        <v>0</v>
      </c>
      <c r="F4624">
        <v>0</v>
      </c>
    </row>
    <row r="4625" spans="1:6" x14ac:dyDescent="0.2">
      <c r="A4625" t="s">
        <v>4636</v>
      </c>
      <c r="B4625" t="s">
        <v>4393</v>
      </c>
      <c r="C4625">
        <v>0.61209977000000004</v>
      </c>
      <c r="D4625">
        <v>-0.58679820970883401</v>
      </c>
      <c r="E4625">
        <v>0</v>
      </c>
      <c r="F4625">
        <v>1</v>
      </c>
    </row>
    <row r="4626" spans="1:6" x14ac:dyDescent="0.2">
      <c r="A4626" t="s">
        <v>4637</v>
      </c>
      <c r="B4626" t="s">
        <v>4393</v>
      </c>
      <c r="C4626">
        <v>0.35802423999999999</v>
      </c>
      <c r="D4626">
        <v>-0.82756484151832599</v>
      </c>
      <c r="E4626">
        <v>0</v>
      </c>
      <c r="F4626">
        <v>0</v>
      </c>
    </row>
    <row r="4627" spans="1:6" x14ac:dyDescent="0.2">
      <c r="A4627" t="s">
        <v>4638</v>
      </c>
      <c r="B4627" t="s">
        <v>4393</v>
      </c>
      <c r="C4627">
        <v>0.13119671999999999</v>
      </c>
      <c r="D4627">
        <v>-1.3994416624591399</v>
      </c>
      <c r="E4627">
        <v>0</v>
      </c>
      <c r="F4627">
        <v>0</v>
      </c>
    </row>
    <row r="4628" spans="1:6" x14ac:dyDescent="0.2">
      <c r="A4628" t="s">
        <v>4639</v>
      </c>
      <c r="B4628" t="s">
        <v>4393</v>
      </c>
      <c r="C4628">
        <v>0.14054087000000001</v>
      </c>
      <c r="D4628">
        <v>-1.25096181767327</v>
      </c>
      <c r="E4628">
        <v>0</v>
      </c>
      <c r="F4628">
        <v>0</v>
      </c>
    </row>
    <row r="4629" spans="1:6" x14ac:dyDescent="0.2">
      <c r="A4629" t="s">
        <v>4640</v>
      </c>
      <c r="B4629" t="s">
        <v>4393</v>
      </c>
      <c r="C4629">
        <v>0.14054087000000001</v>
      </c>
      <c r="D4629">
        <v>-1.3805315334077799</v>
      </c>
      <c r="E4629">
        <v>0</v>
      </c>
      <c r="F4629">
        <v>0</v>
      </c>
    </row>
    <row r="4630" spans="1:6" x14ac:dyDescent="0.2">
      <c r="A4630" t="s">
        <v>4641</v>
      </c>
      <c r="B4630" t="s">
        <v>4393</v>
      </c>
      <c r="C4630">
        <v>0.14054087000000001</v>
      </c>
      <c r="D4630">
        <v>-1.32879989949483</v>
      </c>
      <c r="E4630">
        <v>0</v>
      </c>
      <c r="F4630">
        <v>0</v>
      </c>
    </row>
    <row r="4631" spans="1:6" x14ac:dyDescent="0.2">
      <c r="A4631" t="s">
        <v>4642</v>
      </c>
      <c r="B4631" t="s">
        <v>4393</v>
      </c>
      <c r="C4631">
        <v>0.56961757000000002</v>
      </c>
      <c r="D4631">
        <v>-0.58730952824865001</v>
      </c>
      <c r="E4631">
        <v>0</v>
      </c>
      <c r="F4631">
        <v>1</v>
      </c>
    </row>
    <row r="4632" spans="1:6" x14ac:dyDescent="0.2">
      <c r="A4632" t="s">
        <v>4643</v>
      </c>
      <c r="B4632" t="s">
        <v>4393</v>
      </c>
      <c r="C4632">
        <v>0.14054087000000001</v>
      </c>
      <c r="D4632">
        <v>-1.2627022932824601</v>
      </c>
      <c r="E4632">
        <v>0</v>
      </c>
      <c r="F4632">
        <v>0</v>
      </c>
    </row>
    <row r="4633" spans="1:6" x14ac:dyDescent="0.2">
      <c r="A4633" t="s">
        <v>4644</v>
      </c>
      <c r="B4633" t="s">
        <v>4393</v>
      </c>
      <c r="C4633">
        <v>0.19276404</v>
      </c>
      <c r="D4633">
        <v>-0.98419636472823102</v>
      </c>
      <c r="E4633">
        <v>0</v>
      </c>
      <c r="F4633">
        <v>0</v>
      </c>
    </row>
    <row r="4634" spans="1:6" x14ac:dyDescent="0.2">
      <c r="A4634" t="s">
        <v>4645</v>
      </c>
      <c r="B4634" t="s">
        <v>4393</v>
      </c>
      <c r="C4634">
        <v>0.14114587000000001</v>
      </c>
      <c r="D4634">
        <v>-1.4011251524516499</v>
      </c>
      <c r="E4634">
        <v>0</v>
      </c>
      <c r="F4634">
        <v>0</v>
      </c>
    </row>
    <row r="4635" spans="1:6" x14ac:dyDescent="0.2">
      <c r="A4635" t="s">
        <v>4646</v>
      </c>
      <c r="B4635" t="s">
        <v>4393</v>
      </c>
      <c r="C4635">
        <v>0.73584664</v>
      </c>
      <c r="D4635">
        <v>0.13006065720603499</v>
      </c>
      <c r="E4635">
        <v>1</v>
      </c>
      <c r="F4635">
        <v>1</v>
      </c>
    </row>
    <row r="4636" spans="1:6" x14ac:dyDescent="0.2">
      <c r="A4636" t="s">
        <v>4647</v>
      </c>
      <c r="B4636" t="s">
        <v>4393</v>
      </c>
      <c r="C4636">
        <v>0.14054087000000001</v>
      </c>
      <c r="D4636">
        <v>-1.3663726287417901</v>
      </c>
      <c r="E4636">
        <v>0</v>
      </c>
      <c r="F4636">
        <v>0</v>
      </c>
    </row>
    <row r="4637" spans="1:6" x14ac:dyDescent="0.2">
      <c r="A4637" t="s">
        <v>4648</v>
      </c>
      <c r="B4637" t="s">
        <v>4393</v>
      </c>
      <c r="C4637">
        <v>0.64906125999999997</v>
      </c>
      <c r="D4637">
        <v>-0.39029832909031498</v>
      </c>
      <c r="E4637">
        <v>0</v>
      </c>
      <c r="F4637">
        <v>1</v>
      </c>
    </row>
    <row r="4638" spans="1:6" x14ac:dyDescent="0.2">
      <c r="A4638" t="s">
        <v>4649</v>
      </c>
      <c r="B4638" t="s">
        <v>4393</v>
      </c>
      <c r="C4638">
        <v>0.14054087000000001</v>
      </c>
      <c r="D4638">
        <v>-1.45592205834767</v>
      </c>
      <c r="E4638">
        <v>0</v>
      </c>
      <c r="F4638">
        <v>0</v>
      </c>
    </row>
    <row r="4639" spans="1:6" x14ac:dyDescent="0.2">
      <c r="A4639" t="s">
        <v>4650</v>
      </c>
      <c r="B4639" t="s">
        <v>4393</v>
      </c>
      <c r="C4639">
        <v>0.21114796</v>
      </c>
      <c r="D4639">
        <v>-1.00231184747484</v>
      </c>
      <c r="E4639">
        <v>0</v>
      </c>
      <c r="F4639">
        <v>0</v>
      </c>
    </row>
    <row r="4640" spans="1:6" x14ac:dyDescent="0.2">
      <c r="A4640" t="s">
        <v>4651</v>
      </c>
      <c r="B4640" t="s">
        <v>4393</v>
      </c>
      <c r="C4640">
        <v>0.21267098000000001</v>
      </c>
      <c r="D4640">
        <v>-0.84704472352587901</v>
      </c>
      <c r="E4640">
        <v>0</v>
      </c>
      <c r="F4640">
        <v>0</v>
      </c>
    </row>
    <row r="4641" spans="1:6" x14ac:dyDescent="0.2">
      <c r="A4641" t="s">
        <v>4652</v>
      </c>
      <c r="B4641" t="s">
        <v>4393</v>
      </c>
      <c r="C4641">
        <v>0.63154509999999997</v>
      </c>
      <c r="D4641">
        <v>-0.24082687050577101</v>
      </c>
      <c r="E4641">
        <v>0</v>
      </c>
      <c r="F4641">
        <v>1</v>
      </c>
    </row>
    <row r="4642" spans="1:6" x14ac:dyDescent="0.2">
      <c r="A4642" t="s">
        <v>4653</v>
      </c>
      <c r="B4642" t="s">
        <v>4393</v>
      </c>
      <c r="C4642">
        <v>0.14186053000000001</v>
      </c>
      <c r="D4642">
        <v>-1.2668873602624899</v>
      </c>
      <c r="E4642">
        <v>0</v>
      </c>
      <c r="F4642">
        <v>0</v>
      </c>
    </row>
    <row r="4643" spans="1:6" x14ac:dyDescent="0.2">
      <c r="A4643" t="s">
        <v>4654</v>
      </c>
      <c r="B4643" t="s">
        <v>4393</v>
      </c>
      <c r="C4643">
        <v>0.13379811999999999</v>
      </c>
      <c r="D4643">
        <v>-1.4582240274974201</v>
      </c>
      <c r="E4643">
        <v>0</v>
      </c>
      <c r="F4643">
        <v>0</v>
      </c>
    </row>
    <row r="4644" spans="1:6" x14ac:dyDescent="0.2">
      <c r="A4644" t="s">
        <v>4655</v>
      </c>
      <c r="B4644" t="s">
        <v>4393</v>
      </c>
      <c r="C4644">
        <v>0.14948181999999999</v>
      </c>
      <c r="D4644">
        <v>-1.08022901279585</v>
      </c>
      <c r="E4644">
        <v>0</v>
      </c>
      <c r="F4644">
        <v>0</v>
      </c>
    </row>
    <row r="4645" spans="1:6" x14ac:dyDescent="0.2">
      <c r="A4645" t="s">
        <v>4656</v>
      </c>
      <c r="B4645" t="s">
        <v>4393</v>
      </c>
      <c r="C4645">
        <v>0.11679657</v>
      </c>
      <c r="D4645">
        <v>-1.22103121079149</v>
      </c>
      <c r="E4645">
        <v>0</v>
      </c>
      <c r="F4645">
        <v>0</v>
      </c>
    </row>
    <row r="4646" spans="1:6" x14ac:dyDescent="0.2">
      <c r="A4646" t="s">
        <v>4657</v>
      </c>
      <c r="B4646" t="s">
        <v>4393</v>
      </c>
      <c r="C4646">
        <v>0.45675241999999999</v>
      </c>
      <c r="D4646">
        <v>-0.879192556142807</v>
      </c>
      <c r="E4646">
        <v>0</v>
      </c>
      <c r="F4646">
        <v>0</v>
      </c>
    </row>
    <row r="4647" spans="1:6" x14ac:dyDescent="0.2">
      <c r="A4647" t="s">
        <v>4658</v>
      </c>
      <c r="B4647" t="s">
        <v>4393</v>
      </c>
      <c r="C4647">
        <v>0.13379811999999999</v>
      </c>
      <c r="D4647">
        <v>-1.09666450769182</v>
      </c>
      <c r="E4647">
        <v>0</v>
      </c>
      <c r="F4647">
        <v>0</v>
      </c>
    </row>
    <row r="4648" spans="1:6" x14ac:dyDescent="0.2">
      <c r="A4648" t="s">
        <v>4659</v>
      </c>
      <c r="B4648" t="s">
        <v>4393</v>
      </c>
      <c r="C4648">
        <v>0.13573267999999999</v>
      </c>
      <c r="D4648">
        <v>-0.88338237124775998</v>
      </c>
      <c r="E4648">
        <v>0</v>
      </c>
      <c r="F4648">
        <v>0</v>
      </c>
    </row>
    <row r="4649" spans="1:6" x14ac:dyDescent="0.2">
      <c r="A4649" t="s">
        <v>4660</v>
      </c>
      <c r="B4649" t="s">
        <v>4393</v>
      </c>
      <c r="C4649">
        <v>0.14054087000000001</v>
      </c>
      <c r="D4649">
        <v>-1.4506792898405101</v>
      </c>
      <c r="E4649">
        <v>0</v>
      </c>
      <c r="F4649">
        <v>0</v>
      </c>
    </row>
    <row r="4650" spans="1:6" x14ac:dyDescent="0.2">
      <c r="A4650" t="s">
        <v>4661</v>
      </c>
      <c r="B4650" t="s">
        <v>4393</v>
      </c>
      <c r="C4650">
        <v>0.66271687000000001</v>
      </c>
      <c r="D4650">
        <v>-0.21232206026712999</v>
      </c>
      <c r="E4650">
        <v>0</v>
      </c>
      <c r="F4650">
        <v>1</v>
      </c>
    </row>
    <row r="4651" spans="1:6" x14ac:dyDescent="0.2">
      <c r="A4651" t="s">
        <v>4662</v>
      </c>
      <c r="B4651" t="s">
        <v>4393</v>
      </c>
      <c r="C4651">
        <v>0.45082193999999998</v>
      </c>
      <c r="D4651">
        <v>-0.53110776874754095</v>
      </c>
      <c r="E4651">
        <v>0</v>
      </c>
      <c r="F4651">
        <v>0</v>
      </c>
    </row>
    <row r="4652" spans="1:6" x14ac:dyDescent="0.2">
      <c r="A4652" t="s">
        <v>4663</v>
      </c>
      <c r="B4652" t="s">
        <v>4393</v>
      </c>
      <c r="C4652">
        <v>0.18908364999999999</v>
      </c>
      <c r="D4652">
        <v>-1.1563336510128399</v>
      </c>
      <c r="E4652">
        <v>0</v>
      </c>
      <c r="F4652">
        <v>0</v>
      </c>
    </row>
    <row r="4653" spans="1:6" x14ac:dyDescent="0.2">
      <c r="A4653" t="s">
        <v>4664</v>
      </c>
      <c r="B4653" t="s">
        <v>4393</v>
      </c>
      <c r="C4653">
        <v>0.13379811999999999</v>
      </c>
      <c r="D4653">
        <v>-1.64612817094439</v>
      </c>
      <c r="E4653">
        <v>0</v>
      </c>
      <c r="F4653">
        <v>0</v>
      </c>
    </row>
    <row r="4654" spans="1:6" x14ac:dyDescent="0.2">
      <c r="A4654" t="s">
        <v>4665</v>
      </c>
      <c r="B4654" t="s">
        <v>4393</v>
      </c>
      <c r="C4654">
        <v>0.14054087000000001</v>
      </c>
      <c r="D4654">
        <v>-1.3461350085810999</v>
      </c>
      <c r="E4654">
        <v>0</v>
      </c>
      <c r="F4654">
        <v>0</v>
      </c>
    </row>
    <row r="4655" spans="1:6" x14ac:dyDescent="0.2">
      <c r="A4655" t="s">
        <v>4666</v>
      </c>
      <c r="B4655" t="s">
        <v>4393</v>
      </c>
      <c r="C4655">
        <v>0.19157407000000001</v>
      </c>
      <c r="D4655">
        <v>-6.7275143426561998E-3</v>
      </c>
      <c r="E4655">
        <v>0</v>
      </c>
      <c r="F4655">
        <v>0</v>
      </c>
    </row>
    <row r="4656" spans="1:6" x14ac:dyDescent="0.2">
      <c r="A4656" t="s">
        <v>4667</v>
      </c>
      <c r="B4656" t="s">
        <v>4393</v>
      </c>
      <c r="C4656">
        <v>0.11774436000000001</v>
      </c>
      <c r="D4656">
        <v>-1.4882508124245499</v>
      </c>
      <c r="E4656">
        <v>0</v>
      </c>
      <c r="F4656">
        <v>0</v>
      </c>
    </row>
    <row r="4657" spans="1:6" x14ac:dyDescent="0.2">
      <c r="A4657" t="s">
        <v>4668</v>
      </c>
      <c r="B4657" t="s">
        <v>4393</v>
      </c>
      <c r="C4657">
        <v>0.11679657</v>
      </c>
      <c r="D4657">
        <v>-0.77011200378338496</v>
      </c>
      <c r="E4657">
        <v>0</v>
      </c>
      <c r="F4657">
        <v>0</v>
      </c>
    </row>
    <row r="4658" spans="1:6" x14ac:dyDescent="0.2">
      <c r="A4658" t="s">
        <v>4669</v>
      </c>
      <c r="B4658" t="s">
        <v>4393</v>
      </c>
      <c r="C4658">
        <v>0.35971703999999999</v>
      </c>
      <c r="D4658">
        <v>-0.96259679412084898</v>
      </c>
      <c r="E4658">
        <v>0</v>
      </c>
      <c r="F4658">
        <v>0</v>
      </c>
    </row>
    <row r="4659" spans="1:6" x14ac:dyDescent="0.2">
      <c r="A4659" t="s">
        <v>4670</v>
      </c>
      <c r="B4659" t="s">
        <v>4393</v>
      </c>
      <c r="C4659">
        <v>0.14054087000000001</v>
      </c>
      <c r="D4659">
        <v>-1.79810256089483</v>
      </c>
      <c r="E4659">
        <v>0</v>
      </c>
      <c r="F4659">
        <v>0</v>
      </c>
    </row>
    <row r="4660" spans="1:6" x14ac:dyDescent="0.2">
      <c r="A4660" t="s">
        <v>4671</v>
      </c>
      <c r="B4660" t="s">
        <v>4393</v>
      </c>
      <c r="C4660">
        <v>0.33255099999999999</v>
      </c>
      <c r="D4660">
        <v>-0.76028128022239305</v>
      </c>
      <c r="E4660">
        <v>0</v>
      </c>
      <c r="F4660">
        <v>0</v>
      </c>
    </row>
    <row r="4661" spans="1:6" x14ac:dyDescent="0.2">
      <c r="A4661" t="s">
        <v>4672</v>
      </c>
      <c r="B4661" t="s">
        <v>4393</v>
      </c>
      <c r="C4661">
        <v>0.57569110000000001</v>
      </c>
      <c r="D4661">
        <v>-0.27303444567653801</v>
      </c>
      <c r="E4661">
        <v>0</v>
      </c>
      <c r="F4661">
        <v>1</v>
      </c>
    </row>
    <row r="4662" spans="1:6" x14ac:dyDescent="0.2">
      <c r="A4662" t="s">
        <v>4673</v>
      </c>
      <c r="B4662" t="s">
        <v>4393</v>
      </c>
      <c r="C4662">
        <v>0.14054087000000001</v>
      </c>
      <c r="D4662">
        <v>-1.6370791302408401</v>
      </c>
      <c r="E4662">
        <v>0</v>
      </c>
      <c r="F4662">
        <v>0</v>
      </c>
    </row>
    <row r="4663" spans="1:6" x14ac:dyDescent="0.2">
      <c r="A4663" t="s">
        <v>4674</v>
      </c>
      <c r="B4663" t="s">
        <v>4393</v>
      </c>
      <c r="C4663">
        <v>0.57021504999999995</v>
      </c>
      <c r="D4663">
        <v>-0.67626054847524197</v>
      </c>
      <c r="E4663">
        <v>0</v>
      </c>
      <c r="F4663">
        <v>1</v>
      </c>
    </row>
    <row r="4664" spans="1:6" x14ac:dyDescent="0.2">
      <c r="A4664" t="s">
        <v>4675</v>
      </c>
      <c r="B4664" t="s">
        <v>4393</v>
      </c>
      <c r="C4664">
        <v>0.13528230999999999</v>
      </c>
      <c r="D4664">
        <v>-1.7760539762368199</v>
      </c>
      <c r="E4664">
        <v>0</v>
      </c>
      <c r="F4664">
        <v>0</v>
      </c>
    </row>
    <row r="4665" spans="1:6" x14ac:dyDescent="0.2">
      <c r="A4665" t="s">
        <v>4676</v>
      </c>
      <c r="B4665" t="s">
        <v>4393</v>
      </c>
      <c r="C4665">
        <v>0.12962083999999999</v>
      </c>
      <c r="D4665">
        <v>-0.99080963176394199</v>
      </c>
      <c r="E4665">
        <v>0</v>
      </c>
      <c r="F4665">
        <v>0</v>
      </c>
    </row>
    <row r="4666" spans="1:6" x14ac:dyDescent="0.2">
      <c r="A4666" t="s">
        <v>4677</v>
      </c>
      <c r="B4666" t="s">
        <v>4393</v>
      </c>
      <c r="C4666">
        <v>0.12483718000000001</v>
      </c>
      <c r="D4666">
        <v>-1.48877368525853</v>
      </c>
      <c r="E4666">
        <v>0</v>
      </c>
      <c r="F4666">
        <v>0</v>
      </c>
    </row>
    <row r="4667" spans="1:6" x14ac:dyDescent="0.2">
      <c r="A4667" t="s">
        <v>4678</v>
      </c>
      <c r="B4667" t="s">
        <v>4393</v>
      </c>
      <c r="C4667">
        <v>0.35831669999999999</v>
      </c>
      <c r="D4667">
        <v>-0.483399478613384</v>
      </c>
      <c r="E4667">
        <v>0</v>
      </c>
      <c r="F4667">
        <v>0</v>
      </c>
    </row>
    <row r="4668" spans="1:6" x14ac:dyDescent="0.2">
      <c r="A4668" t="s">
        <v>4679</v>
      </c>
      <c r="B4668" t="s">
        <v>4393</v>
      </c>
      <c r="C4668">
        <v>0.13573267999999999</v>
      </c>
      <c r="D4668">
        <v>-1.4309877694315301</v>
      </c>
      <c r="E4668">
        <v>0</v>
      </c>
      <c r="F4668">
        <v>0</v>
      </c>
    </row>
    <row r="4669" spans="1:6" x14ac:dyDescent="0.2">
      <c r="A4669" t="s">
        <v>4680</v>
      </c>
      <c r="B4669" t="s">
        <v>4393</v>
      </c>
      <c r="C4669">
        <v>0.71944490000000005</v>
      </c>
      <c r="D4669">
        <v>-0.31681179729719</v>
      </c>
      <c r="E4669">
        <v>0</v>
      </c>
      <c r="F4669">
        <v>1</v>
      </c>
    </row>
    <row r="4670" spans="1:6" x14ac:dyDescent="0.2">
      <c r="A4670" t="s">
        <v>4681</v>
      </c>
      <c r="B4670" t="s">
        <v>4393</v>
      </c>
      <c r="C4670">
        <v>0.13944997000000001</v>
      </c>
      <c r="D4670">
        <v>-1.03316472870962</v>
      </c>
      <c r="E4670">
        <v>0</v>
      </c>
      <c r="F4670">
        <v>0</v>
      </c>
    </row>
    <row r="4671" spans="1:6" x14ac:dyDescent="0.2">
      <c r="A4671" t="s">
        <v>4682</v>
      </c>
      <c r="B4671" t="s">
        <v>4393</v>
      </c>
      <c r="C4671">
        <v>0.14063239999999999</v>
      </c>
      <c r="D4671">
        <v>-1.4039999749168499</v>
      </c>
      <c r="E4671">
        <v>0</v>
      </c>
      <c r="F4671">
        <v>0</v>
      </c>
    </row>
    <row r="4672" spans="1:6" x14ac:dyDescent="0.2">
      <c r="A4672" t="s">
        <v>4683</v>
      </c>
      <c r="B4672" t="s">
        <v>4393</v>
      </c>
      <c r="C4672">
        <v>0.14063239999999999</v>
      </c>
      <c r="D4672">
        <v>-1.04374718473071</v>
      </c>
      <c r="E4672">
        <v>0</v>
      </c>
      <c r="F4672">
        <v>0</v>
      </c>
    </row>
    <row r="4673" spans="1:6" x14ac:dyDescent="0.2">
      <c r="A4673" t="s">
        <v>4684</v>
      </c>
      <c r="B4673" t="s">
        <v>4393</v>
      </c>
      <c r="C4673">
        <v>0.53014240000000001</v>
      </c>
      <c r="D4673">
        <v>-0.740097325037396</v>
      </c>
      <c r="E4673">
        <v>0</v>
      </c>
      <c r="F4673">
        <v>1</v>
      </c>
    </row>
    <row r="4674" spans="1:6" x14ac:dyDescent="0.2">
      <c r="A4674" t="s">
        <v>4685</v>
      </c>
      <c r="B4674" t="s">
        <v>4393</v>
      </c>
      <c r="C4674">
        <v>0.31900953999999998</v>
      </c>
      <c r="D4674">
        <v>-0.96605839148400297</v>
      </c>
      <c r="E4674">
        <v>0</v>
      </c>
      <c r="F4674">
        <v>0</v>
      </c>
    </row>
    <row r="4675" spans="1:6" x14ac:dyDescent="0.2">
      <c r="A4675" t="s">
        <v>4686</v>
      </c>
      <c r="B4675" t="s">
        <v>4393</v>
      </c>
      <c r="C4675">
        <v>0.20584582000000001</v>
      </c>
      <c r="D4675">
        <v>-1.27375094095865</v>
      </c>
      <c r="E4675">
        <v>0</v>
      </c>
      <c r="F4675">
        <v>0</v>
      </c>
    </row>
    <row r="4676" spans="1:6" x14ac:dyDescent="0.2">
      <c r="A4676" t="s">
        <v>4687</v>
      </c>
      <c r="B4676" t="s">
        <v>4393</v>
      </c>
      <c r="C4676">
        <v>0.14054087000000001</v>
      </c>
      <c r="D4676">
        <v>-1.33683526585972</v>
      </c>
      <c r="E4676">
        <v>0</v>
      </c>
      <c r="F4676">
        <v>0</v>
      </c>
    </row>
    <row r="4677" spans="1:6" x14ac:dyDescent="0.2">
      <c r="A4677" t="s">
        <v>4688</v>
      </c>
      <c r="B4677" t="s">
        <v>4393</v>
      </c>
      <c r="C4677">
        <v>0.51461520000000005</v>
      </c>
      <c r="D4677">
        <v>-0.46016986821378902</v>
      </c>
      <c r="E4677">
        <v>0</v>
      </c>
      <c r="F4677">
        <v>1</v>
      </c>
    </row>
    <row r="4678" spans="1:6" x14ac:dyDescent="0.2">
      <c r="A4678" t="s">
        <v>4689</v>
      </c>
      <c r="B4678" t="s">
        <v>4393</v>
      </c>
      <c r="C4678">
        <v>0.17527883999999999</v>
      </c>
      <c r="D4678">
        <v>-1.18191468441297</v>
      </c>
      <c r="E4678">
        <v>0</v>
      </c>
      <c r="F4678">
        <v>0</v>
      </c>
    </row>
    <row r="4679" spans="1:6" x14ac:dyDescent="0.2">
      <c r="A4679" t="s">
        <v>4690</v>
      </c>
      <c r="B4679" t="s">
        <v>4393</v>
      </c>
      <c r="C4679">
        <v>0.13379811999999999</v>
      </c>
      <c r="D4679">
        <v>-1.18834134124574</v>
      </c>
      <c r="E4679">
        <v>0</v>
      </c>
      <c r="F4679">
        <v>0</v>
      </c>
    </row>
    <row r="4680" spans="1:6" x14ac:dyDescent="0.2">
      <c r="A4680" t="s">
        <v>4691</v>
      </c>
      <c r="B4680" t="s">
        <v>4393</v>
      </c>
      <c r="C4680">
        <v>0.17107606</v>
      </c>
      <c r="D4680">
        <v>-0.44399150487922401</v>
      </c>
      <c r="E4680">
        <v>0</v>
      </c>
      <c r="F4680">
        <v>0</v>
      </c>
    </row>
    <row r="4681" spans="1:6" x14ac:dyDescent="0.2">
      <c r="A4681" t="s">
        <v>4692</v>
      </c>
      <c r="B4681" t="s">
        <v>4393</v>
      </c>
      <c r="C4681">
        <v>0.13379811999999999</v>
      </c>
      <c r="D4681">
        <v>-1.4432980346301201</v>
      </c>
      <c r="E4681">
        <v>0</v>
      </c>
      <c r="F4681">
        <v>0</v>
      </c>
    </row>
    <row r="4682" spans="1:6" x14ac:dyDescent="0.2">
      <c r="A4682" t="s">
        <v>4693</v>
      </c>
      <c r="B4682" t="s">
        <v>4393</v>
      </c>
      <c r="C4682">
        <v>0.14054087000000001</v>
      </c>
      <c r="D4682">
        <v>-1.17216144739635</v>
      </c>
      <c r="E4682">
        <v>0</v>
      </c>
      <c r="F4682">
        <v>0</v>
      </c>
    </row>
    <row r="4683" spans="1:6" x14ac:dyDescent="0.2">
      <c r="A4683" t="s">
        <v>4694</v>
      </c>
      <c r="B4683" t="s">
        <v>4393</v>
      </c>
      <c r="C4683">
        <v>0.87835339999999995</v>
      </c>
      <c r="D4683">
        <v>-0.173949168967822</v>
      </c>
      <c r="E4683">
        <v>0</v>
      </c>
      <c r="F4683">
        <v>1</v>
      </c>
    </row>
    <row r="4684" spans="1:6" x14ac:dyDescent="0.2">
      <c r="A4684" t="s">
        <v>4695</v>
      </c>
      <c r="B4684" t="s">
        <v>4393</v>
      </c>
      <c r="C4684">
        <v>0.12526298999999999</v>
      </c>
      <c r="D4684">
        <v>-1.5118595594262301</v>
      </c>
      <c r="E4684">
        <v>0</v>
      </c>
      <c r="F4684">
        <v>0</v>
      </c>
    </row>
    <row r="4685" spans="1:6" x14ac:dyDescent="0.2">
      <c r="A4685" t="s">
        <v>4696</v>
      </c>
      <c r="B4685" t="s">
        <v>4393</v>
      </c>
      <c r="C4685">
        <v>0.12584451999999999</v>
      </c>
      <c r="D4685">
        <v>-0.96650630177013397</v>
      </c>
      <c r="E4685">
        <v>0</v>
      </c>
      <c r="F4685">
        <v>0</v>
      </c>
    </row>
    <row r="4686" spans="1:6" x14ac:dyDescent="0.2">
      <c r="A4686" t="s">
        <v>4697</v>
      </c>
      <c r="B4686" t="s">
        <v>4393</v>
      </c>
      <c r="C4686">
        <v>0.23925589</v>
      </c>
      <c r="D4686">
        <v>-0.77403427383256296</v>
      </c>
      <c r="E4686">
        <v>0</v>
      </c>
      <c r="F4686">
        <v>0</v>
      </c>
    </row>
    <row r="4687" spans="1:6" x14ac:dyDescent="0.2">
      <c r="A4687" t="s">
        <v>4698</v>
      </c>
      <c r="B4687" t="s">
        <v>4393</v>
      </c>
      <c r="C4687">
        <v>0.64378095000000002</v>
      </c>
      <c r="D4687">
        <v>-0.46395109849316701</v>
      </c>
      <c r="E4687">
        <v>0</v>
      </c>
      <c r="F4687">
        <v>1</v>
      </c>
    </row>
    <row r="4688" spans="1:6" x14ac:dyDescent="0.2">
      <c r="A4688" t="s">
        <v>4699</v>
      </c>
      <c r="B4688" t="s">
        <v>4393</v>
      </c>
      <c r="C4688">
        <v>0.29605093999999998</v>
      </c>
      <c r="D4688">
        <v>-0.47385829270832103</v>
      </c>
      <c r="E4688">
        <v>0</v>
      </c>
      <c r="F4688">
        <v>0</v>
      </c>
    </row>
    <row r="4689" spans="1:6" x14ac:dyDescent="0.2">
      <c r="A4689" t="s">
        <v>4700</v>
      </c>
      <c r="B4689" t="s">
        <v>4393</v>
      </c>
      <c r="C4689">
        <v>0.13164096</v>
      </c>
      <c r="D4689">
        <v>-1.1910339293498799</v>
      </c>
      <c r="E4689">
        <v>0</v>
      </c>
      <c r="F4689">
        <v>0</v>
      </c>
    </row>
    <row r="4690" spans="1:6" x14ac:dyDescent="0.2">
      <c r="A4690" t="s">
        <v>4701</v>
      </c>
      <c r="B4690" t="s">
        <v>4393</v>
      </c>
      <c r="C4690">
        <v>0.11010312999999999</v>
      </c>
      <c r="D4690">
        <v>-1.3390835767889699</v>
      </c>
      <c r="E4690">
        <v>0</v>
      </c>
      <c r="F4690">
        <v>0</v>
      </c>
    </row>
    <row r="4691" spans="1:6" x14ac:dyDescent="0.2">
      <c r="A4691" t="s">
        <v>4702</v>
      </c>
      <c r="B4691" t="s">
        <v>4393</v>
      </c>
      <c r="C4691">
        <v>0.11774436000000001</v>
      </c>
      <c r="D4691">
        <v>-1.57987699591924</v>
      </c>
      <c r="E4691">
        <v>0</v>
      </c>
      <c r="F4691">
        <v>0</v>
      </c>
    </row>
    <row r="4692" spans="1:6" x14ac:dyDescent="0.2">
      <c r="A4692" t="s">
        <v>4703</v>
      </c>
      <c r="B4692" t="s">
        <v>4393</v>
      </c>
      <c r="C4692">
        <v>0.13379811999999999</v>
      </c>
      <c r="D4692">
        <v>-1.35428762010165</v>
      </c>
      <c r="E4692">
        <v>0</v>
      </c>
      <c r="F4692">
        <v>0</v>
      </c>
    </row>
    <row r="4693" spans="1:6" x14ac:dyDescent="0.2">
      <c r="A4693" t="s">
        <v>4704</v>
      </c>
      <c r="B4693" t="s">
        <v>4393</v>
      </c>
      <c r="C4693">
        <v>0.12526298999999999</v>
      </c>
      <c r="D4693">
        <v>-1.15062626787594</v>
      </c>
      <c r="E4693">
        <v>0</v>
      </c>
      <c r="F4693">
        <v>0</v>
      </c>
    </row>
    <row r="4694" spans="1:6" x14ac:dyDescent="0.2">
      <c r="A4694" t="s">
        <v>4705</v>
      </c>
      <c r="B4694" t="s">
        <v>4393</v>
      </c>
      <c r="C4694">
        <v>0.14329311</v>
      </c>
      <c r="D4694">
        <v>-0.884686868294837</v>
      </c>
      <c r="E4694">
        <v>0</v>
      </c>
      <c r="F4694">
        <v>0</v>
      </c>
    </row>
    <row r="4695" spans="1:6" x14ac:dyDescent="0.2">
      <c r="A4695" t="s">
        <v>4706</v>
      </c>
      <c r="B4695" t="s">
        <v>4393</v>
      </c>
      <c r="C4695">
        <v>0.11010312999999999</v>
      </c>
      <c r="D4695">
        <v>-0.97313230699963005</v>
      </c>
      <c r="E4695">
        <v>0</v>
      </c>
      <c r="F4695">
        <v>0</v>
      </c>
    </row>
    <row r="4696" spans="1:6" x14ac:dyDescent="0.2">
      <c r="A4696" t="s">
        <v>4707</v>
      </c>
      <c r="B4696" t="s">
        <v>4393</v>
      </c>
      <c r="C4696">
        <v>0.15568659000000001</v>
      </c>
      <c r="D4696">
        <v>-0.88858258444165406</v>
      </c>
      <c r="E4696">
        <v>0</v>
      </c>
      <c r="F4696">
        <v>0</v>
      </c>
    </row>
    <row r="4697" spans="1:6" x14ac:dyDescent="0.2">
      <c r="A4697" t="s">
        <v>4708</v>
      </c>
      <c r="B4697" t="s">
        <v>4393</v>
      </c>
      <c r="C4697">
        <v>0.24465120000000001</v>
      </c>
      <c r="D4697">
        <v>-0.70835970299584505</v>
      </c>
      <c r="E4697">
        <v>0</v>
      </c>
      <c r="F4697">
        <v>0</v>
      </c>
    </row>
    <row r="4698" spans="1:6" x14ac:dyDescent="0.2">
      <c r="A4698" t="s">
        <v>4709</v>
      </c>
      <c r="B4698" t="s">
        <v>4393</v>
      </c>
      <c r="C4698">
        <v>0.11679657</v>
      </c>
      <c r="D4698">
        <v>-1.53624526061708</v>
      </c>
      <c r="E4698">
        <v>0</v>
      </c>
      <c r="F4698">
        <v>0</v>
      </c>
    </row>
    <row r="4699" spans="1:6" x14ac:dyDescent="0.2">
      <c r="A4699" t="s">
        <v>4710</v>
      </c>
      <c r="B4699" t="s">
        <v>4393</v>
      </c>
      <c r="C4699">
        <v>0.14186053000000001</v>
      </c>
      <c r="D4699">
        <v>-1.36106270138233</v>
      </c>
      <c r="E4699">
        <v>0</v>
      </c>
      <c r="F4699">
        <v>0</v>
      </c>
    </row>
    <row r="4700" spans="1:6" x14ac:dyDescent="0.2">
      <c r="A4700" t="s">
        <v>4711</v>
      </c>
      <c r="B4700" t="s">
        <v>4393</v>
      </c>
      <c r="C4700">
        <v>0.12379368</v>
      </c>
      <c r="D4700">
        <v>-1.4304503131480399</v>
      </c>
      <c r="E4700">
        <v>0</v>
      </c>
      <c r="F4700">
        <v>0</v>
      </c>
    </row>
    <row r="4701" spans="1:6" x14ac:dyDescent="0.2">
      <c r="A4701" t="s">
        <v>4712</v>
      </c>
      <c r="B4701" t="s">
        <v>4393</v>
      </c>
      <c r="C4701">
        <v>0.36086938000000002</v>
      </c>
      <c r="D4701">
        <v>-1.24451109704517</v>
      </c>
      <c r="E4701">
        <v>0</v>
      </c>
      <c r="F4701">
        <v>0</v>
      </c>
    </row>
    <row r="4702" spans="1:6" x14ac:dyDescent="0.2">
      <c r="A4702" t="s">
        <v>4713</v>
      </c>
      <c r="B4702" t="s">
        <v>4393</v>
      </c>
      <c r="C4702">
        <v>0.29832983000000002</v>
      </c>
      <c r="D4702">
        <v>0.105863278706868</v>
      </c>
      <c r="E4702">
        <v>1</v>
      </c>
      <c r="F4702">
        <v>0</v>
      </c>
    </row>
    <row r="4703" spans="1:6" x14ac:dyDescent="0.2">
      <c r="A4703" t="s">
        <v>4714</v>
      </c>
      <c r="B4703" t="s">
        <v>4393</v>
      </c>
      <c r="C4703">
        <v>0.17231742999999999</v>
      </c>
      <c r="D4703">
        <v>-0.73138864672373205</v>
      </c>
      <c r="E4703">
        <v>0</v>
      </c>
      <c r="F4703">
        <v>0</v>
      </c>
    </row>
    <row r="4704" spans="1:6" x14ac:dyDescent="0.2">
      <c r="A4704" t="s">
        <v>4715</v>
      </c>
      <c r="B4704" t="s">
        <v>4393</v>
      </c>
      <c r="C4704">
        <v>0.12035677</v>
      </c>
      <c r="D4704">
        <v>-0.92427215663213502</v>
      </c>
      <c r="E4704">
        <v>0</v>
      </c>
      <c r="F4704">
        <v>0</v>
      </c>
    </row>
    <row r="4705" spans="1:6" x14ac:dyDescent="0.2">
      <c r="A4705" t="s">
        <v>4716</v>
      </c>
      <c r="B4705" t="s">
        <v>4393</v>
      </c>
      <c r="C4705">
        <v>0.14054087000000001</v>
      </c>
      <c r="D4705">
        <v>-1.3041163342150399</v>
      </c>
      <c r="E4705">
        <v>0</v>
      </c>
      <c r="F4705">
        <v>0</v>
      </c>
    </row>
    <row r="4706" spans="1:6" x14ac:dyDescent="0.2">
      <c r="A4706" t="s">
        <v>4717</v>
      </c>
      <c r="B4706" t="s">
        <v>4393</v>
      </c>
      <c r="C4706">
        <v>0.40594365999999998</v>
      </c>
      <c r="D4706">
        <v>-0.94652408576200797</v>
      </c>
      <c r="E4706">
        <v>0</v>
      </c>
      <c r="F4706">
        <v>0</v>
      </c>
    </row>
    <row r="4707" spans="1:6" x14ac:dyDescent="0.2">
      <c r="A4707" t="s">
        <v>4718</v>
      </c>
      <c r="B4707" t="s">
        <v>4393</v>
      </c>
      <c r="C4707">
        <v>0.30176957999999998</v>
      </c>
      <c r="D4707">
        <v>-1.18768380138609</v>
      </c>
      <c r="E4707">
        <v>0</v>
      </c>
      <c r="F4707">
        <v>0</v>
      </c>
    </row>
    <row r="4708" spans="1:6" x14ac:dyDescent="0.2">
      <c r="A4708" t="s">
        <v>4719</v>
      </c>
      <c r="B4708" t="s">
        <v>4393</v>
      </c>
      <c r="C4708">
        <v>0.50718914999999998</v>
      </c>
      <c r="D4708">
        <v>-0.22016227911389</v>
      </c>
      <c r="E4708">
        <v>0</v>
      </c>
      <c r="F4708">
        <v>1</v>
      </c>
    </row>
    <row r="4709" spans="1:6" x14ac:dyDescent="0.2">
      <c r="A4709" t="s">
        <v>4720</v>
      </c>
      <c r="B4709" t="s">
        <v>4393</v>
      </c>
      <c r="C4709">
        <v>0.20129858</v>
      </c>
      <c r="D4709">
        <v>-0.77401524509702402</v>
      </c>
      <c r="E4709">
        <v>0</v>
      </c>
      <c r="F4709">
        <v>0</v>
      </c>
    </row>
    <row r="4710" spans="1:6" x14ac:dyDescent="0.2">
      <c r="A4710" t="s">
        <v>4721</v>
      </c>
      <c r="B4710" t="s">
        <v>4393</v>
      </c>
      <c r="C4710">
        <v>0.13164096</v>
      </c>
      <c r="D4710">
        <v>-1.3129836555132699</v>
      </c>
      <c r="E4710">
        <v>0</v>
      </c>
      <c r="F4710">
        <v>0</v>
      </c>
    </row>
    <row r="4711" spans="1:6" x14ac:dyDescent="0.2">
      <c r="A4711" t="s">
        <v>4722</v>
      </c>
      <c r="B4711" t="s">
        <v>4393</v>
      </c>
      <c r="C4711">
        <v>0.70515954000000003</v>
      </c>
      <c r="D4711">
        <v>-0.147353643481693</v>
      </c>
      <c r="E4711">
        <v>0</v>
      </c>
      <c r="F4711">
        <v>1</v>
      </c>
    </row>
    <row r="4712" spans="1:6" x14ac:dyDescent="0.2">
      <c r="A4712" t="s">
        <v>4723</v>
      </c>
      <c r="B4712" t="s">
        <v>4393</v>
      </c>
      <c r="C4712">
        <v>0.12420825000000001</v>
      </c>
      <c r="D4712">
        <v>-0.75534928276425295</v>
      </c>
      <c r="E4712">
        <v>0</v>
      </c>
      <c r="F4712">
        <v>0</v>
      </c>
    </row>
    <row r="4713" spans="1:6" x14ac:dyDescent="0.2">
      <c r="A4713" t="s">
        <v>4724</v>
      </c>
      <c r="B4713" t="s">
        <v>4393</v>
      </c>
      <c r="C4713">
        <v>0.14054087000000001</v>
      </c>
      <c r="D4713">
        <v>-1.4025416837798199</v>
      </c>
      <c r="E4713">
        <v>0</v>
      </c>
      <c r="F4713">
        <v>0</v>
      </c>
    </row>
    <row r="4714" spans="1:6" x14ac:dyDescent="0.2">
      <c r="A4714" t="s">
        <v>4725</v>
      </c>
      <c r="B4714" t="s">
        <v>4393</v>
      </c>
      <c r="C4714">
        <v>0.14054087000000001</v>
      </c>
      <c r="D4714">
        <v>-1.37116753379503</v>
      </c>
      <c r="E4714">
        <v>0</v>
      </c>
      <c r="F4714">
        <v>0</v>
      </c>
    </row>
    <row r="4715" spans="1:6" x14ac:dyDescent="0.2">
      <c r="A4715" t="s">
        <v>4726</v>
      </c>
      <c r="B4715" t="s">
        <v>4393</v>
      </c>
      <c r="C4715">
        <v>0.14641123</v>
      </c>
      <c r="D4715">
        <v>-0.74546787812596205</v>
      </c>
      <c r="E4715">
        <v>0</v>
      </c>
      <c r="F4715">
        <v>0</v>
      </c>
    </row>
    <row r="4716" spans="1:6" x14ac:dyDescent="0.2">
      <c r="A4716" t="s">
        <v>4727</v>
      </c>
      <c r="B4716" t="s">
        <v>4393</v>
      </c>
      <c r="C4716">
        <v>0.39025947</v>
      </c>
      <c r="D4716">
        <v>-0.81254922062631596</v>
      </c>
      <c r="E4716">
        <v>0</v>
      </c>
      <c r="F4716">
        <v>0</v>
      </c>
    </row>
    <row r="4717" spans="1:6" x14ac:dyDescent="0.2">
      <c r="A4717" t="s">
        <v>4728</v>
      </c>
      <c r="B4717" t="s">
        <v>4393</v>
      </c>
      <c r="C4717">
        <v>0.19724183000000001</v>
      </c>
      <c r="D4717">
        <v>-1.4672874267517499</v>
      </c>
      <c r="E4717">
        <v>0</v>
      </c>
      <c r="F4717">
        <v>0</v>
      </c>
    </row>
    <row r="4718" spans="1:6" x14ac:dyDescent="0.2">
      <c r="A4718" t="s">
        <v>4729</v>
      </c>
      <c r="B4718" t="s">
        <v>4393</v>
      </c>
      <c r="C4718">
        <v>0.16542153000000001</v>
      </c>
      <c r="D4718">
        <v>-0.97500019171881203</v>
      </c>
      <c r="E4718">
        <v>0</v>
      </c>
      <c r="F4718">
        <v>0</v>
      </c>
    </row>
    <row r="4719" spans="1:6" x14ac:dyDescent="0.2">
      <c r="A4719" t="s">
        <v>4730</v>
      </c>
      <c r="B4719" t="s">
        <v>4393</v>
      </c>
      <c r="C4719">
        <v>0.14054087000000001</v>
      </c>
      <c r="D4719">
        <v>-1.2075303559833099</v>
      </c>
      <c r="E4719">
        <v>0</v>
      </c>
      <c r="F4719">
        <v>0</v>
      </c>
    </row>
    <row r="4720" spans="1:6" x14ac:dyDescent="0.2">
      <c r="A4720" t="s">
        <v>4731</v>
      </c>
      <c r="B4720" t="s">
        <v>4393</v>
      </c>
      <c r="C4720">
        <v>0.122370794</v>
      </c>
      <c r="D4720">
        <v>-1.5542917863149399</v>
      </c>
      <c r="E4720">
        <v>0</v>
      </c>
      <c r="F4720">
        <v>0</v>
      </c>
    </row>
    <row r="4721" spans="1:6" x14ac:dyDescent="0.2">
      <c r="A4721" t="s">
        <v>4732</v>
      </c>
      <c r="B4721" t="s">
        <v>4393</v>
      </c>
      <c r="C4721">
        <v>0.12526298999999999</v>
      </c>
      <c r="D4721">
        <v>-1.1818010769003899</v>
      </c>
      <c r="E4721">
        <v>0</v>
      </c>
      <c r="F4721">
        <v>0</v>
      </c>
    </row>
    <row r="4722" spans="1:6" x14ac:dyDescent="0.2">
      <c r="A4722" t="s">
        <v>4733</v>
      </c>
      <c r="B4722" t="s">
        <v>4393</v>
      </c>
      <c r="C4722">
        <v>0.22180156000000001</v>
      </c>
      <c r="D4722">
        <v>-0.31232456957537003</v>
      </c>
      <c r="E4722">
        <v>0</v>
      </c>
      <c r="F4722">
        <v>0</v>
      </c>
    </row>
    <row r="4723" spans="1:6" x14ac:dyDescent="0.2">
      <c r="A4723" t="s">
        <v>4734</v>
      </c>
      <c r="B4723" t="s">
        <v>4393</v>
      </c>
      <c r="C4723">
        <v>0.13379811999999999</v>
      </c>
      <c r="D4723">
        <v>-1.44299765132722</v>
      </c>
      <c r="E4723">
        <v>0</v>
      </c>
      <c r="F4723">
        <v>0</v>
      </c>
    </row>
    <row r="4724" spans="1:6" x14ac:dyDescent="0.2">
      <c r="A4724" t="s">
        <v>4735</v>
      </c>
      <c r="B4724" t="s">
        <v>4393</v>
      </c>
      <c r="C4724">
        <v>0.67696559999999995</v>
      </c>
      <c r="D4724">
        <v>-0.594464782041216</v>
      </c>
      <c r="E4724">
        <v>0</v>
      </c>
      <c r="F4724">
        <v>1</v>
      </c>
    </row>
    <row r="4725" spans="1:6" x14ac:dyDescent="0.2">
      <c r="A4725" t="s">
        <v>4736</v>
      </c>
      <c r="B4725" t="s">
        <v>4393</v>
      </c>
      <c r="C4725">
        <v>0.13626394</v>
      </c>
      <c r="D4725">
        <v>-1.3610920664431501</v>
      </c>
      <c r="E4725">
        <v>0</v>
      </c>
      <c r="F4725">
        <v>0</v>
      </c>
    </row>
    <row r="4726" spans="1:6" x14ac:dyDescent="0.2">
      <c r="A4726" t="s">
        <v>4737</v>
      </c>
      <c r="B4726" t="s">
        <v>4393</v>
      </c>
      <c r="C4726">
        <v>0.13119671999999999</v>
      </c>
      <c r="D4726">
        <v>-1.79554499721716</v>
      </c>
      <c r="E4726">
        <v>0</v>
      </c>
      <c r="F4726">
        <v>0</v>
      </c>
    </row>
    <row r="4727" spans="1:6" x14ac:dyDescent="0.2">
      <c r="A4727" t="s">
        <v>4738</v>
      </c>
      <c r="B4727" t="s">
        <v>4393</v>
      </c>
      <c r="C4727">
        <v>0.26429380000000002</v>
      </c>
      <c r="D4727">
        <v>-0.92696356674981495</v>
      </c>
      <c r="E4727">
        <v>0</v>
      </c>
      <c r="F4727">
        <v>0</v>
      </c>
    </row>
    <row r="4728" spans="1:6" x14ac:dyDescent="0.2">
      <c r="A4728" t="s">
        <v>4739</v>
      </c>
      <c r="B4728" t="s">
        <v>4393</v>
      </c>
      <c r="C4728">
        <v>0.14255688999999999</v>
      </c>
      <c r="D4728">
        <v>-1.0276933418001399</v>
      </c>
      <c r="E4728">
        <v>0</v>
      </c>
      <c r="F4728">
        <v>0</v>
      </c>
    </row>
    <row r="4729" spans="1:6" x14ac:dyDescent="0.2">
      <c r="A4729" t="s">
        <v>4740</v>
      </c>
      <c r="B4729" t="s">
        <v>4393</v>
      </c>
      <c r="C4729">
        <v>0.206784</v>
      </c>
      <c r="D4729">
        <v>-1.2146988360370901</v>
      </c>
      <c r="E4729">
        <v>0</v>
      </c>
      <c r="F4729">
        <v>0</v>
      </c>
    </row>
    <row r="4730" spans="1:6" x14ac:dyDescent="0.2">
      <c r="A4730" t="s">
        <v>4741</v>
      </c>
      <c r="B4730" t="s">
        <v>4393</v>
      </c>
      <c r="C4730">
        <v>0.71730815999999997</v>
      </c>
      <c r="D4730">
        <v>-0.60358265638351405</v>
      </c>
      <c r="E4730">
        <v>0</v>
      </c>
      <c r="F4730">
        <v>1</v>
      </c>
    </row>
    <row r="4731" spans="1:6" x14ac:dyDescent="0.2">
      <c r="A4731" t="s">
        <v>4742</v>
      </c>
      <c r="B4731" t="s">
        <v>4393</v>
      </c>
      <c r="C4731">
        <v>0.36717280000000002</v>
      </c>
      <c r="D4731">
        <v>-0.90604652996100998</v>
      </c>
      <c r="E4731">
        <v>0</v>
      </c>
      <c r="F4731">
        <v>0</v>
      </c>
    </row>
    <row r="4732" spans="1:6" x14ac:dyDescent="0.2">
      <c r="A4732" t="s">
        <v>4743</v>
      </c>
      <c r="B4732" t="s">
        <v>4393</v>
      </c>
      <c r="C4732">
        <v>0.36844159999999998</v>
      </c>
      <c r="D4732">
        <v>-0.20990287266080301</v>
      </c>
      <c r="E4732">
        <v>0</v>
      </c>
      <c r="F4732">
        <v>0</v>
      </c>
    </row>
    <row r="4733" spans="1:6" x14ac:dyDescent="0.2">
      <c r="A4733" t="s">
        <v>4744</v>
      </c>
      <c r="B4733" t="s">
        <v>4393</v>
      </c>
      <c r="C4733">
        <v>0.74586520000000001</v>
      </c>
      <c r="D4733">
        <v>-0.12985830671257401</v>
      </c>
      <c r="E4733">
        <v>0</v>
      </c>
      <c r="F4733">
        <v>1</v>
      </c>
    </row>
    <row r="4734" spans="1:6" x14ac:dyDescent="0.2">
      <c r="A4734" t="s">
        <v>4745</v>
      </c>
      <c r="B4734" t="s">
        <v>4393</v>
      </c>
      <c r="C4734">
        <v>0.120184526</v>
      </c>
      <c r="D4734">
        <v>-1.4104553403173099</v>
      </c>
      <c r="E4734">
        <v>0</v>
      </c>
      <c r="F4734">
        <v>0</v>
      </c>
    </row>
    <row r="4735" spans="1:6" x14ac:dyDescent="0.2">
      <c r="A4735" t="s">
        <v>4746</v>
      </c>
      <c r="B4735" t="s">
        <v>4393</v>
      </c>
      <c r="C4735">
        <v>0.11067485000000001</v>
      </c>
      <c r="D4735">
        <v>-1.5216505662978601</v>
      </c>
      <c r="E4735">
        <v>0</v>
      </c>
      <c r="F4735">
        <v>0</v>
      </c>
    </row>
    <row r="4736" spans="1:6" x14ac:dyDescent="0.2">
      <c r="A4736" t="s">
        <v>4747</v>
      </c>
      <c r="B4736" t="s">
        <v>4393</v>
      </c>
      <c r="C4736">
        <v>0.13744771</v>
      </c>
      <c r="D4736">
        <v>-0.95119599159747803</v>
      </c>
      <c r="E4736">
        <v>0</v>
      </c>
      <c r="F4736">
        <v>0</v>
      </c>
    </row>
    <row r="4737" spans="1:6" x14ac:dyDescent="0.2">
      <c r="A4737" t="s">
        <v>4748</v>
      </c>
      <c r="B4737" t="s">
        <v>4393</v>
      </c>
      <c r="C4737">
        <v>0.15455092000000001</v>
      </c>
      <c r="D4737">
        <v>-0.96445330472219504</v>
      </c>
      <c r="E4737">
        <v>0</v>
      </c>
      <c r="F4737">
        <v>0</v>
      </c>
    </row>
    <row r="4738" spans="1:6" x14ac:dyDescent="0.2">
      <c r="A4738" t="s">
        <v>4749</v>
      </c>
      <c r="B4738" t="s">
        <v>4393</v>
      </c>
      <c r="C4738">
        <v>0.31794670000000003</v>
      </c>
      <c r="D4738">
        <v>-1.0496613924654701</v>
      </c>
      <c r="E4738">
        <v>0</v>
      </c>
      <c r="F4738">
        <v>0</v>
      </c>
    </row>
    <row r="4739" spans="1:6" x14ac:dyDescent="0.2">
      <c r="A4739" t="s">
        <v>4750</v>
      </c>
      <c r="B4739" t="s">
        <v>4393</v>
      </c>
      <c r="C4739">
        <v>0.13379811999999999</v>
      </c>
      <c r="D4739">
        <v>-1.6583918358787599</v>
      </c>
      <c r="E4739">
        <v>0</v>
      </c>
      <c r="F4739">
        <v>0</v>
      </c>
    </row>
    <row r="4740" spans="1:6" x14ac:dyDescent="0.2">
      <c r="A4740" t="s">
        <v>4751</v>
      </c>
      <c r="B4740" t="s">
        <v>4393</v>
      </c>
      <c r="C4740">
        <v>0.20665634999999999</v>
      </c>
      <c r="D4740">
        <v>-0.94155456535399895</v>
      </c>
      <c r="E4740">
        <v>0</v>
      </c>
      <c r="F4740">
        <v>0</v>
      </c>
    </row>
    <row r="4741" spans="1:6" x14ac:dyDescent="0.2">
      <c r="A4741" t="s">
        <v>4752</v>
      </c>
      <c r="B4741" t="s">
        <v>4393</v>
      </c>
      <c r="C4741">
        <v>0.25285435000000001</v>
      </c>
      <c r="D4741">
        <v>-0.7117531682953</v>
      </c>
      <c r="E4741">
        <v>0</v>
      </c>
      <c r="F4741">
        <v>0</v>
      </c>
    </row>
    <row r="4742" spans="1:6" x14ac:dyDescent="0.2">
      <c r="A4742" t="s">
        <v>4753</v>
      </c>
      <c r="B4742" t="s">
        <v>4393</v>
      </c>
      <c r="C4742">
        <v>0.44723833000000002</v>
      </c>
      <c r="D4742">
        <v>-0.92752749861705797</v>
      </c>
      <c r="E4742">
        <v>0</v>
      </c>
      <c r="F4742">
        <v>0</v>
      </c>
    </row>
    <row r="4743" spans="1:6" x14ac:dyDescent="0.2">
      <c r="A4743" t="s">
        <v>4754</v>
      </c>
      <c r="B4743" t="s">
        <v>4393</v>
      </c>
      <c r="C4743">
        <v>0.14054087000000001</v>
      </c>
      <c r="D4743">
        <v>-1.32299111695516</v>
      </c>
      <c r="E4743">
        <v>0</v>
      </c>
      <c r="F4743">
        <v>0</v>
      </c>
    </row>
    <row r="4744" spans="1:6" x14ac:dyDescent="0.2">
      <c r="A4744" t="s">
        <v>4755</v>
      </c>
      <c r="B4744" t="s">
        <v>4393</v>
      </c>
      <c r="C4744">
        <v>0.11067485000000001</v>
      </c>
      <c r="D4744">
        <v>-0.99958862874243004</v>
      </c>
      <c r="E4744">
        <v>0</v>
      </c>
      <c r="F4744">
        <v>0</v>
      </c>
    </row>
    <row r="4745" spans="1:6" x14ac:dyDescent="0.2">
      <c r="A4745" t="s">
        <v>4756</v>
      </c>
      <c r="B4745" t="s">
        <v>4393</v>
      </c>
      <c r="C4745">
        <v>0.4443433</v>
      </c>
      <c r="D4745">
        <v>-0.22256464358360001</v>
      </c>
      <c r="E4745">
        <v>0</v>
      </c>
      <c r="F4745">
        <v>0</v>
      </c>
    </row>
    <row r="4746" spans="1:6" x14ac:dyDescent="0.2">
      <c r="A4746" t="s">
        <v>4757</v>
      </c>
      <c r="B4746" t="s">
        <v>4393</v>
      </c>
      <c r="C4746">
        <v>0.13379811999999999</v>
      </c>
      <c r="D4746">
        <v>-0.94170270068304796</v>
      </c>
      <c r="E4746">
        <v>0</v>
      </c>
      <c r="F4746">
        <v>0</v>
      </c>
    </row>
    <row r="4747" spans="1:6" x14ac:dyDescent="0.2">
      <c r="A4747" t="s">
        <v>4758</v>
      </c>
      <c r="B4747" t="s">
        <v>4393</v>
      </c>
      <c r="C4747">
        <v>0.77391635999999997</v>
      </c>
      <c r="D4747">
        <v>-0.23657460439772801</v>
      </c>
      <c r="E4747">
        <v>0</v>
      </c>
      <c r="F4747">
        <v>1</v>
      </c>
    </row>
    <row r="4748" spans="1:6" x14ac:dyDescent="0.2">
      <c r="A4748" t="s">
        <v>4759</v>
      </c>
      <c r="B4748" t="s">
        <v>4393</v>
      </c>
      <c r="C4748">
        <v>0.14054087000000001</v>
      </c>
      <c r="D4748">
        <v>-1.49672111265243</v>
      </c>
      <c r="E4748">
        <v>0</v>
      </c>
      <c r="F4748">
        <v>0</v>
      </c>
    </row>
    <row r="4749" spans="1:6" x14ac:dyDescent="0.2">
      <c r="A4749" t="s">
        <v>4760</v>
      </c>
      <c r="B4749" t="s">
        <v>4393</v>
      </c>
      <c r="C4749">
        <v>0.28566979999999997</v>
      </c>
      <c r="D4749">
        <v>-1.08502948897225</v>
      </c>
      <c r="E4749">
        <v>0</v>
      </c>
      <c r="F4749">
        <v>0</v>
      </c>
    </row>
    <row r="4750" spans="1:6" x14ac:dyDescent="0.2">
      <c r="A4750" t="s">
        <v>4761</v>
      </c>
      <c r="B4750" t="s">
        <v>4393</v>
      </c>
      <c r="C4750">
        <v>0.27380520000000003</v>
      </c>
      <c r="D4750">
        <v>-0.529366592585094</v>
      </c>
      <c r="E4750">
        <v>0</v>
      </c>
      <c r="F4750">
        <v>0</v>
      </c>
    </row>
    <row r="4751" spans="1:6" x14ac:dyDescent="0.2">
      <c r="A4751" t="s">
        <v>4762</v>
      </c>
      <c r="B4751" t="s">
        <v>4393</v>
      </c>
      <c r="C4751">
        <v>0.13379811999999999</v>
      </c>
      <c r="D4751">
        <v>-1.1171431633404301</v>
      </c>
      <c r="E4751">
        <v>0</v>
      </c>
      <c r="F4751">
        <v>0</v>
      </c>
    </row>
    <row r="4752" spans="1:6" x14ac:dyDescent="0.2">
      <c r="A4752" t="s">
        <v>4763</v>
      </c>
      <c r="B4752" t="s">
        <v>4393</v>
      </c>
      <c r="C4752">
        <v>0.14054087000000001</v>
      </c>
      <c r="D4752">
        <v>-1.1987530075935999</v>
      </c>
      <c r="E4752">
        <v>0</v>
      </c>
      <c r="F4752">
        <v>0</v>
      </c>
    </row>
    <row r="4753" spans="1:6" x14ac:dyDescent="0.2">
      <c r="A4753" t="s">
        <v>4764</v>
      </c>
      <c r="B4753" t="s">
        <v>4393</v>
      </c>
      <c r="C4753">
        <v>0.14054087000000001</v>
      </c>
      <c r="D4753">
        <v>-1.3926457627992701</v>
      </c>
      <c r="E4753">
        <v>0</v>
      </c>
      <c r="F4753">
        <v>0</v>
      </c>
    </row>
    <row r="4754" spans="1:6" x14ac:dyDescent="0.2">
      <c r="A4754" t="s">
        <v>4765</v>
      </c>
      <c r="B4754" t="s">
        <v>4393</v>
      </c>
      <c r="C4754">
        <v>0.39750844000000002</v>
      </c>
      <c r="D4754">
        <v>-0.134293506334698</v>
      </c>
      <c r="E4754">
        <v>0</v>
      </c>
      <c r="F4754">
        <v>0</v>
      </c>
    </row>
    <row r="4755" spans="1:6" x14ac:dyDescent="0.2">
      <c r="A4755" t="s">
        <v>4766</v>
      </c>
      <c r="B4755" t="s">
        <v>4393</v>
      </c>
      <c r="C4755">
        <v>0.14936749999999999</v>
      </c>
      <c r="D4755">
        <v>-1.72624427933541</v>
      </c>
      <c r="E4755">
        <v>0</v>
      </c>
      <c r="F4755">
        <v>0</v>
      </c>
    </row>
    <row r="4756" spans="1:6" x14ac:dyDescent="0.2">
      <c r="A4756" t="s">
        <v>4767</v>
      </c>
      <c r="B4756" t="s">
        <v>4393</v>
      </c>
      <c r="C4756">
        <v>0.14054087000000001</v>
      </c>
      <c r="D4756">
        <v>-1.37730844384148</v>
      </c>
      <c r="E4756">
        <v>0</v>
      </c>
      <c r="F4756">
        <v>0</v>
      </c>
    </row>
    <row r="4757" spans="1:6" x14ac:dyDescent="0.2">
      <c r="A4757" t="s">
        <v>4768</v>
      </c>
      <c r="B4757" t="s">
        <v>4393</v>
      </c>
      <c r="C4757">
        <v>0.50490780000000002</v>
      </c>
      <c r="D4757">
        <v>-0.34075010829501601</v>
      </c>
      <c r="E4757">
        <v>0</v>
      </c>
      <c r="F4757">
        <v>1</v>
      </c>
    </row>
    <row r="4758" spans="1:6" x14ac:dyDescent="0.2">
      <c r="A4758" t="s">
        <v>4769</v>
      </c>
      <c r="B4758" t="s">
        <v>4393</v>
      </c>
      <c r="C4758">
        <v>0.30515706999999997</v>
      </c>
      <c r="D4758">
        <v>-0.94060805638631095</v>
      </c>
      <c r="E4758">
        <v>0</v>
      </c>
      <c r="F4758">
        <v>0</v>
      </c>
    </row>
    <row r="4759" spans="1:6" x14ac:dyDescent="0.2">
      <c r="A4759" t="s">
        <v>4770</v>
      </c>
      <c r="B4759" t="s">
        <v>4393</v>
      </c>
      <c r="C4759">
        <v>0.12379368</v>
      </c>
      <c r="D4759">
        <v>-1.37885770737178</v>
      </c>
      <c r="E4759">
        <v>0</v>
      </c>
      <c r="F4759">
        <v>0</v>
      </c>
    </row>
    <row r="4760" spans="1:6" x14ac:dyDescent="0.2">
      <c r="A4760" t="s">
        <v>4771</v>
      </c>
      <c r="B4760" t="s">
        <v>4393</v>
      </c>
      <c r="C4760">
        <v>0.14054087000000001</v>
      </c>
      <c r="D4760">
        <v>-1.54307942212574</v>
      </c>
      <c r="E4760">
        <v>0</v>
      </c>
      <c r="F4760">
        <v>0</v>
      </c>
    </row>
    <row r="4761" spans="1:6" x14ac:dyDescent="0.2">
      <c r="A4761" t="s">
        <v>4772</v>
      </c>
      <c r="B4761" t="s">
        <v>4393</v>
      </c>
      <c r="C4761">
        <v>0.13119671999999999</v>
      </c>
      <c r="D4761">
        <v>-1.44498484274697</v>
      </c>
      <c r="E4761">
        <v>0</v>
      </c>
      <c r="F4761">
        <v>0</v>
      </c>
    </row>
    <row r="4762" spans="1:6" x14ac:dyDescent="0.2">
      <c r="A4762" t="s">
        <v>4773</v>
      </c>
      <c r="B4762" t="s">
        <v>4393</v>
      </c>
      <c r="C4762">
        <v>0.21907999</v>
      </c>
      <c r="D4762">
        <v>-0.86583849472658903</v>
      </c>
      <c r="E4762">
        <v>0</v>
      </c>
      <c r="F4762">
        <v>0</v>
      </c>
    </row>
    <row r="4763" spans="1:6" x14ac:dyDescent="0.2">
      <c r="A4763" t="s">
        <v>4774</v>
      </c>
      <c r="B4763" t="s">
        <v>4393</v>
      </c>
      <c r="C4763">
        <v>0.14485680000000001</v>
      </c>
      <c r="D4763">
        <v>-0.58197378508628295</v>
      </c>
      <c r="E4763">
        <v>0</v>
      </c>
      <c r="F4763">
        <v>0</v>
      </c>
    </row>
    <row r="4764" spans="1:6" x14ac:dyDescent="0.2">
      <c r="A4764" t="s">
        <v>4775</v>
      </c>
      <c r="B4764" t="s">
        <v>4393</v>
      </c>
      <c r="C4764">
        <v>0.23804908999999999</v>
      </c>
      <c r="D4764">
        <v>-1.04923857288228</v>
      </c>
      <c r="E4764">
        <v>0</v>
      </c>
      <c r="F4764">
        <v>0</v>
      </c>
    </row>
    <row r="4765" spans="1:6" x14ac:dyDescent="0.2">
      <c r="A4765" t="s">
        <v>4776</v>
      </c>
      <c r="B4765" t="s">
        <v>4393</v>
      </c>
      <c r="C4765">
        <v>0.13216811000000001</v>
      </c>
      <c r="D4765">
        <v>-0.50194743375929496</v>
      </c>
      <c r="E4765">
        <v>0</v>
      </c>
      <c r="F4765">
        <v>0</v>
      </c>
    </row>
    <row r="4766" spans="1:6" x14ac:dyDescent="0.2">
      <c r="A4766" t="s">
        <v>4777</v>
      </c>
      <c r="B4766" t="s">
        <v>4393</v>
      </c>
      <c r="C4766">
        <v>0.12963846000000001</v>
      </c>
      <c r="D4766">
        <v>-1.37673017577519</v>
      </c>
      <c r="E4766">
        <v>0</v>
      </c>
      <c r="F4766">
        <v>0</v>
      </c>
    </row>
    <row r="4767" spans="1:6" x14ac:dyDescent="0.2">
      <c r="A4767" t="s">
        <v>4778</v>
      </c>
      <c r="B4767" t="s">
        <v>4393</v>
      </c>
      <c r="C4767">
        <v>0.41019430000000001</v>
      </c>
      <c r="D4767">
        <v>-0.93561531585360302</v>
      </c>
      <c r="E4767">
        <v>0</v>
      </c>
      <c r="F4767">
        <v>0</v>
      </c>
    </row>
    <row r="4768" spans="1:6" x14ac:dyDescent="0.2">
      <c r="A4768" t="s">
        <v>4779</v>
      </c>
      <c r="B4768" t="s">
        <v>4393</v>
      </c>
      <c r="C4768">
        <v>0.1266611</v>
      </c>
      <c r="D4768">
        <v>-1.5544183156603799</v>
      </c>
      <c r="E4768">
        <v>0</v>
      </c>
      <c r="F4768">
        <v>0</v>
      </c>
    </row>
    <row r="4769" spans="1:6" x14ac:dyDescent="0.2">
      <c r="A4769" t="s">
        <v>4780</v>
      </c>
      <c r="B4769" t="s">
        <v>4393</v>
      </c>
      <c r="C4769">
        <v>0.13379811999999999</v>
      </c>
      <c r="D4769">
        <v>-1.3112427241461599</v>
      </c>
      <c r="E4769">
        <v>0</v>
      </c>
      <c r="F4769">
        <v>0</v>
      </c>
    </row>
    <row r="4770" spans="1:6" x14ac:dyDescent="0.2">
      <c r="A4770" t="s">
        <v>4781</v>
      </c>
      <c r="B4770" t="s">
        <v>4393</v>
      </c>
      <c r="C4770">
        <v>0.14054087000000001</v>
      </c>
      <c r="D4770">
        <v>-1.3293682189403999</v>
      </c>
      <c r="E4770">
        <v>0</v>
      </c>
      <c r="F4770">
        <v>0</v>
      </c>
    </row>
    <row r="4771" spans="1:6" x14ac:dyDescent="0.2">
      <c r="A4771" t="s">
        <v>4782</v>
      </c>
      <c r="B4771" t="s">
        <v>4393</v>
      </c>
      <c r="C4771">
        <v>0.12009884</v>
      </c>
      <c r="D4771">
        <v>-1.4910470567052301</v>
      </c>
      <c r="E4771">
        <v>0</v>
      </c>
      <c r="F4771">
        <v>0</v>
      </c>
    </row>
    <row r="4772" spans="1:6" x14ac:dyDescent="0.2">
      <c r="A4772" t="s">
        <v>4783</v>
      </c>
      <c r="B4772" t="s">
        <v>4393</v>
      </c>
      <c r="C4772">
        <v>0.20812037999999999</v>
      </c>
      <c r="D4772">
        <v>-0.96611743972414998</v>
      </c>
      <c r="E4772">
        <v>0</v>
      </c>
      <c r="F4772">
        <v>0</v>
      </c>
    </row>
    <row r="4773" spans="1:6" x14ac:dyDescent="0.2">
      <c r="A4773" t="s">
        <v>4784</v>
      </c>
      <c r="B4773" t="s">
        <v>4393</v>
      </c>
      <c r="C4773">
        <v>0.11010312999999999</v>
      </c>
      <c r="D4773">
        <v>-1.3652638857705199</v>
      </c>
      <c r="E4773">
        <v>0</v>
      </c>
      <c r="F4773">
        <v>0</v>
      </c>
    </row>
    <row r="4774" spans="1:6" x14ac:dyDescent="0.2">
      <c r="A4774" t="s">
        <v>4785</v>
      </c>
      <c r="B4774" t="s">
        <v>4393</v>
      </c>
      <c r="C4774">
        <v>0.14054087000000001</v>
      </c>
      <c r="D4774">
        <v>-1.3850268166405799</v>
      </c>
      <c r="E4774">
        <v>0</v>
      </c>
      <c r="F4774">
        <v>0</v>
      </c>
    </row>
    <row r="4775" spans="1:6" x14ac:dyDescent="0.2">
      <c r="A4775" t="s">
        <v>4786</v>
      </c>
      <c r="B4775" t="s">
        <v>4393</v>
      </c>
      <c r="C4775">
        <v>0.14003435</v>
      </c>
      <c r="D4775">
        <v>-0.75467266713815995</v>
      </c>
      <c r="E4775">
        <v>0</v>
      </c>
      <c r="F4775">
        <v>0</v>
      </c>
    </row>
    <row r="4776" spans="1:6" x14ac:dyDescent="0.2">
      <c r="A4776" t="s">
        <v>4787</v>
      </c>
      <c r="B4776" t="s">
        <v>4393</v>
      </c>
      <c r="C4776">
        <v>0.23914413000000001</v>
      </c>
      <c r="D4776">
        <v>-0.2386539115603</v>
      </c>
      <c r="E4776">
        <v>0</v>
      </c>
      <c r="F4776">
        <v>0</v>
      </c>
    </row>
    <row r="4777" spans="1:6" x14ac:dyDescent="0.2">
      <c r="A4777" t="s">
        <v>4788</v>
      </c>
      <c r="B4777" t="s">
        <v>4393</v>
      </c>
      <c r="C4777">
        <v>0.12379217000000001</v>
      </c>
      <c r="D4777">
        <v>-1.0423218405435899</v>
      </c>
      <c r="E4777">
        <v>0</v>
      </c>
      <c r="F4777">
        <v>0</v>
      </c>
    </row>
    <row r="4778" spans="1:6" x14ac:dyDescent="0.2">
      <c r="A4778" t="s">
        <v>4789</v>
      </c>
      <c r="B4778" t="s">
        <v>4393</v>
      </c>
      <c r="C4778">
        <v>0.54802910000000005</v>
      </c>
      <c r="D4778">
        <v>-0.22836413179125101</v>
      </c>
      <c r="E4778">
        <v>0</v>
      </c>
      <c r="F4778">
        <v>1</v>
      </c>
    </row>
    <row r="4779" spans="1:6" x14ac:dyDescent="0.2">
      <c r="A4779" t="s">
        <v>4790</v>
      </c>
      <c r="B4779" t="s">
        <v>4393</v>
      </c>
      <c r="C4779">
        <v>0.14054087000000001</v>
      </c>
      <c r="D4779">
        <v>-1.3093212417950699</v>
      </c>
      <c r="E4779">
        <v>0</v>
      </c>
      <c r="F4779">
        <v>0</v>
      </c>
    </row>
    <row r="4780" spans="1:6" x14ac:dyDescent="0.2">
      <c r="A4780" t="s">
        <v>4791</v>
      </c>
      <c r="B4780" t="s">
        <v>4393</v>
      </c>
      <c r="C4780">
        <v>0.14255688999999999</v>
      </c>
      <c r="D4780">
        <v>-1.06121213754018</v>
      </c>
      <c r="E4780">
        <v>0</v>
      </c>
      <c r="F4780">
        <v>0</v>
      </c>
    </row>
    <row r="4781" spans="1:6" x14ac:dyDescent="0.2">
      <c r="A4781" t="s">
        <v>4792</v>
      </c>
      <c r="B4781" t="s">
        <v>4393</v>
      </c>
      <c r="C4781">
        <v>0.44554162000000003</v>
      </c>
      <c r="D4781">
        <v>-0.54017214888618104</v>
      </c>
      <c r="E4781">
        <v>0</v>
      </c>
      <c r="F4781">
        <v>0</v>
      </c>
    </row>
    <row r="4782" spans="1:6" x14ac:dyDescent="0.2">
      <c r="A4782" t="s">
        <v>4793</v>
      </c>
      <c r="B4782" t="s">
        <v>4393</v>
      </c>
      <c r="C4782">
        <v>0.14054087000000001</v>
      </c>
      <c r="D4782">
        <v>-1.5542919529051999</v>
      </c>
      <c r="E4782">
        <v>0</v>
      </c>
      <c r="F4782">
        <v>0</v>
      </c>
    </row>
    <row r="4783" spans="1:6" x14ac:dyDescent="0.2">
      <c r="A4783" t="s">
        <v>4794</v>
      </c>
      <c r="B4783" t="s">
        <v>4393</v>
      </c>
      <c r="C4783">
        <v>0.16293684999999999</v>
      </c>
      <c r="D4783">
        <v>-0.89218829545709799</v>
      </c>
      <c r="E4783">
        <v>0</v>
      </c>
      <c r="F4783">
        <v>0</v>
      </c>
    </row>
    <row r="4784" spans="1:6" x14ac:dyDescent="0.2">
      <c r="A4784" t="s">
        <v>4795</v>
      </c>
      <c r="B4784" t="s">
        <v>4393</v>
      </c>
      <c r="C4784">
        <v>0.21238148000000001</v>
      </c>
      <c r="D4784">
        <v>-0.245882949072217</v>
      </c>
      <c r="E4784">
        <v>0</v>
      </c>
      <c r="F4784">
        <v>0</v>
      </c>
    </row>
    <row r="4785" spans="1:6" x14ac:dyDescent="0.2">
      <c r="A4785" t="s">
        <v>4796</v>
      </c>
      <c r="B4785" t="s">
        <v>4393</v>
      </c>
      <c r="C4785">
        <v>0.86339670000000002</v>
      </c>
      <c r="D4785">
        <v>-0.20288653630112799</v>
      </c>
      <c r="E4785">
        <v>0</v>
      </c>
      <c r="F4785">
        <v>1</v>
      </c>
    </row>
    <row r="4786" spans="1:6" x14ac:dyDescent="0.2">
      <c r="A4786" t="s">
        <v>4797</v>
      </c>
      <c r="B4786" t="s">
        <v>4393</v>
      </c>
      <c r="C4786">
        <v>0.11693046</v>
      </c>
      <c r="D4786">
        <v>-1.4101416884906699</v>
      </c>
      <c r="E4786">
        <v>0</v>
      </c>
      <c r="F4786">
        <v>0</v>
      </c>
    </row>
    <row r="4787" spans="1:6" x14ac:dyDescent="0.2">
      <c r="A4787" t="s">
        <v>4798</v>
      </c>
      <c r="B4787" t="s">
        <v>4393</v>
      </c>
      <c r="C4787">
        <v>0.40183458</v>
      </c>
      <c r="D4787">
        <v>-0.47002853136214001</v>
      </c>
      <c r="E4787">
        <v>0</v>
      </c>
      <c r="F4787">
        <v>0</v>
      </c>
    </row>
    <row r="4788" spans="1:6" x14ac:dyDescent="0.2">
      <c r="A4788" t="s">
        <v>4799</v>
      </c>
      <c r="B4788" t="s">
        <v>4393</v>
      </c>
      <c r="C4788">
        <v>0.12755169999999999</v>
      </c>
      <c r="D4788">
        <v>-1.33013957965941</v>
      </c>
      <c r="E4788">
        <v>0</v>
      </c>
      <c r="F4788">
        <v>0</v>
      </c>
    </row>
    <row r="4789" spans="1:6" x14ac:dyDescent="0.2">
      <c r="A4789" t="s">
        <v>4800</v>
      </c>
      <c r="B4789" t="s">
        <v>4393</v>
      </c>
      <c r="C4789">
        <v>0.11010312999999999</v>
      </c>
      <c r="D4789">
        <v>-1.20685460549498</v>
      </c>
      <c r="E4789">
        <v>0</v>
      </c>
      <c r="F4789">
        <v>0</v>
      </c>
    </row>
    <row r="4790" spans="1:6" x14ac:dyDescent="0.2">
      <c r="A4790" t="s">
        <v>4801</v>
      </c>
      <c r="B4790" t="s">
        <v>4393</v>
      </c>
      <c r="C4790">
        <v>0.49844297999999998</v>
      </c>
      <c r="D4790">
        <v>0.14689595642543901</v>
      </c>
      <c r="E4790">
        <v>1</v>
      </c>
      <c r="F4790">
        <v>0</v>
      </c>
    </row>
    <row r="4791" spans="1:6" x14ac:dyDescent="0.2">
      <c r="A4791" t="s">
        <v>4802</v>
      </c>
      <c r="B4791" t="s">
        <v>4393</v>
      </c>
      <c r="C4791">
        <v>0.11774436000000001</v>
      </c>
      <c r="D4791">
        <v>-1.3558636480285999</v>
      </c>
      <c r="E4791">
        <v>0</v>
      </c>
      <c r="F4791">
        <v>0</v>
      </c>
    </row>
    <row r="4792" spans="1:6" x14ac:dyDescent="0.2">
      <c r="A4792" t="s">
        <v>4803</v>
      </c>
      <c r="B4792" t="s">
        <v>4393</v>
      </c>
      <c r="C4792">
        <v>0.52883833999999996</v>
      </c>
      <c r="D4792">
        <v>7.9544879160229995E-2</v>
      </c>
      <c r="E4792">
        <v>1</v>
      </c>
      <c r="F4792">
        <v>1</v>
      </c>
    </row>
    <row r="4793" spans="1:6" x14ac:dyDescent="0.2">
      <c r="A4793" t="s">
        <v>4804</v>
      </c>
      <c r="B4793" t="s">
        <v>4393</v>
      </c>
      <c r="C4793">
        <v>0.41413339999999998</v>
      </c>
      <c r="D4793">
        <v>-0.34467811448233399</v>
      </c>
      <c r="E4793">
        <v>0</v>
      </c>
      <c r="F4793">
        <v>0</v>
      </c>
    </row>
    <row r="4794" spans="1:6" x14ac:dyDescent="0.2">
      <c r="A4794" t="s">
        <v>4805</v>
      </c>
      <c r="B4794" t="s">
        <v>4393</v>
      </c>
      <c r="C4794">
        <v>0.14054087000000001</v>
      </c>
      <c r="D4794">
        <v>-1.6260251448835601</v>
      </c>
      <c r="E4794">
        <v>0</v>
      </c>
      <c r="F4794">
        <v>0</v>
      </c>
    </row>
    <row r="4795" spans="1:6" x14ac:dyDescent="0.2">
      <c r="A4795" t="s">
        <v>4806</v>
      </c>
      <c r="B4795" t="s">
        <v>4393</v>
      </c>
      <c r="C4795">
        <v>0.3786641</v>
      </c>
      <c r="D4795">
        <v>-0.60469569143794799</v>
      </c>
      <c r="E4795">
        <v>0</v>
      </c>
      <c r="F4795">
        <v>0</v>
      </c>
    </row>
    <row r="4796" spans="1:6" x14ac:dyDescent="0.2">
      <c r="A4796" t="s">
        <v>4807</v>
      </c>
      <c r="B4796" t="s">
        <v>4393</v>
      </c>
      <c r="C4796">
        <v>0.23088238</v>
      </c>
      <c r="D4796">
        <v>-0.67487361388546996</v>
      </c>
      <c r="E4796">
        <v>0</v>
      </c>
      <c r="F4796">
        <v>0</v>
      </c>
    </row>
    <row r="4797" spans="1:6" x14ac:dyDescent="0.2">
      <c r="A4797" t="s">
        <v>4808</v>
      </c>
      <c r="B4797" t="s">
        <v>4393</v>
      </c>
      <c r="C4797">
        <v>0.15755132999999999</v>
      </c>
      <c r="D4797">
        <v>-1.2620167318222999</v>
      </c>
      <c r="E4797">
        <v>0</v>
      </c>
      <c r="F4797">
        <v>0</v>
      </c>
    </row>
    <row r="4798" spans="1:6" x14ac:dyDescent="0.2">
      <c r="A4798" t="s">
        <v>4809</v>
      </c>
      <c r="B4798" t="s">
        <v>4393</v>
      </c>
      <c r="C4798">
        <v>0.11774436000000001</v>
      </c>
      <c r="D4798">
        <v>-1.4175915586475301</v>
      </c>
      <c r="E4798">
        <v>0</v>
      </c>
      <c r="F4798">
        <v>0</v>
      </c>
    </row>
    <row r="4799" spans="1:6" x14ac:dyDescent="0.2">
      <c r="A4799" t="s">
        <v>4810</v>
      </c>
      <c r="B4799" t="s">
        <v>4393</v>
      </c>
      <c r="C4799">
        <v>0.18056078</v>
      </c>
      <c r="D4799">
        <v>-0.47552769089975</v>
      </c>
      <c r="E4799">
        <v>0</v>
      </c>
      <c r="F4799">
        <v>0</v>
      </c>
    </row>
    <row r="4800" spans="1:6" x14ac:dyDescent="0.2">
      <c r="A4800" t="s">
        <v>4811</v>
      </c>
      <c r="B4800" t="s">
        <v>4393</v>
      </c>
      <c r="C4800">
        <v>0.13388592999999999</v>
      </c>
      <c r="D4800">
        <v>-1.44059835029026</v>
      </c>
      <c r="E4800">
        <v>0</v>
      </c>
      <c r="F4800">
        <v>0</v>
      </c>
    </row>
    <row r="4801" spans="1:6" x14ac:dyDescent="0.2">
      <c r="A4801" t="s">
        <v>4812</v>
      </c>
      <c r="B4801" t="s">
        <v>4393</v>
      </c>
      <c r="C4801">
        <v>0.11010312999999999</v>
      </c>
      <c r="D4801">
        <v>-1.3433183415352301</v>
      </c>
      <c r="E4801">
        <v>0</v>
      </c>
      <c r="F4801">
        <v>0</v>
      </c>
    </row>
    <row r="4802" spans="1:6" x14ac:dyDescent="0.2">
      <c r="A4802" t="s">
        <v>4813</v>
      </c>
      <c r="B4802" t="s">
        <v>4393</v>
      </c>
      <c r="C4802">
        <v>0.49718519999999999</v>
      </c>
      <c r="D4802">
        <v>-0.34330785590504798</v>
      </c>
      <c r="E4802">
        <v>0</v>
      </c>
      <c r="F4802">
        <v>0</v>
      </c>
    </row>
    <row r="4803" spans="1:6" x14ac:dyDescent="0.2">
      <c r="A4803" t="s">
        <v>4814</v>
      </c>
      <c r="B4803" t="s">
        <v>4393</v>
      </c>
      <c r="C4803">
        <v>0.14281152</v>
      </c>
      <c r="D4803">
        <v>-1.4701366144513299</v>
      </c>
      <c r="E4803">
        <v>0</v>
      </c>
      <c r="F4803">
        <v>0</v>
      </c>
    </row>
    <row r="4804" spans="1:6" x14ac:dyDescent="0.2">
      <c r="A4804" t="s">
        <v>4815</v>
      </c>
      <c r="B4804" t="s">
        <v>4393</v>
      </c>
      <c r="C4804">
        <v>0.73462839999999996</v>
      </c>
      <c r="D4804">
        <v>-0.86403987339564703</v>
      </c>
      <c r="E4804">
        <v>0</v>
      </c>
      <c r="F4804">
        <v>1</v>
      </c>
    </row>
    <row r="4805" spans="1:6" x14ac:dyDescent="0.2">
      <c r="A4805" t="s">
        <v>4816</v>
      </c>
      <c r="B4805" t="s">
        <v>4393</v>
      </c>
      <c r="C4805">
        <v>0.33764603999999998</v>
      </c>
      <c r="D4805">
        <v>-0.47246008468052603</v>
      </c>
      <c r="E4805">
        <v>0</v>
      </c>
      <c r="F4805">
        <v>0</v>
      </c>
    </row>
    <row r="4806" spans="1:6" x14ac:dyDescent="0.2">
      <c r="A4806" t="s">
        <v>4817</v>
      </c>
      <c r="B4806" t="s">
        <v>4393</v>
      </c>
      <c r="C4806">
        <v>0.14054087000000001</v>
      </c>
      <c r="D4806">
        <v>-1.4100775569771899</v>
      </c>
      <c r="E4806">
        <v>0</v>
      </c>
      <c r="F4806">
        <v>0</v>
      </c>
    </row>
    <row r="4807" spans="1:6" x14ac:dyDescent="0.2">
      <c r="A4807" t="s">
        <v>4818</v>
      </c>
      <c r="B4807" t="s">
        <v>4393</v>
      </c>
      <c r="C4807">
        <v>0.22281787</v>
      </c>
      <c r="D4807">
        <v>-0.89260950281506501</v>
      </c>
      <c r="E4807">
        <v>0</v>
      </c>
      <c r="F4807">
        <v>0</v>
      </c>
    </row>
    <row r="4808" spans="1:6" x14ac:dyDescent="0.2">
      <c r="A4808" t="s">
        <v>4819</v>
      </c>
      <c r="B4808" t="s">
        <v>4393</v>
      </c>
      <c r="C4808">
        <v>0.58669649999999995</v>
      </c>
      <c r="D4808">
        <v>-0.55090493751423697</v>
      </c>
      <c r="E4808">
        <v>0</v>
      </c>
      <c r="F4808">
        <v>1</v>
      </c>
    </row>
    <row r="4809" spans="1:6" x14ac:dyDescent="0.2">
      <c r="A4809" t="s">
        <v>4820</v>
      </c>
      <c r="B4809" t="s">
        <v>4393</v>
      </c>
      <c r="C4809">
        <v>0.55048083999999997</v>
      </c>
      <c r="D4809">
        <v>-0.60843970566514904</v>
      </c>
      <c r="E4809">
        <v>0</v>
      </c>
      <c r="F4809">
        <v>1</v>
      </c>
    </row>
    <row r="4810" spans="1:6" x14ac:dyDescent="0.2">
      <c r="A4810" t="s">
        <v>4821</v>
      </c>
      <c r="B4810" t="s">
        <v>4393</v>
      </c>
      <c r="C4810">
        <v>0.15212128999999999</v>
      </c>
      <c r="D4810">
        <v>-1.0191012749028501</v>
      </c>
      <c r="E4810">
        <v>0</v>
      </c>
      <c r="F4810">
        <v>0</v>
      </c>
    </row>
    <row r="4811" spans="1:6" x14ac:dyDescent="0.2">
      <c r="A4811" t="s">
        <v>4822</v>
      </c>
      <c r="B4811" t="s">
        <v>4393</v>
      </c>
      <c r="C4811">
        <v>0.15933443999999999</v>
      </c>
      <c r="D4811">
        <v>-1.09946230307457</v>
      </c>
      <c r="E4811">
        <v>0</v>
      </c>
      <c r="F4811">
        <v>0</v>
      </c>
    </row>
    <row r="4812" spans="1:6" x14ac:dyDescent="0.2">
      <c r="A4812" t="s">
        <v>4823</v>
      </c>
      <c r="B4812" t="s">
        <v>4393</v>
      </c>
      <c r="C4812">
        <v>0.15571189999999999</v>
      </c>
      <c r="D4812">
        <v>-1.27968189676602</v>
      </c>
      <c r="E4812">
        <v>0</v>
      </c>
      <c r="F4812">
        <v>0</v>
      </c>
    </row>
    <row r="4813" spans="1:6" x14ac:dyDescent="0.2">
      <c r="A4813" t="s">
        <v>4824</v>
      </c>
      <c r="B4813" t="s">
        <v>4393</v>
      </c>
      <c r="C4813">
        <v>0.12189488</v>
      </c>
      <c r="D4813">
        <v>-1.0252337957942199</v>
      </c>
      <c r="E4813">
        <v>0</v>
      </c>
      <c r="F4813">
        <v>0</v>
      </c>
    </row>
    <row r="4814" spans="1:6" x14ac:dyDescent="0.2">
      <c r="A4814" t="s">
        <v>4825</v>
      </c>
      <c r="B4814" t="s">
        <v>4393</v>
      </c>
      <c r="C4814">
        <v>0.55688599999999999</v>
      </c>
      <c r="D4814">
        <v>-8.2869641478099498E-2</v>
      </c>
      <c r="E4814">
        <v>0</v>
      </c>
      <c r="F4814">
        <v>1</v>
      </c>
    </row>
    <row r="4815" spans="1:6" x14ac:dyDescent="0.2">
      <c r="A4815" t="s">
        <v>4826</v>
      </c>
      <c r="B4815" t="s">
        <v>4393</v>
      </c>
      <c r="C4815">
        <v>0.13354915000000001</v>
      </c>
      <c r="D4815">
        <v>-1.18913481943191</v>
      </c>
      <c r="E4815">
        <v>0</v>
      </c>
      <c r="F4815">
        <v>0</v>
      </c>
    </row>
    <row r="4816" spans="1:6" x14ac:dyDescent="0.2">
      <c r="A4816" t="s">
        <v>4827</v>
      </c>
      <c r="B4816" t="s">
        <v>4393</v>
      </c>
      <c r="C4816">
        <v>0.14727383999999999</v>
      </c>
      <c r="D4816">
        <v>-1.38717002452365</v>
      </c>
      <c r="E4816">
        <v>0</v>
      </c>
      <c r="F4816">
        <v>0</v>
      </c>
    </row>
    <row r="4817" spans="1:6" x14ac:dyDescent="0.2">
      <c r="A4817" t="s">
        <v>4828</v>
      </c>
      <c r="B4817" t="s">
        <v>4393</v>
      </c>
      <c r="C4817">
        <v>0.14054087000000001</v>
      </c>
      <c r="D4817">
        <v>-1.56975958105117</v>
      </c>
      <c r="E4817">
        <v>0</v>
      </c>
      <c r="F4817">
        <v>0</v>
      </c>
    </row>
    <row r="4818" spans="1:6" x14ac:dyDescent="0.2">
      <c r="A4818" t="s">
        <v>4829</v>
      </c>
      <c r="B4818" t="s">
        <v>4393</v>
      </c>
      <c r="C4818">
        <v>0.12379368</v>
      </c>
      <c r="D4818">
        <v>-1.4637500948186899</v>
      </c>
      <c r="E4818">
        <v>0</v>
      </c>
      <c r="F4818">
        <v>0</v>
      </c>
    </row>
    <row r="4819" spans="1:6" x14ac:dyDescent="0.2">
      <c r="A4819" t="s">
        <v>4830</v>
      </c>
      <c r="B4819" t="s">
        <v>4393</v>
      </c>
      <c r="C4819">
        <v>0.62312679999999998</v>
      </c>
      <c r="D4819">
        <v>-0.74442354060354599</v>
      </c>
      <c r="E4819">
        <v>0</v>
      </c>
      <c r="F4819">
        <v>1</v>
      </c>
    </row>
    <row r="4820" spans="1:6" x14ac:dyDescent="0.2">
      <c r="A4820" t="s">
        <v>4831</v>
      </c>
      <c r="B4820" t="s">
        <v>4393</v>
      </c>
      <c r="C4820">
        <v>0.35981983000000001</v>
      </c>
      <c r="D4820">
        <v>-0.54052034090435597</v>
      </c>
      <c r="E4820">
        <v>0</v>
      </c>
      <c r="F4820">
        <v>0</v>
      </c>
    </row>
    <row r="4821" spans="1:6" x14ac:dyDescent="0.2">
      <c r="A4821" t="s">
        <v>4832</v>
      </c>
      <c r="B4821" t="s">
        <v>4393</v>
      </c>
      <c r="C4821">
        <v>0.15945140999999999</v>
      </c>
      <c r="D4821">
        <v>-0.97651949237263402</v>
      </c>
      <c r="E4821">
        <v>0</v>
      </c>
      <c r="F4821">
        <v>0</v>
      </c>
    </row>
    <row r="4822" spans="1:6" x14ac:dyDescent="0.2">
      <c r="A4822" t="s">
        <v>4833</v>
      </c>
      <c r="B4822" t="s">
        <v>4393</v>
      </c>
      <c r="C4822">
        <v>0.13573267999999999</v>
      </c>
      <c r="D4822">
        <v>-0.76435017267862904</v>
      </c>
      <c r="E4822">
        <v>0</v>
      </c>
      <c r="F4822">
        <v>0</v>
      </c>
    </row>
    <row r="4823" spans="1:6" x14ac:dyDescent="0.2">
      <c r="A4823" t="s">
        <v>4834</v>
      </c>
      <c r="B4823" t="s">
        <v>4393</v>
      </c>
      <c r="C4823">
        <v>0.26373585999999999</v>
      </c>
      <c r="D4823">
        <v>0.446598417418343</v>
      </c>
      <c r="E4823">
        <v>1</v>
      </c>
      <c r="F4823">
        <v>0</v>
      </c>
    </row>
    <row r="4824" spans="1:6" x14ac:dyDescent="0.2">
      <c r="A4824" t="s">
        <v>4835</v>
      </c>
      <c r="B4824" t="s">
        <v>4393</v>
      </c>
      <c r="C4824">
        <v>0.65576190000000001</v>
      </c>
      <c r="D4824">
        <v>-0.54099784203937995</v>
      </c>
      <c r="E4824">
        <v>0</v>
      </c>
      <c r="F4824">
        <v>1</v>
      </c>
    </row>
    <row r="4825" spans="1:6" x14ac:dyDescent="0.2">
      <c r="A4825" t="s">
        <v>4836</v>
      </c>
      <c r="B4825" t="s">
        <v>4393</v>
      </c>
      <c r="C4825">
        <v>0.13152431000000001</v>
      </c>
      <c r="D4825">
        <v>-1.16488389573399</v>
      </c>
      <c r="E4825">
        <v>0</v>
      </c>
      <c r="F4825">
        <v>0</v>
      </c>
    </row>
    <row r="4826" spans="1:6" x14ac:dyDescent="0.2">
      <c r="A4826" t="s">
        <v>4837</v>
      </c>
      <c r="B4826" t="s">
        <v>4393</v>
      </c>
      <c r="C4826">
        <v>0.16078666999999999</v>
      </c>
      <c r="D4826">
        <v>-1.1097760417536999</v>
      </c>
      <c r="E4826">
        <v>0</v>
      </c>
      <c r="F4826">
        <v>0</v>
      </c>
    </row>
    <row r="4827" spans="1:6" x14ac:dyDescent="0.2">
      <c r="A4827" t="s">
        <v>4838</v>
      </c>
      <c r="B4827" t="s">
        <v>4393</v>
      </c>
      <c r="C4827">
        <v>0.34576770000000001</v>
      </c>
      <c r="D4827">
        <v>-0.88842376777103904</v>
      </c>
      <c r="E4827">
        <v>0</v>
      </c>
      <c r="F4827">
        <v>0</v>
      </c>
    </row>
    <row r="4828" spans="1:6" x14ac:dyDescent="0.2">
      <c r="A4828" t="s">
        <v>4839</v>
      </c>
      <c r="B4828" t="s">
        <v>4393</v>
      </c>
      <c r="C4828">
        <v>0.12963846000000001</v>
      </c>
      <c r="D4828">
        <v>-1.1338278578765799</v>
      </c>
      <c r="E4828">
        <v>0</v>
      </c>
      <c r="F4828">
        <v>0</v>
      </c>
    </row>
    <row r="4829" spans="1:6" x14ac:dyDescent="0.2">
      <c r="A4829" t="s">
        <v>4840</v>
      </c>
      <c r="B4829" t="s">
        <v>4393</v>
      </c>
      <c r="C4829">
        <v>0.15118935999999999</v>
      </c>
      <c r="D4829">
        <v>-1.50191034328369</v>
      </c>
      <c r="E4829">
        <v>0</v>
      </c>
      <c r="F4829">
        <v>0</v>
      </c>
    </row>
    <row r="4830" spans="1:6" x14ac:dyDescent="0.2">
      <c r="A4830" t="s">
        <v>4841</v>
      </c>
      <c r="B4830" t="s">
        <v>4393</v>
      </c>
      <c r="C4830">
        <v>0.13379811999999999</v>
      </c>
      <c r="D4830">
        <v>-1.4098067059971</v>
      </c>
      <c r="E4830">
        <v>0</v>
      </c>
      <c r="F4830">
        <v>0</v>
      </c>
    </row>
    <row r="4831" spans="1:6" x14ac:dyDescent="0.2">
      <c r="A4831" t="s">
        <v>4842</v>
      </c>
      <c r="B4831" t="s">
        <v>4393</v>
      </c>
      <c r="C4831">
        <v>0.12379368</v>
      </c>
      <c r="D4831">
        <v>-1.38393764946195</v>
      </c>
      <c r="E4831">
        <v>0</v>
      </c>
      <c r="F4831">
        <v>0</v>
      </c>
    </row>
    <row r="4832" spans="1:6" x14ac:dyDescent="0.2">
      <c r="A4832" t="s">
        <v>4843</v>
      </c>
      <c r="B4832" t="s">
        <v>4393</v>
      </c>
      <c r="C4832">
        <v>0.17090337</v>
      </c>
      <c r="D4832">
        <v>-1.13031724841821</v>
      </c>
      <c r="E4832">
        <v>0</v>
      </c>
      <c r="F4832">
        <v>0</v>
      </c>
    </row>
    <row r="4833" spans="1:6" x14ac:dyDescent="0.2">
      <c r="A4833" t="s">
        <v>4844</v>
      </c>
      <c r="B4833" t="s">
        <v>4393</v>
      </c>
      <c r="C4833">
        <v>0.19156440999999999</v>
      </c>
      <c r="D4833">
        <v>-1.0449207286039901</v>
      </c>
      <c r="E4833">
        <v>0</v>
      </c>
      <c r="F4833">
        <v>0</v>
      </c>
    </row>
    <row r="4834" spans="1:6" x14ac:dyDescent="0.2">
      <c r="A4834" t="s">
        <v>4845</v>
      </c>
      <c r="B4834" t="s">
        <v>4393</v>
      </c>
      <c r="C4834">
        <v>0.40201920000000002</v>
      </c>
      <c r="D4834">
        <v>-0.66313691006766395</v>
      </c>
      <c r="E4834">
        <v>0</v>
      </c>
      <c r="F4834">
        <v>0</v>
      </c>
    </row>
    <row r="4835" spans="1:6" x14ac:dyDescent="0.2">
      <c r="A4835" t="s">
        <v>4846</v>
      </c>
      <c r="B4835" t="s">
        <v>4393</v>
      </c>
      <c r="C4835">
        <v>0.12379368</v>
      </c>
      <c r="D4835">
        <v>-1.8176651443943099</v>
      </c>
      <c r="E4835">
        <v>0</v>
      </c>
      <c r="F4835">
        <v>0</v>
      </c>
    </row>
    <row r="4836" spans="1:6" x14ac:dyDescent="0.2">
      <c r="A4836" t="s">
        <v>4847</v>
      </c>
      <c r="B4836" t="s">
        <v>4393</v>
      </c>
      <c r="C4836">
        <v>0.30452787999999997</v>
      </c>
      <c r="D4836">
        <v>-0.486700995271168</v>
      </c>
      <c r="E4836">
        <v>0</v>
      </c>
      <c r="F4836">
        <v>0</v>
      </c>
    </row>
    <row r="4837" spans="1:6" x14ac:dyDescent="0.2">
      <c r="A4837" t="s">
        <v>4848</v>
      </c>
      <c r="B4837" t="s">
        <v>4393</v>
      </c>
      <c r="C4837">
        <v>0.11831624</v>
      </c>
      <c r="D4837">
        <v>-1.2336625946514099</v>
      </c>
      <c r="E4837">
        <v>0</v>
      </c>
      <c r="F4837">
        <v>0</v>
      </c>
    </row>
    <row r="4838" spans="1:6" x14ac:dyDescent="0.2">
      <c r="A4838" t="s">
        <v>4849</v>
      </c>
      <c r="B4838" t="s">
        <v>4393</v>
      </c>
      <c r="C4838">
        <v>0.19690825000000001</v>
      </c>
      <c r="D4838">
        <v>-0.879112664215148</v>
      </c>
      <c r="E4838">
        <v>0</v>
      </c>
      <c r="F4838">
        <v>0</v>
      </c>
    </row>
    <row r="4839" spans="1:6" x14ac:dyDescent="0.2">
      <c r="A4839" t="s">
        <v>4850</v>
      </c>
      <c r="B4839" t="s">
        <v>4393</v>
      </c>
      <c r="C4839">
        <v>0.6465033</v>
      </c>
      <c r="D4839">
        <v>-0.98630812601437601</v>
      </c>
      <c r="E4839">
        <v>0</v>
      </c>
      <c r="F4839">
        <v>1</v>
      </c>
    </row>
    <row r="4840" spans="1:6" x14ac:dyDescent="0.2">
      <c r="A4840" t="s">
        <v>4851</v>
      </c>
      <c r="B4840" t="s">
        <v>4393</v>
      </c>
      <c r="C4840">
        <v>0.14931759</v>
      </c>
      <c r="D4840">
        <v>-1.04317211519631</v>
      </c>
      <c r="E4840">
        <v>0</v>
      </c>
      <c r="F4840">
        <v>0</v>
      </c>
    </row>
    <row r="4841" spans="1:6" x14ac:dyDescent="0.2">
      <c r="A4841" t="s">
        <v>4852</v>
      </c>
      <c r="B4841" t="s">
        <v>4393</v>
      </c>
      <c r="C4841">
        <v>0.15234542000000001</v>
      </c>
      <c r="D4841">
        <v>-1.5379286440970401</v>
      </c>
      <c r="E4841">
        <v>0</v>
      </c>
      <c r="F4841">
        <v>0</v>
      </c>
    </row>
    <row r="4842" spans="1:6" x14ac:dyDescent="0.2">
      <c r="A4842" t="s">
        <v>4853</v>
      </c>
      <c r="B4842" t="s">
        <v>4393</v>
      </c>
      <c r="C4842">
        <v>0.12379368</v>
      </c>
      <c r="D4842">
        <v>-1.4862649206888101</v>
      </c>
      <c r="E4842">
        <v>0</v>
      </c>
      <c r="F4842">
        <v>0</v>
      </c>
    </row>
    <row r="4843" spans="1:6" x14ac:dyDescent="0.2">
      <c r="A4843" t="s">
        <v>4854</v>
      </c>
      <c r="B4843" t="s">
        <v>4393</v>
      </c>
      <c r="C4843">
        <v>0.39818092999999999</v>
      </c>
      <c r="D4843">
        <v>-0.55004817914395099</v>
      </c>
      <c r="E4843">
        <v>0</v>
      </c>
      <c r="F4843">
        <v>0</v>
      </c>
    </row>
    <row r="4844" spans="1:6" x14ac:dyDescent="0.2">
      <c r="A4844" t="s">
        <v>4855</v>
      </c>
      <c r="B4844" t="s">
        <v>4393</v>
      </c>
      <c r="C4844">
        <v>0.16757104</v>
      </c>
      <c r="D4844">
        <v>-0.89745250631892404</v>
      </c>
      <c r="E4844">
        <v>0</v>
      </c>
      <c r="F4844">
        <v>0</v>
      </c>
    </row>
    <row r="4845" spans="1:6" x14ac:dyDescent="0.2">
      <c r="A4845" t="s">
        <v>4856</v>
      </c>
      <c r="B4845" t="s">
        <v>4393</v>
      </c>
      <c r="C4845">
        <v>0.23937369999999999</v>
      </c>
      <c r="D4845">
        <v>-0.84676274538040097</v>
      </c>
      <c r="E4845">
        <v>0</v>
      </c>
      <c r="F4845">
        <v>0</v>
      </c>
    </row>
    <row r="4846" spans="1:6" x14ac:dyDescent="0.2">
      <c r="A4846" t="s">
        <v>4857</v>
      </c>
      <c r="B4846" t="s">
        <v>4393</v>
      </c>
      <c r="C4846">
        <v>0.12011026</v>
      </c>
      <c r="D4846">
        <v>-1.0384927638371699</v>
      </c>
      <c r="E4846">
        <v>0</v>
      </c>
      <c r="F4846">
        <v>0</v>
      </c>
    </row>
    <row r="4847" spans="1:6" x14ac:dyDescent="0.2">
      <c r="A4847" t="s">
        <v>4858</v>
      </c>
      <c r="B4847" t="s">
        <v>4393</v>
      </c>
      <c r="C4847">
        <v>0.67163519999999999</v>
      </c>
      <c r="D4847">
        <v>-0.291259620445115</v>
      </c>
      <c r="E4847">
        <v>0</v>
      </c>
      <c r="F4847">
        <v>1</v>
      </c>
    </row>
    <row r="4848" spans="1:6" x14ac:dyDescent="0.2">
      <c r="A4848" t="s">
        <v>4859</v>
      </c>
      <c r="B4848" t="s">
        <v>4393</v>
      </c>
      <c r="C4848">
        <v>0.22772961999999999</v>
      </c>
      <c r="D4848">
        <v>-0.71313769767208701</v>
      </c>
      <c r="E4848">
        <v>0</v>
      </c>
      <c r="F4848">
        <v>0</v>
      </c>
    </row>
    <row r="4849" spans="1:6" x14ac:dyDescent="0.2">
      <c r="A4849" t="s">
        <v>4860</v>
      </c>
      <c r="B4849" t="s">
        <v>4393</v>
      </c>
      <c r="C4849">
        <v>0.13379811999999999</v>
      </c>
      <c r="D4849">
        <v>-1.4679346973366201</v>
      </c>
      <c r="E4849">
        <v>0</v>
      </c>
      <c r="F4849">
        <v>0</v>
      </c>
    </row>
    <row r="4850" spans="1:6" x14ac:dyDescent="0.2">
      <c r="A4850" t="s">
        <v>4861</v>
      </c>
      <c r="B4850" t="s">
        <v>4393</v>
      </c>
      <c r="C4850">
        <v>0.12379368</v>
      </c>
      <c r="D4850">
        <v>-1.1494548018016499</v>
      </c>
      <c r="E4850">
        <v>0</v>
      </c>
      <c r="F4850">
        <v>0</v>
      </c>
    </row>
    <row r="4851" spans="1:6" x14ac:dyDescent="0.2">
      <c r="A4851" t="s">
        <v>4862</v>
      </c>
      <c r="B4851" t="s">
        <v>4393</v>
      </c>
      <c r="C4851">
        <v>0.12962083999999999</v>
      </c>
      <c r="D4851">
        <v>-0.65929685329634002</v>
      </c>
      <c r="E4851">
        <v>0</v>
      </c>
      <c r="F4851">
        <v>0</v>
      </c>
    </row>
    <row r="4852" spans="1:6" x14ac:dyDescent="0.2">
      <c r="A4852" t="s">
        <v>4863</v>
      </c>
      <c r="B4852" t="s">
        <v>4393</v>
      </c>
      <c r="C4852">
        <v>0.13379811999999999</v>
      </c>
      <c r="D4852">
        <v>-1.3119210793480001</v>
      </c>
      <c r="E4852">
        <v>0</v>
      </c>
      <c r="F4852">
        <v>0</v>
      </c>
    </row>
    <row r="4853" spans="1:6" x14ac:dyDescent="0.2">
      <c r="A4853" t="s">
        <v>4864</v>
      </c>
      <c r="B4853" t="s">
        <v>4393</v>
      </c>
      <c r="C4853">
        <v>0.32673669999999999</v>
      </c>
      <c r="D4853">
        <v>-0.85963667510047703</v>
      </c>
      <c r="E4853">
        <v>0</v>
      </c>
      <c r="F4853">
        <v>0</v>
      </c>
    </row>
    <row r="4854" spans="1:6" x14ac:dyDescent="0.2">
      <c r="A4854" t="s">
        <v>4865</v>
      </c>
      <c r="B4854" t="s">
        <v>4393</v>
      </c>
      <c r="C4854">
        <v>0.16268262</v>
      </c>
      <c r="D4854">
        <v>-1.0082653811621201</v>
      </c>
      <c r="E4854">
        <v>0</v>
      </c>
      <c r="F4854">
        <v>0</v>
      </c>
    </row>
    <row r="4855" spans="1:6" x14ac:dyDescent="0.2">
      <c r="A4855" t="s">
        <v>4866</v>
      </c>
      <c r="B4855" t="s">
        <v>4393</v>
      </c>
      <c r="C4855">
        <v>0.11835046</v>
      </c>
      <c r="D4855">
        <v>-1.0662958378545799</v>
      </c>
      <c r="E4855">
        <v>0</v>
      </c>
      <c r="F4855">
        <v>0</v>
      </c>
    </row>
    <row r="4856" spans="1:6" x14ac:dyDescent="0.2">
      <c r="A4856" t="s">
        <v>4867</v>
      </c>
      <c r="B4856" t="s">
        <v>4393</v>
      </c>
      <c r="C4856">
        <v>0.14054087000000001</v>
      </c>
      <c r="D4856">
        <v>-1.3071909095559799</v>
      </c>
      <c r="E4856">
        <v>0</v>
      </c>
      <c r="F4856">
        <v>0</v>
      </c>
    </row>
    <row r="4857" spans="1:6" x14ac:dyDescent="0.2">
      <c r="A4857" t="s">
        <v>4868</v>
      </c>
      <c r="B4857" t="s">
        <v>4393</v>
      </c>
      <c r="C4857">
        <v>0.15330779999999999</v>
      </c>
      <c r="D4857">
        <v>-0.67362594165499201</v>
      </c>
      <c r="E4857">
        <v>0</v>
      </c>
      <c r="F4857">
        <v>0</v>
      </c>
    </row>
    <row r="4858" spans="1:6" x14ac:dyDescent="0.2">
      <c r="A4858" t="s">
        <v>4869</v>
      </c>
      <c r="B4858" t="s">
        <v>4393</v>
      </c>
      <c r="C4858">
        <v>0.11010312999999999</v>
      </c>
      <c r="D4858">
        <v>-1.5019670973315999</v>
      </c>
      <c r="E4858">
        <v>0</v>
      </c>
      <c r="F4858">
        <v>0</v>
      </c>
    </row>
    <row r="4859" spans="1:6" x14ac:dyDescent="0.2">
      <c r="A4859" t="s">
        <v>4870</v>
      </c>
      <c r="B4859" t="s">
        <v>4393</v>
      </c>
      <c r="C4859">
        <v>0.11010312999999999</v>
      </c>
      <c r="D4859">
        <v>-0.87094680869390095</v>
      </c>
      <c r="E4859">
        <v>0</v>
      </c>
      <c r="F4859">
        <v>0</v>
      </c>
    </row>
    <row r="4860" spans="1:6" x14ac:dyDescent="0.2">
      <c r="A4860" t="s">
        <v>4871</v>
      </c>
      <c r="B4860" t="s">
        <v>4393</v>
      </c>
      <c r="C4860">
        <v>0.15602735000000001</v>
      </c>
      <c r="D4860">
        <v>-1.3947673214049501</v>
      </c>
      <c r="E4860">
        <v>0</v>
      </c>
      <c r="F4860">
        <v>0</v>
      </c>
    </row>
    <row r="4861" spans="1:6" x14ac:dyDescent="0.2">
      <c r="A4861" t="s">
        <v>4872</v>
      </c>
      <c r="B4861" t="s">
        <v>4393</v>
      </c>
      <c r="C4861">
        <v>0.18547262</v>
      </c>
      <c r="D4861">
        <v>-0.738490629640836</v>
      </c>
      <c r="E4861">
        <v>0</v>
      </c>
      <c r="F4861">
        <v>0</v>
      </c>
    </row>
    <row r="4862" spans="1:6" x14ac:dyDescent="0.2">
      <c r="A4862" t="s">
        <v>4873</v>
      </c>
      <c r="B4862" t="s">
        <v>4393</v>
      </c>
      <c r="C4862">
        <v>0.22247823999999999</v>
      </c>
      <c r="D4862">
        <v>-0.18754846962671401</v>
      </c>
      <c r="E4862">
        <v>0</v>
      </c>
      <c r="F4862">
        <v>0</v>
      </c>
    </row>
    <row r="4863" spans="1:6" x14ac:dyDescent="0.2">
      <c r="A4863" t="s">
        <v>4874</v>
      </c>
      <c r="B4863" t="s">
        <v>4393</v>
      </c>
      <c r="C4863">
        <v>0.69899034999999998</v>
      </c>
      <c r="D4863">
        <v>-0.62051299458458298</v>
      </c>
      <c r="E4863">
        <v>0</v>
      </c>
      <c r="F4863">
        <v>1</v>
      </c>
    </row>
    <row r="4864" spans="1:6" x14ac:dyDescent="0.2">
      <c r="A4864" t="s">
        <v>4875</v>
      </c>
      <c r="B4864" t="s">
        <v>4393</v>
      </c>
      <c r="C4864">
        <v>0.14329311</v>
      </c>
      <c r="D4864">
        <v>-1.0188816443700599</v>
      </c>
      <c r="E4864">
        <v>0</v>
      </c>
      <c r="F4864">
        <v>0</v>
      </c>
    </row>
    <row r="4865" spans="1:6" x14ac:dyDescent="0.2">
      <c r="A4865" t="s">
        <v>4876</v>
      </c>
      <c r="B4865" t="s">
        <v>4393</v>
      </c>
      <c r="C4865">
        <v>0.14054087000000001</v>
      </c>
      <c r="D4865">
        <v>-1.64812927143914</v>
      </c>
      <c r="E4865">
        <v>0</v>
      </c>
      <c r="F4865">
        <v>0</v>
      </c>
    </row>
    <row r="4866" spans="1:6" x14ac:dyDescent="0.2">
      <c r="A4866" t="s">
        <v>4877</v>
      </c>
      <c r="B4866" t="s">
        <v>4393</v>
      </c>
      <c r="C4866">
        <v>0.24324208</v>
      </c>
      <c r="D4866">
        <v>-0.46288840867224201</v>
      </c>
      <c r="E4866">
        <v>0</v>
      </c>
      <c r="F4866">
        <v>0</v>
      </c>
    </row>
    <row r="4867" spans="1:6" x14ac:dyDescent="0.2">
      <c r="A4867" t="s">
        <v>4878</v>
      </c>
      <c r="B4867" t="s">
        <v>4393</v>
      </c>
      <c r="C4867">
        <v>0.35174692000000002</v>
      </c>
      <c r="D4867">
        <v>-0.856697019660283</v>
      </c>
      <c r="E4867">
        <v>0</v>
      </c>
      <c r="F4867">
        <v>0</v>
      </c>
    </row>
    <row r="4868" spans="1:6" x14ac:dyDescent="0.2">
      <c r="A4868" t="s">
        <v>4879</v>
      </c>
      <c r="B4868" t="s">
        <v>4393</v>
      </c>
      <c r="C4868">
        <v>0.81851697000000001</v>
      </c>
      <c r="D4868">
        <v>-0.202823868762879</v>
      </c>
      <c r="E4868">
        <v>0</v>
      </c>
      <c r="F4868">
        <v>1</v>
      </c>
    </row>
    <row r="4869" spans="1:6" x14ac:dyDescent="0.2">
      <c r="A4869" t="s">
        <v>4880</v>
      </c>
      <c r="B4869" t="s">
        <v>4393</v>
      </c>
      <c r="C4869">
        <v>0.16028906000000001</v>
      </c>
      <c r="D4869">
        <v>-1.0645591883621499</v>
      </c>
      <c r="E4869">
        <v>0</v>
      </c>
      <c r="F4869">
        <v>0</v>
      </c>
    </row>
    <row r="4870" spans="1:6" x14ac:dyDescent="0.2">
      <c r="A4870" t="s">
        <v>4881</v>
      </c>
      <c r="B4870" t="s">
        <v>4393</v>
      </c>
      <c r="C4870">
        <v>0.13796678000000001</v>
      </c>
      <c r="D4870">
        <v>-1.4481165260927999</v>
      </c>
      <c r="E4870">
        <v>0</v>
      </c>
      <c r="F4870">
        <v>0</v>
      </c>
    </row>
    <row r="4871" spans="1:6" x14ac:dyDescent="0.2">
      <c r="A4871" t="s">
        <v>4882</v>
      </c>
      <c r="B4871" t="s">
        <v>4393</v>
      </c>
      <c r="C4871">
        <v>0.11010312999999999</v>
      </c>
      <c r="D4871">
        <v>-1.54481193444085</v>
      </c>
      <c r="E4871">
        <v>0</v>
      </c>
      <c r="F4871">
        <v>0</v>
      </c>
    </row>
    <row r="4872" spans="1:6" x14ac:dyDescent="0.2">
      <c r="A4872" t="s">
        <v>4883</v>
      </c>
      <c r="B4872" t="s">
        <v>4393</v>
      </c>
      <c r="C4872">
        <v>0.53789580000000004</v>
      </c>
      <c r="D4872">
        <v>-0.27923391497324301</v>
      </c>
      <c r="E4872">
        <v>0</v>
      </c>
      <c r="F4872">
        <v>1</v>
      </c>
    </row>
    <row r="4873" spans="1:6" x14ac:dyDescent="0.2">
      <c r="A4873" t="s">
        <v>4884</v>
      </c>
      <c r="B4873" t="s">
        <v>4393</v>
      </c>
      <c r="C4873">
        <v>0.58899860000000004</v>
      </c>
      <c r="D4873">
        <v>-0.38254544082142</v>
      </c>
      <c r="E4873">
        <v>0</v>
      </c>
      <c r="F4873">
        <v>1</v>
      </c>
    </row>
    <row r="4874" spans="1:6" x14ac:dyDescent="0.2">
      <c r="A4874" t="s">
        <v>4885</v>
      </c>
      <c r="B4874" t="s">
        <v>4393</v>
      </c>
      <c r="C4874">
        <v>0.14054087000000001</v>
      </c>
      <c r="D4874">
        <v>-1.47276688834031</v>
      </c>
      <c r="E4874">
        <v>0</v>
      </c>
      <c r="F4874">
        <v>0</v>
      </c>
    </row>
    <row r="4875" spans="1:6" x14ac:dyDescent="0.2">
      <c r="A4875" t="s">
        <v>4886</v>
      </c>
      <c r="B4875" t="s">
        <v>4393</v>
      </c>
      <c r="C4875">
        <v>0.14054087000000001</v>
      </c>
      <c r="D4875">
        <v>-1.5175389364409</v>
      </c>
      <c r="E4875">
        <v>0</v>
      </c>
      <c r="F4875">
        <v>0</v>
      </c>
    </row>
    <row r="4876" spans="1:6" x14ac:dyDescent="0.2">
      <c r="A4876" t="s">
        <v>4887</v>
      </c>
      <c r="B4876" t="s">
        <v>4393</v>
      </c>
      <c r="C4876">
        <v>0.21892296999999999</v>
      </c>
      <c r="D4876">
        <v>-0.29428161590818303</v>
      </c>
      <c r="E4876">
        <v>0</v>
      </c>
      <c r="F4876">
        <v>0</v>
      </c>
    </row>
    <row r="4877" spans="1:6" x14ac:dyDescent="0.2">
      <c r="A4877" t="s">
        <v>4888</v>
      </c>
      <c r="B4877" t="s">
        <v>4393</v>
      </c>
      <c r="C4877">
        <v>0.21061046</v>
      </c>
      <c r="D4877">
        <v>-0.68784044152214396</v>
      </c>
      <c r="E4877">
        <v>0</v>
      </c>
      <c r="F4877">
        <v>0</v>
      </c>
    </row>
    <row r="4878" spans="1:6" x14ac:dyDescent="0.2">
      <c r="A4878" t="s">
        <v>4889</v>
      </c>
      <c r="B4878" t="s">
        <v>4393</v>
      </c>
      <c r="C4878">
        <v>0.59913296000000005</v>
      </c>
      <c r="D4878">
        <v>-9.5024858959137398E-2</v>
      </c>
      <c r="E4878">
        <v>0</v>
      </c>
      <c r="F4878">
        <v>1</v>
      </c>
    </row>
    <row r="4879" spans="1:6" x14ac:dyDescent="0.2">
      <c r="A4879" t="s">
        <v>4890</v>
      </c>
      <c r="B4879" t="s">
        <v>4393</v>
      </c>
      <c r="C4879">
        <v>0.55860209999999999</v>
      </c>
      <c r="D4879">
        <v>-0.61144120104729105</v>
      </c>
      <c r="E4879">
        <v>0</v>
      </c>
      <c r="F4879">
        <v>1</v>
      </c>
    </row>
    <row r="4880" spans="1:6" x14ac:dyDescent="0.2">
      <c r="A4880" t="s">
        <v>4891</v>
      </c>
      <c r="B4880" t="s">
        <v>4393</v>
      </c>
      <c r="C4880">
        <v>0.12776048000000001</v>
      </c>
      <c r="D4880">
        <v>-0.74398777155649098</v>
      </c>
      <c r="E4880">
        <v>0</v>
      </c>
      <c r="F4880">
        <v>0</v>
      </c>
    </row>
    <row r="4881" spans="1:6" x14ac:dyDescent="0.2">
      <c r="A4881" t="s">
        <v>4892</v>
      </c>
      <c r="B4881" t="s">
        <v>4393</v>
      </c>
      <c r="C4881">
        <v>0.46143028000000003</v>
      </c>
      <c r="D4881">
        <v>-0.124984972363426</v>
      </c>
      <c r="E4881">
        <v>0</v>
      </c>
      <c r="F4881">
        <v>0</v>
      </c>
    </row>
    <row r="4882" spans="1:6" x14ac:dyDescent="0.2">
      <c r="A4882" t="s">
        <v>4893</v>
      </c>
      <c r="B4882" t="s">
        <v>4393</v>
      </c>
      <c r="C4882">
        <v>0.14054087000000001</v>
      </c>
      <c r="D4882">
        <v>-1.2313536252672701</v>
      </c>
      <c r="E4882">
        <v>0</v>
      </c>
      <c r="F4882">
        <v>0</v>
      </c>
    </row>
    <row r="4883" spans="1:6" x14ac:dyDescent="0.2">
      <c r="A4883" t="s">
        <v>4894</v>
      </c>
      <c r="B4883" t="s">
        <v>4393</v>
      </c>
      <c r="C4883">
        <v>0.80825585</v>
      </c>
      <c r="D4883">
        <v>-0.14343353878883999</v>
      </c>
      <c r="E4883">
        <v>0</v>
      </c>
      <c r="F4883">
        <v>1</v>
      </c>
    </row>
    <row r="4884" spans="1:6" x14ac:dyDescent="0.2">
      <c r="A4884" t="s">
        <v>4895</v>
      </c>
      <c r="B4884" t="s">
        <v>4393</v>
      </c>
      <c r="C4884">
        <v>0.14054087000000001</v>
      </c>
      <c r="D4884">
        <v>-1.28281579865349</v>
      </c>
      <c r="E4884">
        <v>0</v>
      </c>
      <c r="F4884">
        <v>0</v>
      </c>
    </row>
    <row r="4885" spans="1:6" x14ac:dyDescent="0.2">
      <c r="A4885" t="s">
        <v>4896</v>
      </c>
      <c r="B4885" t="s">
        <v>4393</v>
      </c>
      <c r="C4885">
        <v>0.30690187000000002</v>
      </c>
      <c r="D4885">
        <v>-0.15405127560335399</v>
      </c>
      <c r="E4885">
        <v>0</v>
      </c>
      <c r="F4885">
        <v>0</v>
      </c>
    </row>
    <row r="4886" spans="1:6" x14ac:dyDescent="0.2">
      <c r="A4886" t="s">
        <v>4897</v>
      </c>
      <c r="B4886" t="s">
        <v>4393</v>
      </c>
      <c r="C4886">
        <v>0.13379811999999999</v>
      </c>
      <c r="D4886">
        <v>-1.2582048219726101</v>
      </c>
      <c r="E4886">
        <v>0</v>
      </c>
      <c r="F4886">
        <v>0</v>
      </c>
    </row>
    <row r="4887" spans="1:6" x14ac:dyDescent="0.2">
      <c r="A4887" t="s">
        <v>4898</v>
      </c>
      <c r="B4887" t="s">
        <v>4393</v>
      </c>
      <c r="C4887">
        <v>0.13379811999999999</v>
      </c>
      <c r="D4887">
        <v>-1.34063460168384</v>
      </c>
      <c r="E4887">
        <v>0</v>
      </c>
      <c r="F4887">
        <v>0</v>
      </c>
    </row>
    <row r="4888" spans="1:6" x14ac:dyDescent="0.2">
      <c r="A4888" t="s">
        <v>4899</v>
      </c>
      <c r="B4888" t="s">
        <v>4393</v>
      </c>
      <c r="C4888">
        <v>0.14632957999999999</v>
      </c>
      <c r="D4888">
        <v>-1.6234262530008901</v>
      </c>
      <c r="E4888">
        <v>0</v>
      </c>
      <c r="F4888">
        <v>0</v>
      </c>
    </row>
    <row r="4889" spans="1:6" x14ac:dyDescent="0.2">
      <c r="A4889" t="s">
        <v>4900</v>
      </c>
      <c r="B4889" t="s">
        <v>4393</v>
      </c>
      <c r="C4889">
        <v>0.19850034999999999</v>
      </c>
      <c r="D4889">
        <v>-0.83817191880846698</v>
      </c>
      <c r="E4889">
        <v>0</v>
      </c>
      <c r="F4889">
        <v>0</v>
      </c>
    </row>
    <row r="4890" spans="1:6" x14ac:dyDescent="0.2">
      <c r="A4890" t="s">
        <v>4901</v>
      </c>
      <c r="B4890" t="s">
        <v>4393</v>
      </c>
      <c r="C4890">
        <v>0.54063945999999996</v>
      </c>
      <c r="D4890">
        <v>-0.51803684690641905</v>
      </c>
      <c r="E4890">
        <v>0</v>
      </c>
      <c r="F4890">
        <v>1</v>
      </c>
    </row>
    <row r="4891" spans="1:6" x14ac:dyDescent="0.2">
      <c r="A4891" t="s">
        <v>4902</v>
      </c>
      <c r="B4891" t="s">
        <v>4393</v>
      </c>
      <c r="C4891">
        <v>0.13119671999999999</v>
      </c>
      <c r="D4891">
        <v>-1.2270226136843301</v>
      </c>
      <c r="E4891">
        <v>0</v>
      </c>
      <c r="F4891">
        <v>0</v>
      </c>
    </row>
    <row r="4892" spans="1:6" x14ac:dyDescent="0.2">
      <c r="A4892" t="s">
        <v>4903</v>
      </c>
      <c r="B4892" t="s">
        <v>4393</v>
      </c>
      <c r="C4892">
        <v>0.18251814</v>
      </c>
      <c r="D4892">
        <v>-0.909051611168044</v>
      </c>
      <c r="E4892">
        <v>0</v>
      </c>
      <c r="F4892">
        <v>0</v>
      </c>
    </row>
    <row r="4893" spans="1:6" x14ac:dyDescent="0.2">
      <c r="A4893" t="s">
        <v>4904</v>
      </c>
      <c r="B4893" t="s">
        <v>4393</v>
      </c>
      <c r="C4893">
        <v>0.76362969999999997</v>
      </c>
      <c r="D4893">
        <v>-0.12228949726574</v>
      </c>
      <c r="E4893">
        <v>0</v>
      </c>
      <c r="F4893">
        <v>1</v>
      </c>
    </row>
    <row r="4894" spans="1:6" x14ac:dyDescent="0.2">
      <c r="A4894" t="s">
        <v>4905</v>
      </c>
      <c r="B4894" t="s">
        <v>4393</v>
      </c>
      <c r="C4894">
        <v>0.15246794999999999</v>
      </c>
      <c r="D4894">
        <v>-0.42115344827137202</v>
      </c>
      <c r="E4894">
        <v>0</v>
      </c>
      <c r="F4894">
        <v>0</v>
      </c>
    </row>
    <row r="4895" spans="1:6" x14ac:dyDescent="0.2">
      <c r="A4895" t="s">
        <v>4906</v>
      </c>
      <c r="B4895" t="s">
        <v>4393</v>
      </c>
      <c r="C4895">
        <v>0.14054087000000001</v>
      </c>
      <c r="D4895">
        <v>-1.4936768817333901</v>
      </c>
      <c r="E4895">
        <v>0</v>
      </c>
      <c r="F4895">
        <v>0</v>
      </c>
    </row>
    <row r="4896" spans="1:6" x14ac:dyDescent="0.2">
      <c r="A4896" t="s">
        <v>4907</v>
      </c>
      <c r="B4896" t="s">
        <v>4393</v>
      </c>
      <c r="C4896">
        <v>0.46166133999999998</v>
      </c>
      <c r="D4896">
        <v>-0.28652804644334801</v>
      </c>
      <c r="E4896">
        <v>0</v>
      </c>
      <c r="F4896">
        <v>0</v>
      </c>
    </row>
    <row r="4897" spans="1:6" x14ac:dyDescent="0.2">
      <c r="A4897" t="s">
        <v>4908</v>
      </c>
      <c r="B4897" t="s">
        <v>4393</v>
      </c>
      <c r="C4897">
        <v>0.13379811999999999</v>
      </c>
      <c r="D4897">
        <v>-1.3908540125120199</v>
      </c>
      <c r="E4897">
        <v>0</v>
      </c>
      <c r="F4897">
        <v>0</v>
      </c>
    </row>
    <row r="4898" spans="1:6" x14ac:dyDescent="0.2">
      <c r="A4898" t="s">
        <v>4909</v>
      </c>
      <c r="B4898" t="s">
        <v>4393</v>
      </c>
      <c r="C4898">
        <v>0.13379811999999999</v>
      </c>
      <c r="D4898">
        <v>-1.3930075323960101</v>
      </c>
      <c r="E4898">
        <v>0</v>
      </c>
      <c r="F4898">
        <v>0</v>
      </c>
    </row>
    <row r="4899" spans="1:6" x14ac:dyDescent="0.2">
      <c r="A4899" t="s">
        <v>4910</v>
      </c>
      <c r="B4899" t="s">
        <v>4393</v>
      </c>
      <c r="C4899">
        <v>0.68522744999999996</v>
      </c>
      <c r="D4899">
        <v>-0.166515572430595</v>
      </c>
      <c r="E4899">
        <v>0</v>
      </c>
      <c r="F4899">
        <v>1</v>
      </c>
    </row>
    <row r="4900" spans="1:6" x14ac:dyDescent="0.2">
      <c r="A4900" t="s">
        <v>4911</v>
      </c>
      <c r="B4900" t="s">
        <v>4393</v>
      </c>
      <c r="C4900">
        <v>0.12526298999999999</v>
      </c>
      <c r="D4900">
        <v>-0.89786257408914105</v>
      </c>
      <c r="E4900">
        <v>0</v>
      </c>
      <c r="F4900">
        <v>0</v>
      </c>
    </row>
    <row r="4901" spans="1:6" x14ac:dyDescent="0.2">
      <c r="A4901" t="s">
        <v>4912</v>
      </c>
      <c r="B4901" t="s">
        <v>4913</v>
      </c>
      <c r="C4901">
        <v>0.81168549999999995</v>
      </c>
      <c r="D4901">
        <v>-3.6988013396187402E-2</v>
      </c>
      <c r="E4901">
        <v>0</v>
      </c>
      <c r="F4901">
        <v>1</v>
      </c>
    </row>
    <row r="4902" spans="1:6" x14ac:dyDescent="0.2">
      <c r="A4902" t="s">
        <v>4914</v>
      </c>
      <c r="B4902" t="s">
        <v>4913</v>
      </c>
      <c r="C4902">
        <v>0.13868607999999999</v>
      </c>
      <c r="D4902">
        <v>-1.25598246908377</v>
      </c>
      <c r="E4902">
        <v>0</v>
      </c>
      <c r="F4902">
        <v>0</v>
      </c>
    </row>
    <row r="4903" spans="1:6" x14ac:dyDescent="0.2">
      <c r="A4903" t="s">
        <v>4915</v>
      </c>
      <c r="B4903" t="s">
        <v>4913</v>
      </c>
      <c r="C4903">
        <v>0.24895531000000001</v>
      </c>
      <c r="D4903">
        <v>-0.94606991230022297</v>
      </c>
      <c r="E4903">
        <v>0</v>
      </c>
      <c r="F4903">
        <v>0</v>
      </c>
    </row>
    <row r="4904" spans="1:6" x14ac:dyDescent="0.2">
      <c r="A4904" t="s">
        <v>4916</v>
      </c>
      <c r="B4904" t="s">
        <v>4913</v>
      </c>
      <c r="C4904">
        <v>0.47160740000000001</v>
      </c>
      <c r="D4904">
        <v>-0.71037973738852001</v>
      </c>
      <c r="E4904">
        <v>0</v>
      </c>
      <c r="F4904">
        <v>0</v>
      </c>
    </row>
    <row r="4905" spans="1:6" x14ac:dyDescent="0.2">
      <c r="A4905" t="s">
        <v>4917</v>
      </c>
      <c r="B4905" t="s">
        <v>4913</v>
      </c>
      <c r="C4905">
        <v>0.50475559999999997</v>
      </c>
      <c r="D4905">
        <v>-0.73400500002361402</v>
      </c>
      <c r="E4905">
        <v>0</v>
      </c>
      <c r="F4905">
        <v>1</v>
      </c>
    </row>
    <row r="4906" spans="1:6" x14ac:dyDescent="0.2">
      <c r="A4906" t="s">
        <v>4918</v>
      </c>
      <c r="B4906" t="s">
        <v>4913</v>
      </c>
      <c r="C4906">
        <v>0.14054087000000001</v>
      </c>
      <c r="D4906">
        <v>-1.4038470427952101</v>
      </c>
      <c r="E4906">
        <v>0</v>
      </c>
      <c r="F4906">
        <v>0</v>
      </c>
    </row>
    <row r="4907" spans="1:6" x14ac:dyDescent="0.2">
      <c r="A4907" t="s">
        <v>4919</v>
      </c>
      <c r="B4907" t="s">
        <v>4913</v>
      </c>
      <c r="C4907">
        <v>0.11010312999999999</v>
      </c>
      <c r="D4907">
        <v>-1.48426448640369</v>
      </c>
      <c r="E4907">
        <v>0</v>
      </c>
      <c r="F4907">
        <v>0</v>
      </c>
    </row>
    <row r="4908" spans="1:6" x14ac:dyDescent="0.2">
      <c r="A4908" t="s">
        <v>4920</v>
      </c>
      <c r="B4908" t="s">
        <v>4913</v>
      </c>
      <c r="C4908">
        <v>0.63122149999999999</v>
      </c>
      <c r="D4908">
        <v>-0.64068898697694099</v>
      </c>
      <c r="E4908">
        <v>0</v>
      </c>
      <c r="F4908">
        <v>1</v>
      </c>
    </row>
    <row r="4909" spans="1:6" x14ac:dyDescent="0.2">
      <c r="A4909" t="s">
        <v>4921</v>
      </c>
      <c r="B4909" t="s">
        <v>4913</v>
      </c>
      <c r="C4909">
        <v>0.13164096</v>
      </c>
      <c r="D4909">
        <v>-1.19682299636659</v>
      </c>
      <c r="E4909">
        <v>0</v>
      </c>
      <c r="F4909">
        <v>0</v>
      </c>
    </row>
    <row r="4910" spans="1:6" x14ac:dyDescent="0.2">
      <c r="A4910" t="s">
        <v>4922</v>
      </c>
      <c r="B4910" t="s">
        <v>4913</v>
      </c>
      <c r="C4910">
        <v>0.13164096</v>
      </c>
      <c r="D4910">
        <v>-1.2699286863444299</v>
      </c>
      <c r="E4910">
        <v>0</v>
      </c>
      <c r="F4910">
        <v>0</v>
      </c>
    </row>
    <row r="4911" spans="1:6" x14ac:dyDescent="0.2">
      <c r="A4911" t="s">
        <v>4923</v>
      </c>
      <c r="B4911" t="s">
        <v>4913</v>
      </c>
      <c r="C4911">
        <v>0.14178109</v>
      </c>
      <c r="D4911">
        <v>-1.4427690583562001</v>
      </c>
      <c r="E4911">
        <v>0</v>
      </c>
      <c r="F4911">
        <v>0</v>
      </c>
    </row>
    <row r="4912" spans="1:6" x14ac:dyDescent="0.2">
      <c r="A4912" t="s">
        <v>4924</v>
      </c>
      <c r="B4912" t="s">
        <v>4913</v>
      </c>
      <c r="C4912">
        <v>0.41621809999999998</v>
      </c>
      <c r="D4912">
        <v>-0.29963098121067799</v>
      </c>
      <c r="E4912">
        <v>0</v>
      </c>
      <c r="F4912">
        <v>0</v>
      </c>
    </row>
    <row r="4913" spans="1:6" x14ac:dyDescent="0.2">
      <c r="A4913" t="s">
        <v>4925</v>
      </c>
      <c r="B4913" t="s">
        <v>4913</v>
      </c>
      <c r="C4913">
        <v>0.33693003999999999</v>
      </c>
      <c r="D4913">
        <v>-0.67628713028771503</v>
      </c>
      <c r="E4913">
        <v>0</v>
      </c>
      <c r="F4913">
        <v>0</v>
      </c>
    </row>
    <row r="4914" spans="1:6" x14ac:dyDescent="0.2">
      <c r="A4914" t="s">
        <v>4926</v>
      </c>
      <c r="B4914" t="s">
        <v>4913</v>
      </c>
      <c r="C4914">
        <v>0.37786554999999999</v>
      </c>
      <c r="D4914">
        <v>-0.79980993005964396</v>
      </c>
      <c r="E4914">
        <v>0</v>
      </c>
      <c r="F4914">
        <v>0</v>
      </c>
    </row>
    <row r="4915" spans="1:6" x14ac:dyDescent="0.2">
      <c r="A4915" t="s">
        <v>4927</v>
      </c>
      <c r="B4915" t="s">
        <v>4913</v>
      </c>
      <c r="C4915">
        <v>0.13119671999999999</v>
      </c>
      <c r="D4915">
        <v>-1.33542121501196</v>
      </c>
      <c r="E4915">
        <v>0</v>
      </c>
      <c r="F4915">
        <v>0</v>
      </c>
    </row>
    <row r="4916" spans="1:6" x14ac:dyDescent="0.2">
      <c r="A4916" t="s">
        <v>4928</v>
      </c>
      <c r="B4916" t="s">
        <v>4913</v>
      </c>
      <c r="C4916">
        <v>0.13309947</v>
      </c>
      <c r="D4916">
        <v>-1.2219421845579901</v>
      </c>
      <c r="E4916">
        <v>0</v>
      </c>
      <c r="F4916">
        <v>0</v>
      </c>
    </row>
    <row r="4917" spans="1:6" x14ac:dyDescent="0.2">
      <c r="A4917" t="s">
        <v>4929</v>
      </c>
      <c r="B4917" t="s">
        <v>4913</v>
      </c>
      <c r="C4917">
        <v>0.13424612999999999</v>
      </c>
      <c r="D4917">
        <v>-1.38855394092344</v>
      </c>
      <c r="E4917">
        <v>0</v>
      </c>
      <c r="F4917">
        <v>0</v>
      </c>
    </row>
    <row r="4918" spans="1:6" x14ac:dyDescent="0.2">
      <c r="A4918" t="s">
        <v>4930</v>
      </c>
      <c r="B4918" t="s">
        <v>4913</v>
      </c>
      <c r="C4918">
        <v>0.13119671999999999</v>
      </c>
      <c r="D4918">
        <v>-1.4601076288261099</v>
      </c>
      <c r="E4918">
        <v>0</v>
      </c>
      <c r="F4918">
        <v>0</v>
      </c>
    </row>
    <row r="4919" spans="1:6" x14ac:dyDescent="0.2">
      <c r="A4919" t="s">
        <v>4931</v>
      </c>
      <c r="B4919" t="s">
        <v>4913</v>
      </c>
      <c r="C4919">
        <v>0.11010312999999999</v>
      </c>
      <c r="D4919">
        <v>-1.17682905412855</v>
      </c>
      <c r="E4919">
        <v>0</v>
      </c>
      <c r="F4919">
        <v>0</v>
      </c>
    </row>
    <row r="4920" spans="1:6" x14ac:dyDescent="0.2">
      <c r="A4920" t="s">
        <v>4932</v>
      </c>
      <c r="B4920" t="s">
        <v>4913</v>
      </c>
      <c r="C4920">
        <v>0.11010312999999999</v>
      </c>
      <c r="D4920">
        <v>-1.4352850203759999</v>
      </c>
      <c r="E4920">
        <v>0</v>
      </c>
      <c r="F4920">
        <v>0</v>
      </c>
    </row>
    <row r="4921" spans="1:6" x14ac:dyDescent="0.2">
      <c r="A4921" t="s">
        <v>4933</v>
      </c>
      <c r="B4921" t="s">
        <v>4913</v>
      </c>
      <c r="C4921">
        <v>0.15952164999999999</v>
      </c>
      <c r="D4921">
        <v>-1.1154884747096401</v>
      </c>
      <c r="E4921">
        <v>0</v>
      </c>
      <c r="F4921">
        <v>0</v>
      </c>
    </row>
    <row r="4922" spans="1:6" x14ac:dyDescent="0.2">
      <c r="A4922" t="s">
        <v>4934</v>
      </c>
      <c r="B4922" t="s">
        <v>4913</v>
      </c>
      <c r="C4922">
        <v>0.12379368</v>
      </c>
      <c r="D4922">
        <v>-1.4224679568362599</v>
      </c>
      <c r="E4922">
        <v>0</v>
      </c>
      <c r="F4922">
        <v>0</v>
      </c>
    </row>
    <row r="4923" spans="1:6" x14ac:dyDescent="0.2">
      <c r="A4923" t="s">
        <v>4935</v>
      </c>
      <c r="B4923" t="s">
        <v>4913</v>
      </c>
      <c r="C4923">
        <v>0.11010312999999999</v>
      </c>
      <c r="D4923">
        <v>-1.4677949029491</v>
      </c>
      <c r="E4923">
        <v>0</v>
      </c>
      <c r="F4923">
        <v>0</v>
      </c>
    </row>
    <row r="4924" spans="1:6" x14ac:dyDescent="0.2">
      <c r="A4924" t="s">
        <v>4936</v>
      </c>
      <c r="B4924" t="s">
        <v>4913</v>
      </c>
      <c r="C4924">
        <v>0.45552847000000002</v>
      </c>
      <c r="D4924">
        <v>-0.97243195311417596</v>
      </c>
      <c r="E4924">
        <v>0</v>
      </c>
      <c r="F4924">
        <v>0</v>
      </c>
    </row>
    <row r="4925" spans="1:6" x14ac:dyDescent="0.2">
      <c r="A4925" t="s">
        <v>4937</v>
      </c>
      <c r="B4925" t="s">
        <v>4913</v>
      </c>
      <c r="C4925">
        <v>0.38958137999999998</v>
      </c>
      <c r="D4925">
        <v>-0.10462530940298</v>
      </c>
      <c r="E4925">
        <v>0</v>
      </c>
      <c r="F4925">
        <v>0</v>
      </c>
    </row>
    <row r="4926" spans="1:6" x14ac:dyDescent="0.2">
      <c r="A4926" t="s">
        <v>4938</v>
      </c>
      <c r="B4926" t="s">
        <v>4913</v>
      </c>
      <c r="C4926">
        <v>0.11454795</v>
      </c>
      <c r="D4926">
        <v>-1.68187269509784</v>
      </c>
      <c r="E4926">
        <v>0</v>
      </c>
      <c r="F4926">
        <v>0</v>
      </c>
    </row>
    <row r="4927" spans="1:6" x14ac:dyDescent="0.2">
      <c r="A4927" t="s">
        <v>4939</v>
      </c>
      <c r="B4927" t="s">
        <v>4913</v>
      </c>
      <c r="C4927">
        <v>0.14054087000000001</v>
      </c>
      <c r="D4927">
        <v>-1.35526644012284</v>
      </c>
      <c r="E4927">
        <v>0</v>
      </c>
      <c r="F4927">
        <v>0</v>
      </c>
    </row>
    <row r="4928" spans="1:6" x14ac:dyDescent="0.2">
      <c r="A4928" t="s">
        <v>4940</v>
      </c>
      <c r="B4928" t="s">
        <v>4913</v>
      </c>
      <c r="C4928">
        <v>0.41663843</v>
      </c>
      <c r="D4928">
        <v>-0.86925735080052902</v>
      </c>
      <c r="E4928">
        <v>0</v>
      </c>
      <c r="F4928">
        <v>0</v>
      </c>
    </row>
    <row r="4929" spans="1:6" x14ac:dyDescent="0.2">
      <c r="A4929" t="s">
        <v>4941</v>
      </c>
      <c r="B4929" t="s">
        <v>4913</v>
      </c>
      <c r="C4929">
        <v>0.11010312999999999</v>
      </c>
      <c r="D4929">
        <v>-1.3571146898421</v>
      </c>
      <c r="E4929">
        <v>0</v>
      </c>
      <c r="F4929">
        <v>0</v>
      </c>
    </row>
    <row r="4930" spans="1:6" x14ac:dyDescent="0.2">
      <c r="A4930" t="s">
        <v>4942</v>
      </c>
      <c r="B4930" t="s">
        <v>4913</v>
      </c>
      <c r="C4930">
        <v>0.75655090000000003</v>
      </c>
      <c r="D4930">
        <v>0.170659394680507</v>
      </c>
      <c r="E4930">
        <v>1</v>
      </c>
      <c r="F4930">
        <v>1</v>
      </c>
    </row>
    <row r="4931" spans="1:6" x14ac:dyDescent="0.2">
      <c r="A4931" t="s">
        <v>4943</v>
      </c>
      <c r="B4931" t="s">
        <v>4913</v>
      </c>
      <c r="C4931">
        <v>0.84674543000000002</v>
      </c>
      <c r="D4931">
        <v>-0.17065836580972801</v>
      </c>
      <c r="E4931">
        <v>0</v>
      </c>
      <c r="F4931">
        <v>1</v>
      </c>
    </row>
    <row r="4932" spans="1:6" x14ac:dyDescent="0.2">
      <c r="A4932" t="s">
        <v>4944</v>
      </c>
      <c r="B4932" t="s">
        <v>4913</v>
      </c>
      <c r="C4932">
        <v>0.28519266999999998</v>
      </c>
      <c r="D4932">
        <v>-1.0728668314313099</v>
      </c>
      <c r="E4932">
        <v>0</v>
      </c>
      <c r="F4932">
        <v>0</v>
      </c>
    </row>
    <row r="4933" spans="1:6" x14ac:dyDescent="0.2">
      <c r="A4933" t="s">
        <v>4945</v>
      </c>
      <c r="B4933" t="s">
        <v>4913</v>
      </c>
      <c r="C4933">
        <v>0.11679657</v>
      </c>
      <c r="D4933">
        <v>-1.45703978220621</v>
      </c>
      <c r="E4933">
        <v>0</v>
      </c>
      <c r="F4933">
        <v>0</v>
      </c>
    </row>
    <row r="4934" spans="1:6" x14ac:dyDescent="0.2">
      <c r="A4934" t="s">
        <v>4946</v>
      </c>
      <c r="B4934" t="s">
        <v>4913</v>
      </c>
      <c r="C4934">
        <v>0.14054087000000001</v>
      </c>
      <c r="D4934">
        <v>-1.3979661468475499</v>
      </c>
      <c r="E4934">
        <v>0</v>
      </c>
      <c r="F4934">
        <v>0</v>
      </c>
    </row>
    <row r="4935" spans="1:6" x14ac:dyDescent="0.2">
      <c r="A4935" t="s">
        <v>4947</v>
      </c>
      <c r="B4935" t="s">
        <v>4913</v>
      </c>
      <c r="C4935">
        <v>0.73561399999999999</v>
      </c>
      <c r="D4935">
        <v>-0.40879636054001101</v>
      </c>
      <c r="E4935">
        <v>0</v>
      </c>
      <c r="F4935">
        <v>1</v>
      </c>
    </row>
    <row r="4936" spans="1:6" x14ac:dyDescent="0.2">
      <c r="A4936" t="s">
        <v>4948</v>
      </c>
      <c r="B4936" t="s">
        <v>4913</v>
      </c>
      <c r="C4936">
        <v>0.17844702000000001</v>
      </c>
      <c r="D4936">
        <v>-1.1582979492914101</v>
      </c>
      <c r="E4936">
        <v>0</v>
      </c>
      <c r="F4936">
        <v>0</v>
      </c>
    </row>
    <row r="4937" spans="1:6" x14ac:dyDescent="0.2">
      <c r="A4937" t="s">
        <v>4949</v>
      </c>
      <c r="B4937" t="s">
        <v>4913</v>
      </c>
      <c r="C4937">
        <v>0.55641879999999999</v>
      </c>
      <c r="D4937">
        <v>-0.62972899525884596</v>
      </c>
      <c r="E4937">
        <v>0</v>
      </c>
      <c r="F4937">
        <v>1</v>
      </c>
    </row>
    <row r="4938" spans="1:6" x14ac:dyDescent="0.2">
      <c r="A4938" t="s">
        <v>4950</v>
      </c>
      <c r="B4938" t="s">
        <v>4913</v>
      </c>
      <c r="C4938">
        <v>0.14054087000000001</v>
      </c>
      <c r="D4938">
        <v>-0.92596388054272405</v>
      </c>
      <c r="E4938">
        <v>0</v>
      </c>
      <c r="F4938">
        <v>0</v>
      </c>
    </row>
    <row r="4939" spans="1:6" x14ac:dyDescent="0.2">
      <c r="A4939" t="s">
        <v>4951</v>
      </c>
      <c r="B4939" t="s">
        <v>4913</v>
      </c>
      <c r="C4939">
        <v>0.21202612000000001</v>
      </c>
      <c r="D4939">
        <v>-0.89975318982487595</v>
      </c>
      <c r="E4939">
        <v>0</v>
      </c>
      <c r="F4939">
        <v>0</v>
      </c>
    </row>
    <row r="4940" spans="1:6" x14ac:dyDescent="0.2">
      <c r="A4940" t="s">
        <v>4952</v>
      </c>
      <c r="B4940" t="s">
        <v>4913</v>
      </c>
      <c r="C4940">
        <v>0.20536662999999999</v>
      </c>
      <c r="D4940">
        <v>-0.86641338654926803</v>
      </c>
      <c r="E4940">
        <v>0</v>
      </c>
      <c r="F4940">
        <v>0</v>
      </c>
    </row>
    <row r="4941" spans="1:6" x14ac:dyDescent="0.2">
      <c r="A4941" t="s">
        <v>4953</v>
      </c>
      <c r="B4941" t="s">
        <v>4913</v>
      </c>
      <c r="C4941">
        <v>0.83289634999999995</v>
      </c>
      <c r="D4941">
        <v>-0.27654552437010199</v>
      </c>
      <c r="E4941">
        <v>0</v>
      </c>
      <c r="F4941">
        <v>1</v>
      </c>
    </row>
    <row r="4942" spans="1:6" x14ac:dyDescent="0.2">
      <c r="A4942" t="s">
        <v>4954</v>
      </c>
      <c r="B4942" t="s">
        <v>4913</v>
      </c>
      <c r="C4942">
        <v>0.15055361</v>
      </c>
      <c r="D4942">
        <v>-0.83262653013070398</v>
      </c>
      <c r="E4942">
        <v>0</v>
      </c>
      <c r="F4942">
        <v>0</v>
      </c>
    </row>
    <row r="4943" spans="1:6" x14ac:dyDescent="0.2">
      <c r="A4943" t="s">
        <v>4955</v>
      </c>
      <c r="B4943" t="s">
        <v>4913</v>
      </c>
      <c r="C4943">
        <v>0.29082447</v>
      </c>
      <c r="D4943">
        <v>-0.64936637280952303</v>
      </c>
      <c r="E4943">
        <v>0</v>
      </c>
      <c r="F4943">
        <v>0</v>
      </c>
    </row>
    <row r="4944" spans="1:6" x14ac:dyDescent="0.2">
      <c r="A4944" t="s">
        <v>4956</v>
      </c>
      <c r="B4944" t="s">
        <v>4913</v>
      </c>
      <c r="C4944">
        <v>0.11010312999999999</v>
      </c>
      <c r="D4944">
        <v>-1.53534975409507</v>
      </c>
      <c r="E4944">
        <v>0</v>
      </c>
      <c r="F4944">
        <v>0</v>
      </c>
    </row>
    <row r="4945" spans="1:6" x14ac:dyDescent="0.2">
      <c r="A4945" t="s">
        <v>4957</v>
      </c>
      <c r="B4945" t="s">
        <v>4913</v>
      </c>
      <c r="C4945">
        <v>0.61849220000000005</v>
      </c>
      <c r="D4945">
        <v>-0.72153041949347796</v>
      </c>
      <c r="E4945">
        <v>0</v>
      </c>
      <c r="F4945">
        <v>1</v>
      </c>
    </row>
    <row r="4946" spans="1:6" x14ac:dyDescent="0.2">
      <c r="A4946" t="s">
        <v>4958</v>
      </c>
      <c r="B4946" t="s">
        <v>4913</v>
      </c>
      <c r="C4946">
        <v>0.18151033999999999</v>
      </c>
      <c r="D4946">
        <v>-0.698780346825009</v>
      </c>
      <c r="E4946">
        <v>0</v>
      </c>
      <c r="F4946">
        <v>0</v>
      </c>
    </row>
    <row r="4947" spans="1:6" x14ac:dyDescent="0.2">
      <c r="A4947" t="s">
        <v>4959</v>
      </c>
      <c r="B4947" t="s">
        <v>4913</v>
      </c>
      <c r="C4947">
        <v>0.65442109999999998</v>
      </c>
      <c r="D4947">
        <v>-0.14496023946338199</v>
      </c>
      <c r="E4947">
        <v>0</v>
      </c>
      <c r="F4947">
        <v>1</v>
      </c>
    </row>
    <row r="4948" spans="1:6" x14ac:dyDescent="0.2">
      <c r="A4948" t="s">
        <v>4960</v>
      </c>
      <c r="B4948" t="s">
        <v>4913</v>
      </c>
      <c r="C4948">
        <v>0.12608533</v>
      </c>
      <c r="D4948">
        <v>-1.04987296947411</v>
      </c>
      <c r="E4948">
        <v>0</v>
      </c>
      <c r="F4948">
        <v>0</v>
      </c>
    </row>
    <row r="4949" spans="1:6" x14ac:dyDescent="0.2">
      <c r="A4949" t="s">
        <v>4961</v>
      </c>
      <c r="B4949" t="s">
        <v>4913</v>
      </c>
      <c r="C4949">
        <v>0.40080591999999998</v>
      </c>
      <c r="D4949">
        <v>-0.22226422801377199</v>
      </c>
      <c r="E4949">
        <v>0</v>
      </c>
      <c r="F4949">
        <v>0</v>
      </c>
    </row>
    <row r="4950" spans="1:6" x14ac:dyDescent="0.2">
      <c r="A4950" t="s">
        <v>4962</v>
      </c>
      <c r="B4950" t="s">
        <v>4913</v>
      </c>
      <c r="C4950">
        <v>0.18841559999999999</v>
      </c>
      <c r="D4950">
        <v>-1.32162761501849</v>
      </c>
      <c r="E4950">
        <v>0</v>
      </c>
      <c r="F4950">
        <v>0</v>
      </c>
    </row>
    <row r="4951" spans="1:6" x14ac:dyDescent="0.2">
      <c r="A4951" t="s">
        <v>4963</v>
      </c>
      <c r="B4951" t="s">
        <v>4913</v>
      </c>
      <c r="C4951">
        <v>0.12962083999999999</v>
      </c>
      <c r="D4951">
        <v>-1.1944896360522199</v>
      </c>
      <c r="E4951">
        <v>0</v>
      </c>
      <c r="F4951">
        <v>0</v>
      </c>
    </row>
    <row r="4952" spans="1:6" x14ac:dyDescent="0.2">
      <c r="A4952" t="s">
        <v>4964</v>
      </c>
      <c r="B4952" t="s">
        <v>4913</v>
      </c>
      <c r="C4952">
        <v>0.21666498000000001</v>
      </c>
      <c r="D4952">
        <v>-0.98613296000730399</v>
      </c>
      <c r="E4952">
        <v>0</v>
      </c>
      <c r="F4952">
        <v>0</v>
      </c>
    </row>
    <row r="4953" spans="1:6" x14ac:dyDescent="0.2">
      <c r="A4953" t="s">
        <v>4965</v>
      </c>
      <c r="B4953" t="s">
        <v>4913</v>
      </c>
      <c r="C4953">
        <v>0.19468863</v>
      </c>
      <c r="D4953">
        <v>-1.1453225859289999</v>
      </c>
      <c r="E4953">
        <v>0</v>
      </c>
      <c r="F4953">
        <v>0</v>
      </c>
    </row>
    <row r="4954" spans="1:6" x14ac:dyDescent="0.2">
      <c r="A4954" t="s">
        <v>4966</v>
      </c>
      <c r="B4954" t="s">
        <v>4913</v>
      </c>
      <c r="C4954">
        <v>0.63045660000000003</v>
      </c>
      <c r="D4954">
        <v>-0.679438709347021</v>
      </c>
      <c r="E4954">
        <v>0</v>
      </c>
      <c r="F4954">
        <v>1</v>
      </c>
    </row>
    <row r="4955" spans="1:6" x14ac:dyDescent="0.2">
      <c r="A4955" t="s">
        <v>4967</v>
      </c>
      <c r="B4955" t="s">
        <v>4913</v>
      </c>
      <c r="C4955">
        <v>0.14054087000000001</v>
      </c>
      <c r="D4955">
        <v>-1.4496302722559999</v>
      </c>
      <c r="E4955">
        <v>0</v>
      </c>
      <c r="F4955">
        <v>0</v>
      </c>
    </row>
    <row r="4956" spans="1:6" x14ac:dyDescent="0.2">
      <c r="A4956" t="s">
        <v>4968</v>
      </c>
      <c r="B4956" t="s">
        <v>4913</v>
      </c>
      <c r="C4956">
        <v>0.12966289</v>
      </c>
      <c r="D4956">
        <v>-1.19094878469194</v>
      </c>
      <c r="E4956">
        <v>0</v>
      </c>
      <c r="F4956">
        <v>0</v>
      </c>
    </row>
    <row r="4957" spans="1:6" x14ac:dyDescent="0.2">
      <c r="A4957" t="s">
        <v>4969</v>
      </c>
      <c r="B4957" t="s">
        <v>4913</v>
      </c>
      <c r="C4957">
        <v>0.14054087000000001</v>
      </c>
      <c r="D4957">
        <v>-1.3304568474349501</v>
      </c>
      <c r="E4957">
        <v>0</v>
      </c>
      <c r="F4957">
        <v>0</v>
      </c>
    </row>
    <row r="4958" spans="1:6" x14ac:dyDescent="0.2">
      <c r="A4958" t="s">
        <v>4970</v>
      </c>
      <c r="B4958" t="s">
        <v>4913</v>
      </c>
      <c r="C4958">
        <v>0.13379811999999999</v>
      </c>
      <c r="D4958">
        <v>-1.41161032506397</v>
      </c>
      <c r="E4958">
        <v>0</v>
      </c>
      <c r="F4958">
        <v>0</v>
      </c>
    </row>
    <row r="4959" spans="1:6" x14ac:dyDescent="0.2">
      <c r="A4959" t="s">
        <v>4971</v>
      </c>
      <c r="B4959" t="s">
        <v>4913</v>
      </c>
      <c r="C4959">
        <v>0.42396571999999999</v>
      </c>
      <c r="D4959">
        <v>2.4251582149475301E-2</v>
      </c>
      <c r="E4959">
        <v>1</v>
      </c>
      <c r="F4959">
        <v>0</v>
      </c>
    </row>
    <row r="4960" spans="1:6" x14ac:dyDescent="0.2">
      <c r="A4960" t="s">
        <v>4972</v>
      </c>
      <c r="B4960" t="s">
        <v>4913</v>
      </c>
      <c r="C4960">
        <v>0.14514226</v>
      </c>
      <c r="D4960">
        <v>-1.0097325300035001</v>
      </c>
      <c r="E4960">
        <v>0</v>
      </c>
      <c r="F4960">
        <v>0</v>
      </c>
    </row>
    <row r="4961" spans="1:6" x14ac:dyDescent="0.2">
      <c r="A4961" t="s">
        <v>4973</v>
      </c>
      <c r="B4961" t="s">
        <v>4913</v>
      </c>
      <c r="C4961">
        <v>0.35113477999999998</v>
      </c>
      <c r="D4961">
        <v>-1.0242676057134299</v>
      </c>
      <c r="E4961">
        <v>0</v>
      </c>
      <c r="F4961">
        <v>0</v>
      </c>
    </row>
    <row r="4962" spans="1:6" x14ac:dyDescent="0.2">
      <c r="A4962" t="s">
        <v>4974</v>
      </c>
      <c r="B4962" t="s">
        <v>4913</v>
      </c>
      <c r="C4962">
        <v>0.18190973999999999</v>
      </c>
      <c r="D4962">
        <v>-0.90937033641905995</v>
      </c>
      <c r="E4962">
        <v>0</v>
      </c>
      <c r="F4962">
        <v>0</v>
      </c>
    </row>
    <row r="4963" spans="1:6" x14ac:dyDescent="0.2">
      <c r="A4963" t="s">
        <v>4975</v>
      </c>
      <c r="B4963" t="s">
        <v>4913</v>
      </c>
      <c r="C4963">
        <v>0.15724029</v>
      </c>
      <c r="D4963">
        <v>-1.0231338985761</v>
      </c>
      <c r="E4963">
        <v>0</v>
      </c>
      <c r="F4963">
        <v>0</v>
      </c>
    </row>
    <row r="4964" spans="1:6" x14ac:dyDescent="0.2">
      <c r="A4964" t="s">
        <v>4976</v>
      </c>
      <c r="B4964" t="s">
        <v>4913</v>
      </c>
      <c r="C4964">
        <v>0.111957535</v>
      </c>
      <c r="D4964">
        <v>-1.3649779768169801</v>
      </c>
      <c r="E4964">
        <v>0</v>
      </c>
      <c r="F4964">
        <v>0</v>
      </c>
    </row>
    <row r="4965" spans="1:6" x14ac:dyDescent="0.2">
      <c r="A4965" t="s">
        <v>4977</v>
      </c>
      <c r="B4965" t="s">
        <v>4913</v>
      </c>
      <c r="C4965">
        <v>0.39022755999999997</v>
      </c>
      <c r="D4965">
        <v>-0.22931256269651701</v>
      </c>
      <c r="E4965">
        <v>0</v>
      </c>
      <c r="F4965">
        <v>0</v>
      </c>
    </row>
    <row r="4966" spans="1:6" x14ac:dyDescent="0.2">
      <c r="A4966" t="s">
        <v>4978</v>
      </c>
      <c r="B4966" t="s">
        <v>4913</v>
      </c>
      <c r="C4966">
        <v>0.14306308000000001</v>
      </c>
      <c r="D4966">
        <v>-1.3466512574468299</v>
      </c>
      <c r="E4966">
        <v>0</v>
      </c>
      <c r="F4966">
        <v>0</v>
      </c>
    </row>
    <row r="4967" spans="1:6" x14ac:dyDescent="0.2">
      <c r="A4967" t="s">
        <v>4979</v>
      </c>
      <c r="B4967" t="s">
        <v>4913</v>
      </c>
      <c r="C4967">
        <v>0.38322840000000002</v>
      </c>
      <c r="D4967">
        <v>1.1393508078560001E-3</v>
      </c>
      <c r="E4967">
        <v>1</v>
      </c>
      <c r="F4967">
        <v>0</v>
      </c>
    </row>
    <row r="4968" spans="1:6" x14ac:dyDescent="0.2">
      <c r="A4968" t="s">
        <v>4980</v>
      </c>
      <c r="B4968" t="s">
        <v>4913</v>
      </c>
      <c r="C4968">
        <v>0.65304879999999998</v>
      </c>
      <c r="D4968">
        <v>-1.95089683267805E-2</v>
      </c>
      <c r="E4968">
        <v>0</v>
      </c>
      <c r="F4968">
        <v>1</v>
      </c>
    </row>
    <row r="4969" spans="1:6" x14ac:dyDescent="0.2">
      <c r="A4969" t="s">
        <v>4981</v>
      </c>
      <c r="B4969" t="s">
        <v>4913</v>
      </c>
      <c r="C4969">
        <v>0.36652415999999999</v>
      </c>
      <c r="D4969">
        <v>-0.67956427632816196</v>
      </c>
      <c r="E4969">
        <v>0</v>
      </c>
      <c r="F4969">
        <v>0</v>
      </c>
    </row>
    <row r="4970" spans="1:6" x14ac:dyDescent="0.2">
      <c r="A4970" t="s">
        <v>4982</v>
      </c>
      <c r="B4970" t="s">
        <v>4913</v>
      </c>
      <c r="C4970">
        <v>0.55843469999999995</v>
      </c>
      <c r="D4970">
        <v>-0.37386315690146499</v>
      </c>
      <c r="E4970">
        <v>0</v>
      </c>
      <c r="F4970">
        <v>1</v>
      </c>
    </row>
    <row r="4971" spans="1:6" x14ac:dyDescent="0.2">
      <c r="A4971" t="s">
        <v>4983</v>
      </c>
      <c r="B4971" t="s">
        <v>4913</v>
      </c>
      <c r="C4971">
        <v>0.4743967</v>
      </c>
      <c r="D4971">
        <v>-5.38884096297007E-2</v>
      </c>
      <c r="E4971">
        <v>0</v>
      </c>
      <c r="F4971">
        <v>0</v>
      </c>
    </row>
    <row r="4972" spans="1:6" x14ac:dyDescent="0.2">
      <c r="A4972" t="s">
        <v>4984</v>
      </c>
      <c r="B4972" t="s">
        <v>4913</v>
      </c>
      <c r="C4972">
        <v>0.56531500000000001</v>
      </c>
      <c r="D4972">
        <v>-0.91338172019474095</v>
      </c>
      <c r="E4972">
        <v>0</v>
      </c>
      <c r="F4972">
        <v>1</v>
      </c>
    </row>
    <row r="4973" spans="1:6" x14ac:dyDescent="0.2">
      <c r="A4973" t="s">
        <v>4985</v>
      </c>
      <c r="B4973" t="s">
        <v>4913</v>
      </c>
      <c r="C4973">
        <v>0.15627049000000001</v>
      </c>
      <c r="D4973">
        <v>-0.91698000079109498</v>
      </c>
      <c r="E4973">
        <v>0</v>
      </c>
      <c r="F4973">
        <v>0</v>
      </c>
    </row>
    <row r="4974" spans="1:6" x14ac:dyDescent="0.2">
      <c r="A4974" t="s">
        <v>4986</v>
      </c>
      <c r="B4974" t="s">
        <v>4913</v>
      </c>
      <c r="C4974">
        <v>0.51498984999999997</v>
      </c>
      <c r="D4974">
        <v>-0.61760001059562397</v>
      </c>
      <c r="E4974">
        <v>0</v>
      </c>
      <c r="F4974">
        <v>1</v>
      </c>
    </row>
    <row r="4975" spans="1:6" x14ac:dyDescent="0.2">
      <c r="A4975" t="s">
        <v>4987</v>
      </c>
      <c r="B4975" t="s">
        <v>4913</v>
      </c>
      <c r="C4975">
        <v>0.12379368</v>
      </c>
      <c r="D4975">
        <v>-1.33093929253873</v>
      </c>
      <c r="E4975">
        <v>0</v>
      </c>
      <c r="F4975">
        <v>0</v>
      </c>
    </row>
    <row r="4976" spans="1:6" x14ac:dyDescent="0.2">
      <c r="A4976" t="s">
        <v>4988</v>
      </c>
      <c r="B4976" t="s">
        <v>4913</v>
      </c>
      <c r="C4976">
        <v>0.63166259999999996</v>
      </c>
      <c r="D4976">
        <v>-0.28735061151640701</v>
      </c>
      <c r="E4976">
        <v>0</v>
      </c>
      <c r="F4976">
        <v>1</v>
      </c>
    </row>
    <row r="4977" spans="1:6" x14ac:dyDescent="0.2">
      <c r="A4977" t="s">
        <v>4989</v>
      </c>
      <c r="B4977" t="s">
        <v>4913</v>
      </c>
      <c r="C4977">
        <v>0.13379811999999999</v>
      </c>
      <c r="D4977">
        <v>-1.72542711432017</v>
      </c>
      <c r="E4977">
        <v>0</v>
      </c>
      <c r="F4977">
        <v>0</v>
      </c>
    </row>
    <row r="4978" spans="1:6" x14ac:dyDescent="0.2">
      <c r="A4978" t="s">
        <v>4990</v>
      </c>
      <c r="B4978" t="s">
        <v>4913</v>
      </c>
      <c r="C4978">
        <v>0.15038027000000001</v>
      </c>
      <c r="D4978">
        <v>-1.1157238443503299</v>
      </c>
      <c r="E4978">
        <v>0</v>
      </c>
      <c r="F4978">
        <v>0</v>
      </c>
    </row>
    <row r="4979" spans="1:6" x14ac:dyDescent="0.2">
      <c r="A4979" t="s">
        <v>4991</v>
      </c>
      <c r="B4979" t="s">
        <v>4913</v>
      </c>
      <c r="C4979">
        <v>0.72049295999999996</v>
      </c>
      <c r="D4979">
        <v>-0.10804881073179699</v>
      </c>
      <c r="E4979">
        <v>0</v>
      </c>
      <c r="F4979">
        <v>1</v>
      </c>
    </row>
    <row r="4980" spans="1:6" x14ac:dyDescent="0.2">
      <c r="A4980" t="s">
        <v>4992</v>
      </c>
      <c r="B4980" t="s">
        <v>4913</v>
      </c>
      <c r="C4980">
        <v>0.63253590000000004</v>
      </c>
      <c r="D4980">
        <v>-0.44295074361657299</v>
      </c>
      <c r="E4980">
        <v>0</v>
      </c>
      <c r="F4980">
        <v>1</v>
      </c>
    </row>
    <row r="4981" spans="1:6" x14ac:dyDescent="0.2">
      <c r="A4981" t="s">
        <v>4993</v>
      </c>
      <c r="B4981" t="s">
        <v>4913</v>
      </c>
      <c r="C4981">
        <v>0.69584409999999997</v>
      </c>
      <c r="D4981">
        <v>-2.5941865869930698E-2</v>
      </c>
      <c r="E4981">
        <v>0</v>
      </c>
      <c r="F4981">
        <v>1</v>
      </c>
    </row>
    <row r="4982" spans="1:6" x14ac:dyDescent="0.2">
      <c r="A4982" t="s">
        <v>4994</v>
      </c>
      <c r="B4982" t="s">
        <v>4913</v>
      </c>
      <c r="C4982">
        <v>0.56306237000000003</v>
      </c>
      <c r="D4982">
        <v>-0.340941814524786</v>
      </c>
      <c r="E4982">
        <v>0</v>
      </c>
      <c r="F4982">
        <v>1</v>
      </c>
    </row>
    <row r="4983" spans="1:6" x14ac:dyDescent="0.2">
      <c r="A4983" t="s">
        <v>4995</v>
      </c>
      <c r="B4983" t="s">
        <v>4913</v>
      </c>
      <c r="C4983">
        <v>0.11181451000000001</v>
      </c>
      <c r="D4983">
        <v>-0.93912987277621296</v>
      </c>
      <c r="E4983">
        <v>0</v>
      </c>
      <c r="F4983">
        <v>0</v>
      </c>
    </row>
    <row r="4984" spans="1:6" x14ac:dyDescent="0.2">
      <c r="A4984" t="s">
        <v>4996</v>
      </c>
      <c r="B4984" t="s">
        <v>4913</v>
      </c>
      <c r="C4984">
        <v>0.13379811999999999</v>
      </c>
      <c r="D4984">
        <v>-1.3227292413181699</v>
      </c>
      <c r="E4984">
        <v>0</v>
      </c>
      <c r="F4984">
        <v>0</v>
      </c>
    </row>
    <row r="4985" spans="1:6" x14ac:dyDescent="0.2">
      <c r="A4985" t="s">
        <v>4997</v>
      </c>
      <c r="B4985" t="s">
        <v>4913</v>
      </c>
      <c r="C4985">
        <v>0.43924891999999999</v>
      </c>
      <c r="D4985">
        <v>-0.71572441278942001</v>
      </c>
      <c r="E4985">
        <v>0</v>
      </c>
      <c r="F4985">
        <v>0</v>
      </c>
    </row>
    <row r="4986" spans="1:6" x14ac:dyDescent="0.2">
      <c r="A4986" t="s">
        <v>4998</v>
      </c>
      <c r="B4986" t="s">
        <v>4913</v>
      </c>
      <c r="C4986">
        <v>0.117398456</v>
      </c>
      <c r="D4986">
        <v>-1.3990509595473599</v>
      </c>
      <c r="E4986">
        <v>0</v>
      </c>
      <c r="F4986">
        <v>0</v>
      </c>
    </row>
    <row r="4987" spans="1:6" x14ac:dyDescent="0.2">
      <c r="A4987" t="s">
        <v>4999</v>
      </c>
      <c r="B4987" t="s">
        <v>4913</v>
      </c>
      <c r="C4987">
        <v>0.66300183999999995</v>
      </c>
      <c r="D4987">
        <v>-0.709992655288605</v>
      </c>
      <c r="E4987">
        <v>0</v>
      </c>
      <c r="F4987">
        <v>1</v>
      </c>
    </row>
    <row r="4988" spans="1:6" x14ac:dyDescent="0.2">
      <c r="A4988" t="s">
        <v>5000</v>
      </c>
      <c r="B4988" t="s">
        <v>4913</v>
      </c>
      <c r="C4988">
        <v>0.61817040000000001</v>
      </c>
      <c r="D4988">
        <v>-9.4646428899159502E-2</v>
      </c>
      <c r="E4988">
        <v>0</v>
      </c>
      <c r="F4988">
        <v>1</v>
      </c>
    </row>
    <row r="4989" spans="1:6" x14ac:dyDescent="0.2">
      <c r="A4989" t="s">
        <v>5001</v>
      </c>
      <c r="B4989" t="s">
        <v>4913</v>
      </c>
      <c r="C4989">
        <v>0.79627966999999999</v>
      </c>
      <c r="D4989">
        <v>-0.34159454769558301</v>
      </c>
      <c r="E4989">
        <v>0</v>
      </c>
      <c r="F4989">
        <v>1</v>
      </c>
    </row>
    <row r="4990" spans="1:6" x14ac:dyDescent="0.2">
      <c r="A4990" t="s">
        <v>5002</v>
      </c>
      <c r="B4990" t="s">
        <v>4913</v>
      </c>
      <c r="C4990">
        <v>0.11400232</v>
      </c>
      <c r="D4990">
        <v>-0.807929402466804</v>
      </c>
      <c r="E4990">
        <v>0</v>
      </c>
      <c r="F4990">
        <v>0</v>
      </c>
    </row>
    <row r="4991" spans="1:6" x14ac:dyDescent="0.2">
      <c r="A4991" t="s">
        <v>5003</v>
      </c>
      <c r="B4991" t="s">
        <v>4913</v>
      </c>
      <c r="C4991">
        <v>0.26857185</v>
      </c>
      <c r="D4991">
        <v>-0.99067421996404204</v>
      </c>
      <c r="E4991">
        <v>0</v>
      </c>
      <c r="F4991">
        <v>0</v>
      </c>
    </row>
    <row r="4992" spans="1:6" x14ac:dyDescent="0.2">
      <c r="A4992" t="s">
        <v>5004</v>
      </c>
      <c r="B4992" t="s">
        <v>4913</v>
      </c>
      <c r="C4992">
        <v>0.11607936000000001</v>
      </c>
      <c r="D4992">
        <v>-0.73286943431884499</v>
      </c>
      <c r="E4992">
        <v>0</v>
      </c>
      <c r="F4992">
        <v>0</v>
      </c>
    </row>
    <row r="4993" spans="1:6" x14ac:dyDescent="0.2">
      <c r="A4993" t="s">
        <v>5005</v>
      </c>
      <c r="B4993" t="s">
        <v>4913</v>
      </c>
      <c r="C4993">
        <v>0.68462840000000003</v>
      </c>
      <c r="D4993">
        <v>-0.20244858048501399</v>
      </c>
      <c r="E4993">
        <v>0</v>
      </c>
      <c r="F4993">
        <v>1</v>
      </c>
    </row>
    <row r="4994" spans="1:6" x14ac:dyDescent="0.2">
      <c r="A4994" t="s">
        <v>5006</v>
      </c>
      <c r="B4994" t="s">
        <v>4913</v>
      </c>
      <c r="C4994">
        <v>0.233572</v>
      </c>
      <c r="D4994">
        <v>-0.61775814029905496</v>
      </c>
      <c r="E4994">
        <v>0</v>
      </c>
      <c r="F4994">
        <v>0</v>
      </c>
    </row>
    <row r="4995" spans="1:6" x14ac:dyDescent="0.2">
      <c r="A4995" t="s">
        <v>5007</v>
      </c>
      <c r="B4995" t="s">
        <v>4913</v>
      </c>
      <c r="C4995">
        <v>0.39778277000000001</v>
      </c>
      <c r="D4995">
        <v>-0.79920983176382698</v>
      </c>
      <c r="E4995">
        <v>0</v>
      </c>
      <c r="F4995">
        <v>0</v>
      </c>
    </row>
    <row r="4996" spans="1:6" x14ac:dyDescent="0.2">
      <c r="A4996" t="s">
        <v>5008</v>
      </c>
      <c r="B4996" t="s">
        <v>4913</v>
      </c>
      <c r="C4996">
        <v>0.12379368</v>
      </c>
      <c r="D4996">
        <v>-1.2010081084947699</v>
      </c>
      <c r="E4996">
        <v>0</v>
      </c>
      <c r="F4996">
        <v>0</v>
      </c>
    </row>
    <row r="4997" spans="1:6" x14ac:dyDescent="0.2">
      <c r="A4997" t="s">
        <v>5009</v>
      </c>
      <c r="B4997" t="s">
        <v>4913</v>
      </c>
      <c r="C4997">
        <v>0.22923694999999999</v>
      </c>
      <c r="D4997">
        <v>-0.68392494405072801</v>
      </c>
      <c r="E4997">
        <v>0</v>
      </c>
      <c r="F4997">
        <v>0</v>
      </c>
    </row>
    <row r="4998" spans="1:6" x14ac:dyDescent="0.2">
      <c r="A4998" t="s">
        <v>5010</v>
      </c>
      <c r="B4998" t="s">
        <v>4913</v>
      </c>
      <c r="C4998">
        <v>0.80338710000000002</v>
      </c>
      <c r="D4998">
        <v>-2.2688678370581701E-2</v>
      </c>
      <c r="E4998">
        <v>0</v>
      </c>
      <c r="F4998">
        <v>1</v>
      </c>
    </row>
    <row r="4999" spans="1:6" x14ac:dyDescent="0.2">
      <c r="A4999" t="s">
        <v>5011</v>
      </c>
      <c r="B4999" t="s">
        <v>4913</v>
      </c>
      <c r="C4999">
        <v>0.57796513999999999</v>
      </c>
      <c r="D4999">
        <v>-0.46174123899331099</v>
      </c>
      <c r="E4999">
        <v>0</v>
      </c>
      <c r="F4999">
        <v>1</v>
      </c>
    </row>
    <row r="5000" spans="1:6" x14ac:dyDescent="0.2">
      <c r="A5000" t="s">
        <v>5012</v>
      </c>
      <c r="B5000" t="s">
        <v>4913</v>
      </c>
      <c r="C5000">
        <v>0.59777530000000001</v>
      </c>
      <c r="D5000">
        <v>-0.38784872123173297</v>
      </c>
      <c r="E5000">
        <v>0</v>
      </c>
      <c r="F5000">
        <v>1</v>
      </c>
    </row>
    <row r="5001" spans="1:6" x14ac:dyDescent="0.2">
      <c r="A5001" t="s">
        <v>5013</v>
      </c>
      <c r="B5001" t="s">
        <v>4913</v>
      </c>
      <c r="C5001">
        <v>0.64381754000000002</v>
      </c>
      <c r="D5001">
        <v>-0.11901861430633601</v>
      </c>
      <c r="E5001">
        <v>0</v>
      </c>
      <c r="F5001">
        <v>1</v>
      </c>
    </row>
    <row r="5002" spans="1:6" x14ac:dyDescent="0.2">
      <c r="A5002" t="s">
        <v>5014</v>
      </c>
      <c r="B5002" t="s">
        <v>4913</v>
      </c>
      <c r="C5002">
        <v>0.11953530499999999</v>
      </c>
      <c r="D5002">
        <v>-1.38066919283261</v>
      </c>
      <c r="E5002">
        <v>0</v>
      </c>
      <c r="F5002">
        <v>0</v>
      </c>
    </row>
    <row r="5003" spans="1:6" x14ac:dyDescent="0.2">
      <c r="A5003" t="s">
        <v>5015</v>
      </c>
      <c r="B5003" t="s">
        <v>4913</v>
      </c>
      <c r="C5003">
        <v>0.27162629999999999</v>
      </c>
      <c r="D5003">
        <v>-0.85544316134755505</v>
      </c>
      <c r="E5003">
        <v>0</v>
      </c>
      <c r="F5003">
        <v>0</v>
      </c>
    </row>
    <row r="5004" spans="1:6" x14ac:dyDescent="0.2">
      <c r="A5004" t="s">
        <v>5016</v>
      </c>
      <c r="B5004" t="s">
        <v>4913</v>
      </c>
      <c r="C5004">
        <v>0.8547399</v>
      </c>
      <c r="D5004">
        <v>8.9766690201229501E-2</v>
      </c>
      <c r="E5004">
        <v>1</v>
      </c>
      <c r="F5004">
        <v>1</v>
      </c>
    </row>
    <row r="5005" spans="1:6" x14ac:dyDescent="0.2">
      <c r="A5005" t="s">
        <v>5017</v>
      </c>
      <c r="B5005" t="s">
        <v>4913</v>
      </c>
      <c r="C5005">
        <v>0.45254539999999999</v>
      </c>
      <c r="D5005">
        <v>-0.60522368572061003</v>
      </c>
      <c r="E5005">
        <v>0</v>
      </c>
      <c r="F5005">
        <v>0</v>
      </c>
    </row>
    <row r="5006" spans="1:6" x14ac:dyDescent="0.2">
      <c r="A5006" t="s">
        <v>5018</v>
      </c>
      <c r="B5006" t="s">
        <v>4913</v>
      </c>
      <c r="C5006">
        <v>0.43074715000000002</v>
      </c>
      <c r="D5006">
        <v>-0.94675954024942999</v>
      </c>
      <c r="E5006">
        <v>0</v>
      </c>
      <c r="F5006">
        <v>0</v>
      </c>
    </row>
    <row r="5007" spans="1:6" x14ac:dyDescent="0.2">
      <c r="A5007" t="s">
        <v>5019</v>
      </c>
      <c r="B5007" t="s">
        <v>4913</v>
      </c>
      <c r="C5007">
        <v>0.21868958999999999</v>
      </c>
      <c r="D5007">
        <v>-1.3299970629101701</v>
      </c>
      <c r="E5007">
        <v>0</v>
      </c>
      <c r="F5007">
        <v>0</v>
      </c>
    </row>
    <row r="5008" spans="1:6" x14ac:dyDescent="0.2">
      <c r="A5008" t="s">
        <v>5020</v>
      </c>
      <c r="B5008" t="s">
        <v>4913</v>
      </c>
      <c r="C5008">
        <v>0.115811415</v>
      </c>
      <c r="D5008">
        <v>-1.4971308043646401</v>
      </c>
      <c r="E5008">
        <v>0</v>
      </c>
      <c r="F5008">
        <v>0</v>
      </c>
    </row>
    <row r="5009" spans="1:6" x14ac:dyDescent="0.2">
      <c r="A5009" t="s">
        <v>5021</v>
      </c>
      <c r="B5009" t="s">
        <v>4913</v>
      </c>
      <c r="C5009">
        <v>0.14054087000000001</v>
      </c>
      <c r="D5009">
        <v>-1.4889876542015601</v>
      </c>
      <c r="E5009">
        <v>0</v>
      </c>
      <c r="F5009">
        <v>0</v>
      </c>
    </row>
    <row r="5010" spans="1:6" x14ac:dyDescent="0.2">
      <c r="A5010" t="s">
        <v>5022</v>
      </c>
      <c r="B5010" t="s">
        <v>4913</v>
      </c>
      <c r="C5010">
        <v>0.14054087000000001</v>
      </c>
      <c r="D5010">
        <v>-1.4890785971709599</v>
      </c>
      <c r="E5010">
        <v>0</v>
      </c>
      <c r="F5010">
        <v>0</v>
      </c>
    </row>
    <row r="5011" spans="1:6" x14ac:dyDescent="0.2">
      <c r="A5011" t="s">
        <v>5023</v>
      </c>
      <c r="B5011" t="s">
        <v>4913</v>
      </c>
      <c r="C5011">
        <v>0.14539558999999999</v>
      </c>
      <c r="D5011">
        <v>-0.91144455252658696</v>
      </c>
      <c r="E5011">
        <v>0</v>
      </c>
      <c r="F5011">
        <v>0</v>
      </c>
    </row>
    <row r="5012" spans="1:6" x14ac:dyDescent="0.2">
      <c r="A5012" t="s">
        <v>5024</v>
      </c>
      <c r="B5012" t="s">
        <v>4913</v>
      </c>
      <c r="C5012">
        <v>0.48572114</v>
      </c>
      <c r="D5012">
        <v>-0.71212418378818598</v>
      </c>
      <c r="E5012">
        <v>0</v>
      </c>
      <c r="F5012">
        <v>0</v>
      </c>
    </row>
    <row r="5013" spans="1:6" x14ac:dyDescent="0.2">
      <c r="A5013" t="s">
        <v>5025</v>
      </c>
      <c r="B5013" t="s">
        <v>4913</v>
      </c>
      <c r="C5013">
        <v>0.12526298999999999</v>
      </c>
      <c r="D5013">
        <v>-1.4129788916829999</v>
      </c>
      <c r="E5013">
        <v>0</v>
      </c>
      <c r="F5013">
        <v>0</v>
      </c>
    </row>
    <row r="5014" spans="1:6" x14ac:dyDescent="0.2">
      <c r="A5014" t="s">
        <v>5026</v>
      </c>
      <c r="B5014" t="s">
        <v>4913</v>
      </c>
      <c r="C5014">
        <v>0.59711610000000004</v>
      </c>
      <c r="D5014">
        <v>-0.26361796732932802</v>
      </c>
      <c r="E5014">
        <v>0</v>
      </c>
      <c r="F5014">
        <v>1</v>
      </c>
    </row>
    <row r="5015" spans="1:6" x14ac:dyDescent="0.2">
      <c r="A5015" t="s">
        <v>5027</v>
      </c>
      <c r="B5015" t="s">
        <v>4913</v>
      </c>
      <c r="C5015">
        <v>0.11010312999999999</v>
      </c>
      <c r="D5015">
        <v>-1.5363119136151799</v>
      </c>
      <c r="E5015">
        <v>0</v>
      </c>
      <c r="F5015">
        <v>0</v>
      </c>
    </row>
    <row r="5016" spans="1:6" x14ac:dyDescent="0.2">
      <c r="A5016" t="s">
        <v>5028</v>
      </c>
      <c r="B5016" t="s">
        <v>4913</v>
      </c>
      <c r="C5016">
        <v>0.13164096</v>
      </c>
      <c r="D5016">
        <v>-1.6396326355044799</v>
      </c>
      <c r="E5016">
        <v>0</v>
      </c>
      <c r="F5016">
        <v>0</v>
      </c>
    </row>
    <row r="5017" spans="1:6" x14ac:dyDescent="0.2">
      <c r="A5017" t="s">
        <v>5029</v>
      </c>
      <c r="B5017" t="s">
        <v>4913</v>
      </c>
      <c r="C5017">
        <v>0.15154535</v>
      </c>
      <c r="D5017">
        <v>-1.31189996567983</v>
      </c>
      <c r="E5017">
        <v>0</v>
      </c>
      <c r="F5017">
        <v>0</v>
      </c>
    </row>
    <row r="5018" spans="1:6" x14ac:dyDescent="0.2">
      <c r="A5018" t="s">
        <v>5030</v>
      </c>
      <c r="B5018" t="s">
        <v>4913</v>
      </c>
      <c r="C5018">
        <v>0.12280401000000001</v>
      </c>
      <c r="D5018">
        <v>-1.3854936576835599</v>
      </c>
      <c r="E5018">
        <v>0</v>
      </c>
      <c r="F5018">
        <v>0</v>
      </c>
    </row>
    <row r="5019" spans="1:6" x14ac:dyDescent="0.2">
      <c r="A5019" t="s">
        <v>5031</v>
      </c>
      <c r="B5019" t="s">
        <v>4913</v>
      </c>
      <c r="C5019">
        <v>0.64349632999999995</v>
      </c>
      <c r="D5019">
        <v>-0.21636429393102199</v>
      </c>
      <c r="E5019">
        <v>0</v>
      </c>
      <c r="F5019">
        <v>1</v>
      </c>
    </row>
    <row r="5020" spans="1:6" x14ac:dyDescent="0.2">
      <c r="A5020" t="s">
        <v>5032</v>
      </c>
      <c r="B5020" t="s">
        <v>4913</v>
      </c>
      <c r="C5020">
        <v>0.43062863000000001</v>
      </c>
      <c r="D5020">
        <v>-0.26345336308555001</v>
      </c>
      <c r="E5020">
        <v>0</v>
      </c>
      <c r="F5020">
        <v>0</v>
      </c>
    </row>
    <row r="5021" spans="1:6" x14ac:dyDescent="0.2">
      <c r="A5021" t="s">
        <v>5033</v>
      </c>
      <c r="B5021" t="s">
        <v>4913</v>
      </c>
      <c r="C5021">
        <v>0.115811415</v>
      </c>
      <c r="D5021">
        <v>-1.60781176166875</v>
      </c>
      <c r="E5021">
        <v>0</v>
      </c>
      <c r="F5021">
        <v>0</v>
      </c>
    </row>
    <row r="5022" spans="1:6" x14ac:dyDescent="0.2">
      <c r="A5022" t="s">
        <v>5034</v>
      </c>
      <c r="B5022" t="s">
        <v>4913</v>
      </c>
      <c r="C5022">
        <v>0.77391635999999997</v>
      </c>
      <c r="D5022">
        <v>-0.17402144925934901</v>
      </c>
      <c r="E5022">
        <v>0</v>
      </c>
      <c r="F5022">
        <v>1</v>
      </c>
    </row>
    <row r="5023" spans="1:6" x14ac:dyDescent="0.2">
      <c r="A5023" t="s">
        <v>5035</v>
      </c>
      <c r="B5023" t="s">
        <v>4913</v>
      </c>
      <c r="C5023">
        <v>0.38102740000000002</v>
      </c>
      <c r="D5023">
        <v>-0.46436862381677702</v>
      </c>
      <c r="E5023">
        <v>0</v>
      </c>
      <c r="F5023">
        <v>0</v>
      </c>
    </row>
    <row r="5024" spans="1:6" x14ac:dyDescent="0.2">
      <c r="A5024" t="s">
        <v>5036</v>
      </c>
      <c r="B5024" t="s">
        <v>4913</v>
      </c>
      <c r="C5024">
        <v>0.51649873999999996</v>
      </c>
      <c r="D5024">
        <v>-0.945224197431216</v>
      </c>
      <c r="E5024">
        <v>0</v>
      </c>
      <c r="F5024">
        <v>1</v>
      </c>
    </row>
    <row r="5025" spans="1:6" x14ac:dyDescent="0.2">
      <c r="A5025" t="s">
        <v>5037</v>
      </c>
      <c r="B5025" t="s">
        <v>4913</v>
      </c>
      <c r="C5025">
        <v>0.14447984</v>
      </c>
      <c r="D5025">
        <v>-1.58364281775459</v>
      </c>
      <c r="E5025">
        <v>0</v>
      </c>
      <c r="F5025">
        <v>0</v>
      </c>
    </row>
    <row r="5026" spans="1:6" x14ac:dyDescent="0.2">
      <c r="A5026" t="s">
        <v>5038</v>
      </c>
      <c r="B5026" t="s">
        <v>4913</v>
      </c>
      <c r="C5026">
        <v>0.2176208</v>
      </c>
      <c r="D5026">
        <v>-0.82110143532355595</v>
      </c>
      <c r="E5026">
        <v>0</v>
      </c>
      <c r="F5026">
        <v>0</v>
      </c>
    </row>
    <row r="5027" spans="1:6" x14ac:dyDescent="0.2">
      <c r="A5027" t="s">
        <v>5039</v>
      </c>
      <c r="B5027" t="s">
        <v>4913</v>
      </c>
      <c r="C5027">
        <v>0.66271687000000001</v>
      </c>
      <c r="D5027">
        <v>-0.145751448245275</v>
      </c>
      <c r="E5027">
        <v>0</v>
      </c>
      <c r="F5027">
        <v>1</v>
      </c>
    </row>
    <row r="5028" spans="1:6" x14ac:dyDescent="0.2">
      <c r="A5028" t="s">
        <v>5040</v>
      </c>
      <c r="B5028" t="s">
        <v>4913</v>
      </c>
      <c r="C5028">
        <v>0.14054087000000001</v>
      </c>
      <c r="D5028">
        <v>-1.3896321653752099</v>
      </c>
      <c r="E5028">
        <v>0</v>
      </c>
      <c r="F5028">
        <v>0</v>
      </c>
    </row>
    <row r="5029" spans="1:6" x14ac:dyDescent="0.2">
      <c r="A5029" t="s">
        <v>5041</v>
      </c>
      <c r="B5029" t="s">
        <v>4913</v>
      </c>
      <c r="C5029">
        <v>0.36139500000000002</v>
      </c>
      <c r="D5029">
        <v>-0.180386772988334</v>
      </c>
      <c r="E5029">
        <v>0</v>
      </c>
      <c r="F5029">
        <v>0</v>
      </c>
    </row>
    <row r="5030" spans="1:6" x14ac:dyDescent="0.2">
      <c r="A5030" t="s">
        <v>5042</v>
      </c>
      <c r="B5030" t="s">
        <v>4913</v>
      </c>
      <c r="C5030">
        <v>0.78513409999999995</v>
      </c>
      <c r="D5030">
        <v>-0.165992593481427</v>
      </c>
      <c r="E5030">
        <v>0</v>
      </c>
      <c r="F5030">
        <v>1</v>
      </c>
    </row>
    <row r="5031" spans="1:6" x14ac:dyDescent="0.2">
      <c r="A5031" t="s">
        <v>5043</v>
      </c>
      <c r="B5031" t="s">
        <v>5044</v>
      </c>
      <c r="C5031">
        <v>0.86518340000000005</v>
      </c>
      <c r="D5031">
        <v>0.21337401745811299</v>
      </c>
      <c r="E5031">
        <v>1</v>
      </c>
      <c r="F5031">
        <v>1</v>
      </c>
    </row>
    <row r="5032" spans="1:6" x14ac:dyDescent="0.2">
      <c r="A5032" t="s">
        <v>5045</v>
      </c>
      <c r="B5032" t="s">
        <v>5044</v>
      </c>
      <c r="C5032">
        <v>0.51736265000000003</v>
      </c>
      <c r="D5032">
        <v>-0.54988000478063304</v>
      </c>
      <c r="E5032">
        <v>0</v>
      </c>
      <c r="F5032">
        <v>1</v>
      </c>
    </row>
    <row r="5033" spans="1:6" x14ac:dyDescent="0.2">
      <c r="A5033" t="s">
        <v>5046</v>
      </c>
      <c r="B5033" t="s">
        <v>5044</v>
      </c>
      <c r="C5033">
        <v>0.55456349999999999</v>
      </c>
      <c r="D5033">
        <v>-0.63251838033161401</v>
      </c>
      <c r="E5033">
        <v>0</v>
      </c>
      <c r="F5033">
        <v>1</v>
      </c>
    </row>
    <row r="5034" spans="1:6" x14ac:dyDescent="0.2">
      <c r="A5034" t="s">
        <v>5047</v>
      </c>
      <c r="B5034" t="s">
        <v>5044</v>
      </c>
      <c r="C5034">
        <v>0.1704522</v>
      </c>
      <c r="D5034">
        <v>-0.74589907901627595</v>
      </c>
      <c r="E5034">
        <v>0</v>
      </c>
      <c r="F5034">
        <v>0</v>
      </c>
    </row>
    <row r="5035" spans="1:6" x14ac:dyDescent="0.2">
      <c r="A5035" t="s">
        <v>5048</v>
      </c>
      <c r="B5035" t="s">
        <v>5044</v>
      </c>
      <c r="C5035">
        <v>0.78318626000000002</v>
      </c>
      <c r="D5035">
        <v>0.115858935401553</v>
      </c>
      <c r="E5035">
        <v>1</v>
      </c>
      <c r="F5035">
        <v>1</v>
      </c>
    </row>
    <row r="5036" spans="1:6" x14ac:dyDescent="0.2">
      <c r="A5036" t="s">
        <v>5049</v>
      </c>
      <c r="B5036" t="s">
        <v>5044</v>
      </c>
      <c r="C5036">
        <v>0.84888609999999998</v>
      </c>
      <c r="D5036">
        <v>-0.113281388699062</v>
      </c>
      <c r="E5036">
        <v>0</v>
      </c>
      <c r="F5036">
        <v>1</v>
      </c>
    </row>
    <row r="5037" spans="1:6" x14ac:dyDescent="0.2">
      <c r="A5037" t="s">
        <v>5050</v>
      </c>
      <c r="B5037" t="s">
        <v>5044</v>
      </c>
      <c r="C5037">
        <v>0.72683520000000001</v>
      </c>
      <c r="D5037">
        <v>9.80576939431448E-2</v>
      </c>
      <c r="E5037">
        <v>1</v>
      </c>
      <c r="F5037">
        <v>1</v>
      </c>
    </row>
    <row r="5038" spans="1:6" x14ac:dyDescent="0.2">
      <c r="A5038" t="s">
        <v>5051</v>
      </c>
      <c r="B5038" t="s">
        <v>5044</v>
      </c>
      <c r="C5038">
        <v>0.13379811999999999</v>
      </c>
      <c r="D5038">
        <v>-1.5258317366668099</v>
      </c>
      <c r="E5038">
        <v>0</v>
      </c>
      <c r="F5038">
        <v>0</v>
      </c>
    </row>
    <row r="5039" spans="1:6" x14ac:dyDescent="0.2">
      <c r="A5039" t="s">
        <v>5052</v>
      </c>
      <c r="B5039" t="s">
        <v>5044</v>
      </c>
      <c r="C5039">
        <v>0.13464564000000001</v>
      </c>
      <c r="D5039">
        <v>-1.2813402028405401</v>
      </c>
      <c r="E5039">
        <v>0</v>
      </c>
      <c r="F5039">
        <v>0</v>
      </c>
    </row>
    <row r="5040" spans="1:6" x14ac:dyDescent="0.2">
      <c r="A5040" t="s">
        <v>5053</v>
      </c>
      <c r="B5040" t="s">
        <v>5044</v>
      </c>
      <c r="C5040">
        <v>0.73797566000000003</v>
      </c>
      <c r="D5040">
        <v>-0.16984672398794201</v>
      </c>
      <c r="E5040">
        <v>0</v>
      </c>
      <c r="F5040">
        <v>1</v>
      </c>
    </row>
    <row r="5041" spans="1:6" x14ac:dyDescent="0.2">
      <c r="A5041" t="s">
        <v>5054</v>
      </c>
      <c r="B5041" t="s">
        <v>5044</v>
      </c>
      <c r="C5041">
        <v>0.17298289</v>
      </c>
      <c r="D5041">
        <v>-1.0984931947882199</v>
      </c>
      <c r="E5041">
        <v>0</v>
      </c>
      <c r="F5041">
        <v>0</v>
      </c>
    </row>
    <row r="5042" spans="1:6" x14ac:dyDescent="0.2">
      <c r="A5042" t="s">
        <v>5055</v>
      </c>
      <c r="B5042" t="s">
        <v>5044</v>
      </c>
      <c r="C5042">
        <v>0.86518340000000005</v>
      </c>
      <c r="D5042">
        <v>4.6033949511391697E-2</v>
      </c>
      <c r="E5042">
        <v>1</v>
      </c>
      <c r="F5042">
        <v>1</v>
      </c>
    </row>
    <row r="5043" spans="1:6" x14ac:dyDescent="0.2">
      <c r="A5043" t="s">
        <v>5056</v>
      </c>
      <c r="B5043" t="s">
        <v>5044</v>
      </c>
      <c r="C5043">
        <v>0.82769269999999995</v>
      </c>
      <c r="D5043">
        <v>0.48935399505827099</v>
      </c>
      <c r="E5043">
        <v>1</v>
      </c>
      <c r="F5043">
        <v>1</v>
      </c>
    </row>
    <row r="5044" spans="1:6" x14ac:dyDescent="0.2">
      <c r="A5044" t="s">
        <v>5057</v>
      </c>
      <c r="B5044" t="s">
        <v>5044</v>
      </c>
      <c r="C5044">
        <v>0.44054195000000002</v>
      </c>
      <c r="D5044">
        <v>-0.102559140220521</v>
      </c>
      <c r="E5044">
        <v>0</v>
      </c>
      <c r="F5044">
        <v>0</v>
      </c>
    </row>
    <row r="5045" spans="1:6" x14ac:dyDescent="0.2">
      <c r="A5045" t="s">
        <v>5058</v>
      </c>
      <c r="B5045" t="s">
        <v>5044</v>
      </c>
      <c r="C5045">
        <v>0.31865779999999999</v>
      </c>
      <c r="D5045">
        <v>-0.76062896796635204</v>
      </c>
      <c r="E5045">
        <v>0</v>
      </c>
      <c r="F5045">
        <v>0</v>
      </c>
    </row>
    <row r="5046" spans="1:6" x14ac:dyDescent="0.2">
      <c r="A5046" t="s">
        <v>5059</v>
      </c>
      <c r="B5046" t="s">
        <v>5044</v>
      </c>
      <c r="C5046">
        <v>0.15333831000000001</v>
      </c>
      <c r="D5046">
        <v>-1.1081783168278001</v>
      </c>
      <c r="E5046">
        <v>0</v>
      </c>
      <c r="F5046">
        <v>0</v>
      </c>
    </row>
    <row r="5047" spans="1:6" x14ac:dyDescent="0.2">
      <c r="A5047" t="s">
        <v>5060</v>
      </c>
      <c r="B5047" t="s">
        <v>5044</v>
      </c>
      <c r="C5047">
        <v>0.82294279999999997</v>
      </c>
      <c r="D5047">
        <v>3.4214468834892001E-2</v>
      </c>
      <c r="E5047">
        <v>1</v>
      </c>
      <c r="F5047">
        <v>1</v>
      </c>
    </row>
    <row r="5048" spans="1:6" x14ac:dyDescent="0.2">
      <c r="A5048" t="s">
        <v>5061</v>
      </c>
      <c r="B5048" t="s">
        <v>5044</v>
      </c>
      <c r="C5048">
        <v>0.2041473</v>
      </c>
      <c r="D5048">
        <v>0.115763001858241</v>
      </c>
      <c r="E5048">
        <v>1</v>
      </c>
      <c r="F5048">
        <v>0</v>
      </c>
    </row>
    <row r="5049" spans="1:6" x14ac:dyDescent="0.2">
      <c r="A5049" t="s">
        <v>5062</v>
      </c>
      <c r="B5049" t="s">
        <v>5044</v>
      </c>
      <c r="C5049">
        <v>0.29812865999999999</v>
      </c>
      <c r="D5049">
        <v>-2.5975220657530201E-2</v>
      </c>
      <c r="E5049">
        <v>0</v>
      </c>
      <c r="F5049">
        <v>0</v>
      </c>
    </row>
    <row r="5050" spans="1:6" x14ac:dyDescent="0.2">
      <c r="A5050" t="s">
        <v>5063</v>
      </c>
      <c r="B5050" t="s">
        <v>5044</v>
      </c>
      <c r="C5050">
        <v>0.70621069999999997</v>
      </c>
      <c r="D5050">
        <v>-0.31344702440594802</v>
      </c>
      <c r="E5050">
        <v>0</v>
      </c>
      <c r="F5050">
        <v>1</v>
      </c>
    </row>
    <row r="5051" spans="1:6" x14ac:dyDescent="0.2">
      <c r="A5051" t="s">
        <v>5064</v>
      </c>
      <c r="B5051" t="s">
        <v>5044</v>
      </c>
      <c r="C5051">
        <v>0.14054087000000001</v>
      </c>
      <c r="D5051">
        <v>-1.61932069012096</v>
      </c>
      <c r="E5051">
        <v>0</v>
      </c>
      <c r="F5051">
        <v>0</v>
      </c>
    </row>
    <row r="5052" spans="1:6" x14ac:dyDescent="0.2">
      <c r="A5052" t="s">
        <v>5065</v>
      </c>
      <c r="B5052" t="s">
        <v>5044</v>
      </c>
      <c r="C5052">
        <v>0.63410129999999998</v>
      </c>
      <c r="D5052">
        <v>0.27957255552685401</v>
      </c>
      <c r="E5052">
        <v>1</v>
      </c>
      <c r="F5052">
        <v>1</v>
      </c>
    </row>
    <row r="5053" spans="1:6" x14ac:dyDescent="0.2">
      <c r="A5053" t="s">
        <v>5066</v>
      </c>
      <c r="B5053" t="s">
        <v>5044</v>
      </c>
      <c r="C5053">
        <v>0.18011983000000001</v>
      </c>
      <c r="D5053">
        <v>-0.92092596245190395</v>
      </c>
      <c r="E5053">
        <v>0</v>
      </c>
      <c r="F5053">
        <v>0</v>
      </c>
    </row>
    <row r="5054" spans="1:6" x14ac:dyDescent="0.2">
      <c r="A5054" t="s">
        <v>5067</v>
      </c>
      <c r="B5054" t="s">
        <v>5044</v>
      </c>
      <c r="C5054">
        <v>0.72432333000000004</v>
      </c>
      <c r="D5054">
        <v>-0.19325685470823201</v>
      </c>
      <c r="E5054">
        <v>0</v>
      </c>
      <c r="F5054">
        <v>1</v>
      </c>
    </row>
    <row r="5055" spans="1:6" x14ac:dyDescent="0.2">
      <c r="A5055" t="s">
        <v>5068</v>
      </c>
      <c r="B5055" t="s">
        <v>5044</v>
      </c>
      <c r="C5055">
        <v>0.13379811999999999</v>
      </c>
      <c r="D5055">
        <v>-1.0711273791297999</v>
      </c>
      <c r="E5055">
        <v>0</v>
      </c>
      <c r="F5055">
        <v>0</v>
      </c>
    </row>
    <row r="5056" spans="1:6" x14ac:dyDescent="0.2">
      <c r="A5056" t="s">
        <v>5069</v>
      </c>
      <c r="B5056" t="s">
        <v>5044</v>
      </c>
      <c r="C5056">
        <v>0.31964292999999999</v>
      </c>
      <c r="D5056">
        <v>-0.81659153803946405</v>
      </c>
      <c r="E5056">
        <v>0</v>
      </c>
      <c r="F5056">
        <v>0</v>
      </c>
    </row>
    <row r="5057" spans="1:6" x14ac:dyDescent="0.2">
      <c r="A5057" t="s">
        <v>5070</v>
      </c>
      <c r="B5057" t="s">
        <v>5044</v>
      </c>
      <c r="C5057">
        <v>0.78943509999999995</v>
      </c>
      <c r="D5057">
        <v>-3.9971618576655203E-2</v>
      </c>
      <c r="E5057">
        <v>0</v>
      </c>
      <c r="F5057">
        <v>1</v>
      </c>
    </row>
    <row r="5058" spans="1:6" x14ac:dyDescent="0.2">
      <c r="A5058" t="s">
        <v>5071</v>
      </c>
      <c r="B5058" t="s">
        <v>5044</v>
      </c>
      <c r="C5058">
        <v>0.63312840000000004</v>
      </c>
      <c r="D5058">
        <v>0.10603913276914501</v>
      </c>
      <c r="E5058">
        <v>1</v>
      </c>
      <c r="F5058">
        <v>1</v>
      </c>
    </row>
    <row r="5059" spans="1:6" x14ac:dyDescent="0.2">
      <c r="A5059" t="s">
        <v>5072</v>
      </c>
      <c r="B5059" t="s">
        <v>5044</v>
      </c>
      <c r="C5059">
        <v>0.85520077000000005</v>
      </c>
      <c r="D5059">
        <v>5.7386678476182097E-2</v>
      </c>
      <c r="E5059">
        <v>1</v>
      </c>
      <c r="F5059">
        <v>1</v>
      </c>
    </row>
    <row r="5060" spans="1:6" x14ac:dyDescent="0.2">
      <c r="A5060" t="s">
        <v>5073</v>
      </c>
      <c r="B5060" t="s">
        <v>5044</v>
      </c>
      <c r="C5060">
        <v>0.17246967999999999</v>
      </c>
      <c r="D5060">
        <v>-1.5053937415660299</v>
      </c>
      <c r="E5060">
        <v>0</v>
      </c>
      <c r="F5060">
        <v>0</v>
      </c>
    </row>
    <row r="5061" spans="1:6" x14ac:dyDescent="0.2">
      <c r="A5061" t="s">
        <v>5074</v>
      </c>
      <c r="B5061" t="s">
        <v>5044</v>
      </c>
      <c r="C5061">
        <v>0.78269403999999998</v>
      </c>
      <c r="D5061">
        <v>0.41292516700805099</v>
      </c>
      <c r="E5061">
        <v>1</v>
      </c>
      <c r="F5061">
        <v>1</v>
      </c>
    </row>
    <row r="5062" spans="1:6" x14ac:dyDescent="0.2">
      <c r="A5062" t="s">
        <v>5075</v>
      </c>
      <c r="B5062" t="s">
        <v>5044</v>
      </c>
      <c r="C5062">
        <v>0.81357615999999999</v>
      </c>
      <c r="D5062">
        <v>6.0040197750878599E-2</v>
      </c>
      <c r="E5062">
        <v>1</v>
      </c>
      <c r="F5062">
        <v>1</v>
      </c>
    </row>
    <row r="5063" spans="1:6" x14ac:dyDescent="0.2">
      <c r="A5063" t="s">
        <v>5076</v>
      </c>
      <c r="B5063" t="s">
        <v>5044</v>
      </c>
      <c r="C5063">
        <v>0.11774436000000001</v>
      </c>
      <c r="D5063">
        <v>-1.2204468733923699</v>
      </c>
      <c r="E5063">
        <v>0</v>
      </c>
      <c r="F5063">
        <v>0</v>
      </c>
    </row>
    <row r="5064" spans="1:6" x14ac:dyDescent="0.2">
      <c r="A5064" t="s">
        <v>5077</v>
      </c>
      <c r="B5064" t="s">
        <v>5044</v>
      </c>
      <c r="C5064">
        <v>0.72364320000000004</v>
      </c>
      <c r="D5064">
        <v>-0.34409231942797402</v>
      </c>
      <c r="E5064">
        <v>0</v>
      </c>
      <c r="F5064">
        <v>1</v>
      </c>
    </row>
    <row r="5065" spans="1:6" x14ac:dyDescent="0.2">
      <c r="A5065" t="s">
        <v>5078</v>
      </c>
      <c r="B5065" t="s">
        <v>5044</v>
      </c>
      <c r="C5065">
        <v>0.72144675000000003</v>
      </c>
      <c r="D5065">
        <v>2.8710615142943399E-2</v>
      </c>
      <c r="E5065">
        <v>1</v>
      </c>
      <c r="F5065">
        <v>1</v>
      </c>
    </row>
    <row r="5066" spans="1:6" x14ac:dyDescent="0.2">
      <c r="A5066" t="s">
        <v>5079</v>
      </c>
      <c r="B5066" t="s">
        <v>5044</v>
      </c>
      <c r="C5066">
        <v>0.76904819999999996</v>
      </c>
      <c r="D5066">
        <v>-8.9483673667150807E-2</v>
      </c>
      <c r="E5066">
        <v>0</v>
      </c>
      <c r="F5066">
        <v>1</v>
      </c>
    </row>
    <row r="5067" spans="1:6" x14ac:dyDescent="0.2">
      <c r="A5067" t="s">
        <v>5080</v>
      </c>
      <c r="B5067" t="s">
        <v>5044</v>
      </c>
      <c r="C5067">
        <v>0.81581055999999996</v>
      </c>
      <c r="D5067">
        <v>2.3567056088220399E-2</v>
      </c>
      <c r="E5067">
        <v>1</v>
      </c>
      <c r="F5067">
        <v>1</v>
      </c>
    </row>
    <row r="5068" spans="1:6" x14ac:dyDescent="0.2">
      <c r="A5068" t="s">
        <v>5081</v>
      </c>
      <c r="B5068" t="s">
        <v>5044</v>
      </c>
      <c r="C5068">
        <v>0.46492106</v>
      </c>
      <c r="D5068">
        <v>1.5965746187028299E-2</v>
      </c>
      <c r="E5068">
        <v>1</v>
      </c>
      <c r="F5068">
        <v>0</v>
      </c>
    </row>
    <row r="5069" spans="1:6" x14ac:dyDescent="0.2">
      <c r="A5069" t="s">
        <v>5082</v>
      </c>
      <c r="B5069" t="s">
        <v>5044</v>
      </c>
      <c r="C5069">
        <v>0.65014183999999997</v>
      </c>
      <c r="D5069">
        <v>-7.9016045577942395E-2</v>
      </c>
      <c r="E5069">
        <v>0</v>
      </c>
      <c r="F5069">
        <v>1</v>
      </c>
    </row>
    <row r="5070" spans="1:6" x14ac:dyDescent="0.2">
      <c r="A5070" t="s">
        <v>5083</v>
      </c>
      <c r="B5070" t="s">
        <v>5044</v>
      </c>
      <c r="C5070">
        <v>0.12778012</v>
      </c>
      <c r="D5070">
        <v>-0.95904186805089298</v>
      </c>
      <c r="E5070">
        <v>0</v>
      </c>
      <c r="F5070">
        <v>0</v>
      </c>
    </row>
    <row r="5071" spans="1:6" x14ac:dyDescent="0.2">
      <c r="A5071" t="s">
        <v>5084</v>
      </c>
      <c r="B5071" t="s">
        <v>5044</v>
      </c>
      <c r="C5071">
        <v>0.71978279999999994</v>
      </c>
      <c r="D5071">
        <v>6.68770871086726E-2</v>
      </c>
      <c r="E5071">
        <v>1</v>
      </c>
      <c r="F5071">
        <v>1</v>
      </c>
    </row>
    <row r="5072" spans="1:6" x14ac:dyDescent="0.2">
      <c r="A5072" t="s">
        <v>5085</v>
      </c>
      <c r="B5072" t="s">
        <v>5044</v>
      </c>
      <c r="C5072">
        <v>0.87427259999999996</v>
      </c>
      <c r="D5072">
        <v>0.23739056651554399</v>
      </c>
      <c r="E5072">
        <v>1</v>
      </c>
      <c r="F5072">
        <v>1</v>
      </c>
    </row>
    <row r="5073" spans="1:6" x14ac:dyDescent="0.2">
      <c r="A5073" t="s">
        <v>5086</v>
      </c>
      <c r="B5073" t="s">
        <v>5044</v>
      </c>
      <c r="C5073">
        <v>0.72382869999999999</v>
      </c>
      <c r="D5073">
        <v>-0.53577610269425402</v>
      </c>
      <c r="E5073">
        <v>0</v>
      </c>
      <c r="F5073">
        <v>1</v>
      </c>
    </row>
    <row r="5074" spans="1:6" x14ac:dyDescent="0.2">
      <c r="A5074" t="s">
        <v>5087</v>
      </c>
      <c r="B5074" t="s">
        <v>5044</v>
      </c>
      <c r="C5074">
        <v>0.85456644999999998</v>
      </c>
      <c r="D5074">
        <v>-1.20652817922925E-2</v>
      </c>
      <c r="E5074">
        <v>0</v>
      </c>
      <c r="F5074">
        <v>1</v>
      </c>
    </row>
    <row r="5075" spans="1:6" x14ac:dyDescent="0.2">
      <c r="A5075" t="s">
        <v>5088</v>
      </c>
      <c r="B5075" t="s">
        <v>5044</v>
      </c>
      <c r="C5075">
        <v>0.82600485999999995</v>
      </c>
      <c r="D5075">
        <v>-0.171705999175707</v>
      </c>
      <c r="E5075">
        <v>0</v>
      </c>
      <c r="F5075">
        <v>1</v>
      </c>
    </row>
    <row r="5076" spans="1:6" x14ac:dyDescent="0.2">
      <c r="A5076" t="s">
        <v>5089</v>
      </c>
      <c r="B5076" t="s">
        <v>5044</v>
      </c>
      <c r="C5076">
        <v>0.24288367999999999</v>
      </c>
      <c r="D5076">
        <v>-0.49685003350651402</v>
      </c>
      <c r="E5076">
        <v>0</v>
      </c>
      <c r="F5076">
        <v>0</v>
      </c>
    </row>
    <row r="5077" spans="1:6" x14ac:dyDescent="0.2">
      <c r="A5077" t="s">
        <v>5090</v>
      </c>
      <c r="B5077" t="s">
        <v>5044</v>
      </c>
      <c r="C5077">
        <v>0.63364184000000001</v>
      </c>
      <c r="D5077">
        <v>-0.10603750751132</v>
      </c>
      <c r="E5077">
        <v>0</v>
      </c>
      <c r="F5077">
        <v>1</v>
      </c>
    </row>
    <row r="5078" spans="1:6" x14ac:dyDescent="0.2">
      <c r="A5078" t="s">
        <v>5091</v>
      </c>
      <c r="B5078" t="s">
        <v>5044</v>
      </c>
      <c r="C5078">
        <v>0.80497059999999998</v>
      </c>
      <c r="D5078">
        <v>-0.44070881722465399</v>
      </c>
      <c r="E5078">
        <v>0</v>
      </c>
      <c r="F5078">
        <v>1</v>
      </c>
    </row>
    <row r="5079" spans="1:6" x14ac:dyDescent="0.2">
      <c r="A5079" t="s">
        <v>5092</v>
      </c>
      <c r="B5079" t="s">
        <v>5044</v>
      </c>
      <c r="C5079">
        <v>0.11173928499999999</v>
      </c>
      <c r="D5079">
        <v>-1.38147779642589</v>
      </c>
      <c r="E5079">
        <v>0</v>
      </c>
      <c r="F5079">
        <v>0</v>
      </c>
    </row>
    <row r="5080" spans="1:6" x14ac:dyDescent="0.2">
      <c r="A5080" t="s">
        <v>5093</v>
      </c>
      <c r="B5080" t="s">
        <v>5044</v>
      </c>
      <c r="C5080">
        <v>0.85679400000000006</v>
      </c>
      <c r="D5080">
        <v>-4.2815354135299999E-4</v>
      </c>
      <c r="E5080">
        <v>0</v>
      </c>
      <c r="F5080">
        <v>1</v>
      </c>
    </row>
    <row r="5081" spans="1:6" x14ac:dyDescent="0.2">
      <c r="A5081" t="s">
        <v>5094</v>
      </c>
      <c r="B5081" t="s">
        <v>5044</v>
      </c>
      <c r="C5081">
        <v>0.79369396000000003</v>
      </c>
      <c r="D5081">
        <v>-6.4582023355695906E-2</v>
      </c>
      <c r="E5081">
        <v>0</v>
      </c>
      <c r="F5081">
        <v>1</v>
      </c>
    </row>
    <row r="5082" spans="1:6" x14ac:dyDescent="0.2">
      <c r="A5082" t="s">
        <v>5095</v>
      </c>
      <c r="B5082" t="s">
        <v>5044</v>
      </c>
      <c r="C5082">
        <v>0.82636874999999999</v>
      </c>
      <c r="D5082">
        <v>0.25278298188769599</v>
      </c>
      <c r="E5082">
        <v>1</v>
      </c>
      <c r="F5082">
        <v>1</v>
      </c>
    </row>
    <row r="5083" spans="1:6" x14ac:dyDescent="0.2">
      <c r="A5083" t="s">
        <v>5096</v>
      </c>
      <c r="B5083" t="s">
        <v>5044</v>
      </c>
      <c r="C5083">
        <v>0.62352609999999997</v>
      </c>
      <c r="D5083">
        <v>-0.51948306774336195</v>
      </c>
      <c r="E5083">
        <v>0</v>
      </c>
      <c r="F5083">
        <v>1</v>
      </c>
    </row>
    <row r="5084" spans="1:6" x14ac:dyDescent="0.2">
      <c r="A5084" t="s">
        <v>5097</v>
      </c>
      <c r="B5084" t="s">
        <v>5044</v>
      </c>
      <c r="C5084">
        <v>0.75883979999999995</v>
      </c>
      <c r="D5084">
        <v>0.315551496914454</v>
      </c>
      <c r="E5084">
        <v>1</v>
      </c>
      <c r="F5084">
        <v>1</v>
      </c>
    </row>
    <row r="5085" spans="1:6" x14ac:dyDescent="0.2">
      <c r="A5085" t="s">
        <v>5098</v>
      </c>
      <c r="B5085" t="s">
        <v>5044</v>
      </c>
      <c r="C5085">
        <v>0.82636874999999999</v>
      </c>
      <c r="D5085">
        <v>0.176708412321787</v>
      </c>
      <c r="E5085">
        <v>1</v>
      </c>
      <c r="F5085">
        <v>1</v>
      </c>
    </row>
    <row r="5086" spans="1:6" x14ac:dyDescent="0.2">
      <c r="A5086" t="s">
        <v>5099</v>
      </c>
      <c r="B5086" t="s">
        <v>5044</v>
      </c>
      <c r="C5086">
        <v>0.88997340000000003</v>
      </c>
      <c r="D5086">
        <v>0.18234355956789</v>
      </c>
      <c r="E5086">
        <v>1</v>
      </c>
      <c r="F5086">
        <v>1</v>
      </c>
    </row>
    <row r="5087" spans="1:6" x14ac:dyDescent="0.2">
      <c r="A5087" t="s">
        <v>5100</v>
      </c>
      <c r="B5087" t="s">
        <v>5044</v>
      </c>
      <c r="C5087">
        <v>0.61710936000000005</v>
      </c>
      <c r="D5087">
        <v>-0.58954807152823796</v>
      </c>
      <c r="E5087">
        <v>0</v>
      </c>
      <c r="F5087">
        <v>1</v>
      </c>
    </row>
    <row r="5088" spans="1:6" x14ac:dyDescent="0.2">
      <c r="A5088" t="s">
        <v>5101</v>
      </c>
      <c r="B5088" t="s">
        <v>5044</v>
      </c>
      <c r="C5088">
        <v>0.65675265000000005</v>
      </c>
      <c r="D5088">
        <v>0.44077380770728702</v>
      </c>
      <c r="E5088">
        <v>1</v>
      </c>
      <c r="F5088">
        <v>1</v>
      </c>
    </row>
    <row r="5089" spans="1:6" x14ac:dyDescent="0.2">
      <c r="A5089" t="s">
        <v>5102</v>
      </c>
      <c r="B5089" t="s">
        <v>5044</v>
      </c>
      <c r="C5089">
        <v>0.54235469999999997</v>
      </c>
      <c r="D5089">
        <v>-0.33915455023447599</v>
      </c>
      <c r="E5089">
        <v>0</v>
      </c>
      <c r="F5089">
        <v>1</v>
      </c>
    </row>
    <row r="5090" spans="1:6" x14ac:dyDescent="0.2">
      <c r="A5090" t="s">
        <v>5103</v>
      </c>
      <c r="B5090" t="s">
        <v>5044</v>
      </c>
      <c r="C5090">
        <v>0.59368069999999995</v>
      </c>
      <c r="D5090">
        <v>-0.79689715056192301</v>
      </c>
      <c r="E5090">
        <v>0</v>
      </c>
      <c r="F5090">
        <v>1</v>
      </c>
    </row>
    <row r="5091" spans="1:6" x14ac:dyDescent="0.2">
      <c r="A5091" t="s">
        <v>5104</v>
      </c>
      <c r="B5091" t="s">
        <v>5044</v>
      </c>
      <c r="C5091">
        <v>0.35882544999999999</v>
      </c>
      <c r="D5091">
        <v>-0.82936875067059901</v>
      </c>
      <c r="E5091">
        <v>0</v>
      </c>
      <c r="F5091">
        <v>0</v>
      </c>
    </row>
    <row r="5092" spans="1:6" x14ac:dyDescent="0.2">
      <c r="A5092" t="s">
        <v>5105</v>
      </c>
      <c r="B5092" t="s">
        <v>5044</v>
      </c>
      <c r="C5092">
        <v>0.84674543000000002</v>
      </c>
      <c r="D5092">
        <v>7.0884950123135906E-2</v>
      </c>
      <c r="E5092">
        <v>1</v>
      </c>
      <c r="F5092">
        <v>1</v>
      </c>
    </row>
    <row r="5093" spans="1:6" x14ac:dyDescent="0.2">
      <c r="A5093" t="s">
        <v>5106</v>
      </c>
      <c r="B5093" t="s">
        <v>5044</v>
      </c>
      <c r="C5093">
        <v>0.59995763999999996</v>
      </c>
      <c r="D5093">
        <v>-0.43977982884361599</v>
      </c>
      <c r="E5093">
        <v>0</v>
      </c>
      <c r="F5093">
        <v>1</v>
      </c>
    </row>
    <row r="5094" spans="1:6" x14ac:dyDescent="0.2">
      <c r="A5094" t="s">
        <v>5107</v>
      </c>
      <c r="B5094" t="s">
        <v>5044</v>
      </c>
      <c r="C5094">
        <v>0.79424899999999998</v>
      </c>
      <c r="D5094">
        <v>-0.183955080168587</v>
      </c>
      <c r="E5094">
        <v>0</v>
      </c>
      <c r="F5094">
        <v>1</v>
      </c>
    </row>
    <row r="5095" spans="1:6" x14ac:dyDescent="0.2">
      <c r="A5095" t="s">
        <v>5108</v>
      </c>
      <c r="B5095" t="s">
        <v>5044</v>
      </c>
      <c r="C5095">
        <v>0.77472633000000002</v>
      </c>
      <c r="D5095">
        <v>-0.41851499746716198</v>
      </c>
      <c r="E5095">
        <v>0</v>
      </c>
      <c r="F5095">
        <v>1</v>
      </c>
    </row>
    <row r="5096" spans="1:6" x14ac:dyDescent="0.2">
      <c r="A5096" t="s">
        <v>5109</v>
      </c>
      <c r="B5096" t="s">
        <v>5044</v>
      </c>
      <c r="C5096">
        <v>0.50884810000000003</v>
      </c>
      <c r="D5096">
        <v>-2.7052115712846901E-2</v>
      </c>
      <c r="E5096">
        <v>0</v>
      </c>
      <c r="F5096">
        <v>1</v>
      </c>
    </row>
    <row r="5097" spans="1:6" x14ac:dyDescent="0.2">
      <c r="A5097" t="s">
        <v>5110</v>
      </c>
      <c r="B5097" t="s">
        <v>5044</v>
      </c>
      <c r="C5097">
        <v>0.72086640000000002</v>
      </c>
      <c r="D5097">
        <v>0.24165769119111299</v>
      </c>
      <c r="E5097">
        <v>1</v>
      </c>
      <c r="F5097">
        <v>1</v>
      </c>
    </row>
    <row r="5098" spans="1:6" x14ac:dyDescent="0.2">
      <c r="A5098" t="s">
        <v>5111</v>
      </c>
      <c r="B5098" t="s">
        <v>5044</v>
      </c>
      <c r="C5098">
        <v>0.52646389999999998</v>
      </c>
      <c r="D5098">
        <v>-0.98400770176024599</v>
      </c>
      <c r="E5098">
        <v>0</v>
      </c>
      <c r="F5098">
        <v>1</v>
      </c>
    </row>
    <row r="5099" spans="1:6" x14ac:dyDescent="0.2">
      <c r="A5099" t="s">
        <v>5112</v>
      </c>
      <c r="B5099" t="s">
        <v>5044</v>
      </c>
      <c r="C5099">
        <v>0.12647314000000001</v>
      </c>
      <c r="D5099">
        <v>-0.84035034069939196</v>
      </c>
      <c r="E5099">
        <v>0</v>
      </c>
      <c r="F5099">
        <v>0</v>
      </c>
    </row>
    <row r="5100" spans="1:6" x14ac:dyDescent="0.2">
      <c r="A5100" t="s">
        <v>5113</v>
      </c>
      <c r="B5100" t="s">
        <v>5044</v>
      </c>
      <c r="C5100">
        <v>0.63439319999999999</v>
      </c>
      <c r="D5100">
        <v>5.2036220156957198E-2</v>
      </c>
      <c r="E5100">
        <v>1</v>
      </c>
      <c r="F5100">
        <v>1</v>
      </c>
    </row>
    <row r="5101" spans="1:6" x14ac:dyDescent="0.2">
      <c r="A5101" t="s">
        <v>5114</v>
      </c>
      <c r="B5101" t="s">
        <v>5044</v>
      </c>
      <c r="C5101">
        <v>0.66886970000000001</v>
      </c>
      <c r="D5101">
        <v>-5.1584220727284698E-2</v>
      </c>
      <c r="E5101">
        <v>0</v>
      </c>
      <c r="F5101">
        <v>1</v>
      </c>
    </row>
    <row r="5102" spans="1:6" x14ac:dyDescent="0.2">
      <c r="A5102" t="s">
        <v>5115</v>
      </c>
      <c r="B5102" t="s">
        <v>5044</v>
      </c>
      <c r="C5102">
        <v>0.37407035</v>
      </c>
      <c r="D5102">
        <v>-0.59449947839691497</v>
      </c>
      <c r="E5102">
        <v>0</v>
      </c>
      <c r="F5102">
        <v>0</v>
      </c>
    </row>
    <row r="5103" spans="1:6" x14ac:dyDescent="0.2">
      <c r="A5103" t="s">
        <v>5116</v>
      </c>
      <c r="B5103" t="s">
        <v>5044</v>
      </c>
      <c r="C5103">
        <v>0.14054087000000001</v>
      </c>
      <c r="D5103">
        <v>-1.0375702242624101</v>
      </c>
      <c r="E5103">
        <v>0</v>
      </c>
      <c r="F5103">
        <v>0</v>
      </c>
    </row>
    <row r="5104" spans="1:6" x14ac:dyDescent="0.2">
      <c r="A5104" t="s">
        <v>5117</v>
      </c>
      <c r="B5104" t="s">
        <v>5044</v>
      </c>
      <c r="C5104">
        <v>0.86518340000000005</v>
      </c>
      <c r="D5104">
        <v>-0.133200053336128</v>
      </c>
      <c r="E5104">
        <v>0</v>
      </c>
      <c r="F5104">
        <v>1</v>
      </c>
    </row>
    <row r="5105" spans="1:6" x14ac:dyDescent="0.2">
      <c r="A5105" t="s">
        <v>5118</v>
      </c>
      <c r="B5105" t="s">
        <v>5044</v>
      </c>
      <c r="C5105">
        <v>0.51170400000000005</v>
      </c>
      <c r="D5105">
        <v>-0.50906357613820796</v>
      </c>
      <c r="E5105">
        <v>0</v>
      </c>
      <c r="F5105">
        <v>1</v>
      </c>
    </row>
    <row r="5106" spans="1:6" x14ac:dyDescent="0.2">
      <c r="A5106" t="s">
        <v>5119</v>
      </c>
      <c r="B5106" t="s">
        <v>5044</v>
      </c>
      <c r="C5106">
        <v>0.62352609999999997</v>
      </c>
      <c r="D5106">
        <v>-0.158858467208014</v>
      </c>
      <c r="E5106">
        <v>0</v>
      </c>
      <c r="F5106">
        <v>1</v>
      </c>
    </row>
    <row r="5107" spans="1:6" x14ac:dyDescent="0.2">
      <c r="A5107" t="s">
        <v>5120</v>
      </c>
      <c r="B5107" t="s">
        <v>5044</v>
      </c>
      <c r="C5107">
        <v>0.75842476000000003</v>
      </c>
      <c r="D5107">
        <v>-0.10196859295405999</v>
      </c>
      <c r="E5107">
        <v>0</v>
      </c>
      <c r="F5107">
        <v>1</v>
      </c>
    </row>
    <row r="5108" spans="1:6" x14ac:dyDescent="0.2">
      <c r="A5108" t="s">
        <v>5121</v>
      </c>
      <c r="B5108" t="s">
        <v>5044</v>
      </c>
      <c r="C5108">
        <v>0.59798779999999996</v>
      </c>
      <c r="D5108">
        <v>-0.71816314819786298</v>
      </c>
      <c r="E5108">
        <v>0</v>
      </c>
      <c r="F5108">
        <v>1</v>
      </c>
    </row>
    <row r="5109" spans="1:6" x14ac:dyDescent="0.2">
      <c r="A5109" t="s">
        <v>5122</v>
      </c>
      <c r="B5109" t="s">
        <v>5044</v>
      </c>
      <c r="C5109">
        <v>0.28215994999999999</v>
      </c>
      <c r="D5109">
        <v>0.14156583392430799</v>
      </c>
      <c r="E5109">
        <v>1</v>
      </c>
      <c r="F5109">
        <v>0</v>
      </c>
    </row>
    <row r="5110" spans="1:6" x14ac:dyDescent="0.2">
      <c r="A5110" t="s">
        <v>5123</v>
      </c>
      <c r="B5110" t="s">
        <v>5044</v>
      </c>
      <c r="C5110">
        <v>0.82648045000000003</v>
      </c>
      <c r="D5110">
        <v>4.62189270768847E-2</v>
      </c>
      <c r="E5110">
        <v>1</v>
      </c>
      <c r="F5110">
        <v>1</v>
      </c>
    </row>
    <row r="5111" spans="1:6" x14ac:dyDescent="0.2">
      <c r="A5111" t="s">
        <v>5124</v>
      </c>
      <c r="B5111" t="s">
        <v>5044</v>
      </c>
      <c r="C5111">
        <v>0.84530675</v>
      </c>
      <c r="D5111">
        <v>-0.17238355682009701</v>
      </c>
      <c r="E5111">
        <v>0</v>
      </c>
      <c r="F5111">
        <v>1</v>
      </c>
    </row>
    <row r="5112" spans="1:6" x14ac:dyDescent="0.2">
      <c r="A5112" t="s">
        <v>5125</v>
      </c>
      <c r="B5112" t="s">
        <v>5044</v>
      </c>
      <c r="C5112">
        <v>0.83552669999999996</v>
      </c>
      <c r="D5112">
        <v>4.7924043545647201E-2</v>
      </c>
      <c r="E5112">
        <v>1</v>
      </c>
      <c r="F5112">
        <v>1</v>
      </c>
    </row>
    <row r="5113" spans="1:6" x14ac:dyDescent="0.2">
      <c r="A5113" t="s">
        <v>5126</v>
      </c>
      <c r="B5113" t="s">
        <v>5044</v>
      </c>
      <c r="C5113">
        <v>0.51098966999999995</v>
      </c>
      <c r="D5113">
        <v>-0.58155603669938505</v>
      </c>
      <c r="E5113">
        <v>0</v>
      </c>
      <c r="F5113">
        <v>1</v>
      </c>
    </row>
    <row r="5114" spans="1:6" x14ac:dyDescent="0.2">
      <c r="A5114" t="s">
        <v>5127</v>
      </c>
      <c r="B5114" t="s">
        <v>5044</v>
      </c>
      <c r="C5114">
        <v>0.84674543000000002</v>
      </c>
      <c r="D5114">
        <v>0.38047990269131099</v>
      </c>
      <c r="E5114">
        <v>1</v>
      </c>
      <c r="F5114">
        <v>1</v>
      </c>
    </row>
    <row r="5115" spans="1:6" x14ac:dyDescent="0.2">
      <c r="A5115" t="s">
        <v>5128</v>
      </c>
      <c r="B5115" t="s">
        <v>5044</v>
      </c>
      <c r="C5115">
        <v>0.75307137000000002</v>
      </c>
      <c r="D5115">
        <v>-7.0848476792138695E-2</v>
      </c>
      <c r="E5115">
        <v>0</v>
      </c>
      <c r="F5115">
        <v>1</v>
      </c>
    </row>
    <row r="5116" spans="1:6" x14ac:dyDescent="0.2">
      <c r="A5116" t="s">
        <v>5129</v>
      </c>
      <c r="B5116" t="s">
        <v>5044</v>
      </c>
      <c r="C5116">
        <v>0.52754140000000005</v>
      </c>
      <c r="D5116">
        <v>-6.5543814538017095E-2</v>
      </c>
      <c r="E5116">
        <v>0</v>
      </c>
      <c r="F5116">
        <v>1</v>
      </c>
    </row>
    <row r="5117" spans="1:6" x14ac:dyDescent="0.2">
      <c r="A5117" t="s">
        <v>5130</v>
      </c>
      <c r="B5117" t="s">
        <v>5044</v>
      </c>
      <c r="C5117">
        <v>0.58935523000000001</v>
      </c>
      <c r="D5117">
        <v>-0.77921144038911805</v>
      </c>
      <c r="E5117">
        <v>0</v>
      </c>
      <c r="F5117">
        <v>1</v>
      </c>
    </row>
    <row r="5118" spans="1:6" x14ac:dyDescent="0.2">
      <c r="A5118" t="s">
        <v>5131</v>
      </c>
      <c r="B5118" t="s">
        <v>5044</v>
      </c>
      <c r="C5118">
        <v>0.55032873000000004</v>
      </c>
      <c r="D5118">
        <v>-0.45346972177898998</v>
      </c>
      <c r="E5118">
        <v>0</v>
      </c>
      <c r="F5118">
        <v>1</v>
      </c>
    </row>
    <row r="5119" spans="1:6" x14ac:dyDescent="0.2">
      <c r="A5119" t="s">
        <v>5132</v>
      </c>
      <c r="B5119" t="s">
        <v>5044</v>
      </c>
      <c r="C5119">
        <v>0.74862779999999995</v>
      </c>
      <c r="D5119">
        <v>-0.22706273455468401</v>
      </c>
      <c r="E5119">
        <v>0</v>
      </c>
      <c r="F5119">
        <v>1</v>
      </c>
    </row>
    <row r="5120" spans="1:6" x14ac:dyDescent="0.2">
      <c r="A5120" t="s">
        <v>5133</v>
      </c>
      <c r="B5120" t="s">
        <v>5044</v>
      </c>
      <c r="C5120">
        <v>0.73660064000000003</v>
      </c>
      <c r="D5120">
        <v>4.47799651584928E-2</v>
      </c>
      <c r="E5120">
        <v>1</v>
      </c>
      <c r="F5120">
        <v>1</v>
      </c>
    </row>
    <row r="5121" spans="1:6" x14ac:dyDescent="0.2">
      <c r="A5121" t="s">
        <v>5134</v>
      </c>
      <c r="B5121" t="s">
        <v>5044</v>
      </c>
      <c r="C5121">
        <v>0.13968699000000001</v>
      </c>
      <c r="D5121">
        <v>-0.79977341182648098</v>
      </c>
      <c r="E5121">
        <v>0</v>
      </c>
      <c r="F5121">
        <v>0</v>
      </c>
    </row>
    <row r="5122" spans="1:6" x14ac:dyDescent="0.2">
      <c r="A5122" t="s">
        <v>5135</v>
      </c>
      <c r="B5122" t="s">
        <v>5044</v>
      </c>
      <c r="C5122">
        <v>0.84952574999999997</v>
      </c>
      <c r="D5122">
        <v>0.26206397768050899</v>
      </c>
      <c r="E5122">
        <v>1</v>
      </c>
      <c r="F5122">
        <v>1</v>
      </c>
    </row>
    <row r="5123" spans="1:6" x14ac:dyDescent="0.2">
      <c r="A5123" t="s">
        <v>5136</v>
      </c>
      <c r="B5123" t="s">
        <v>5044</v>
      </c>
      <c r="C5123">
        <v>0.13701440000000001</v>
      </c>
      <c r="D5123">
        <v>-1.45226579291479</v>
      </c>
      <c r="E5123">
        <v>0</v>
      </c>
      <c r="F5123">
        <v>0</v>
      </c>
    </row>
    <row r="5124" spans="1:6" x14ac:dyDescent="0.2">
      <c r="A5124" t="s">
        <v>5137</v>
      </c>
      <c r="B5124" t="s">
        <v>5044</v>
      </c>
      <c r="C5124">
        <v>0.44537616000000002</v>
      </c>
      <c r="D5124">
        <v>-0.38466212931133398</v>
      </c>
      <c r="E5124">
        <v>0</v>
      </c>
      <c r="F5124">
        <v>0</v>
      </c>
    </row>
    <row r="5125" spans="1:6" x14ac:dyDescent="0.2">
      <c r="A5125" t="s">
        <v>5138</v>
      </c>
      <c r="B5125" t="s">
        <v>5044</v>
      </c>
      <c r="C5125">
        <v>0.84674543000000002</v>
      </c>
      <c r="D5125">
        <v>-0.19950452717523701</v>
      </c>
      <c r="E5125">
        <v>0</v>
      </c>
      <c r="F5125">
        <v>1</v>
      </c>
    </row>
    <row r="5126" spans="1:6" x14ac:dyDescent="0.2">
      <c r="A5126" t="s">
        <v>5139</v>
      </c>
      <c r="B5126" t="s">
        <v>5044</v>
      </c>
      <c r="C5126">
        <v>0.34880667999999998</v>
      </c>
      <c r="D5126">
        <v>-0.65547673214995605</v>
      </c>
      <c r="E5126">
        <v>0</v>
      </c>
      <c r="F5126">
        <v>0</v>
      </c>
    </row>
    <row r="5127" spans="1:6" x14ac:dyDescent="0.2">
      <c r="A5127" t="s">
        <v>5140</v>
      </c>
      <c r="B5127" t="s">
        <v>5044</v>
      </c>
      <c r="C5127">
        <v>0.77514296999999999</v>
      </c>
      <c r="D5127">
        <v>-0.13386875259497799</v>
      </c>
      <c r="E5127">
        <v>0</v>
      </c>
      <c r="F5127">
        <v>1</v>
      </c>
    </row>
    <row r="5128" spans="1:6" x14ac:dyDescent="0.2">
      <c r="A5128" t="s">
        <v>5141</v>
      </c>
      <c r="B5128" t="s">
        <v>5044</v>
      </c>
      <c r="C5128">
        <v>0.71283065999999995</v>
      </c>
      <c r="D5128">
        <v>7.6619021627638104E-2</v>
      </c>
      <c r="E5128">
        <v>1</v>
      </c>
      <c r="F5128">
        <v>1</v>
      </c>
    </row>
    <row r="5129" spans="1:6" x14ac:dyDescent="0.2">
      <c r="A5129" t="s">
        <v>5142</v>
      </c>
      <c r="B5129" t="s">
        <v>5044</v>
      </c>
      <c r="C5129">
        <v>0.62537754000000001</v>
      </c>
      <c r="D5129">
        <v>-0.37949004869612402</v>
      </c>
      <c r="E5129">
        <v>0</v>
      </c>
      <c r="F5129">
        <v>1</v>
      </c>
    </row>
    <row r="5130" spans="1:6" x14ac:dyDescent="0.2">
      <c r="A5130" t="s">
        <v>5143</v>
      </c>
      <c r="B5130" t="s">
        <v>5044</v>
      </c>
      <c r="C5130">
        <v>0.14431229000000001</v>
      </c>
      <c r="D5130">
        <v>-1.19959147105141</v>
      </c>
      <c r="E5130">
        <v>0</v>
      </c>
      <c r="F5130">
        <v>0</v>
      </c>
    </row>
    <row r="5131" spans="1:6" x14ac:dyDescent="0.2">
      <c r="A5131" t="s">
        <v>5144</v>
      </c>
      <c r="B5131" t="s">
        <v>5044</v>
      </c>
      <c r="C5131">
        <v>0.80051510000000003</v>
      </c>
      <c r="D5131">
        <v>0.16060681365785101</v>
      </c>
      <c r="E5131">
        <v>1</v>
      </c>
      <c r="F5131">
        <v>1</v>
      </c>
    </row>
    <row r="5132" spans="1:6" x14ac:dyDescent="0.2">
      <c r="A5132" t="s">
        <v>5145</v>
      </c>
      <c r="B5132" t="s">
        <v>5044</v>
      </c>
      <c r="C5132">
        <v>0.65167140000000001</v>
      </c>
      <c r="D5132">
        <v>-2.54622539641365E-2</v>
      </c>
      <c r="E5132">
        <v>0</v>
      </c>
      <c r="F5132">
        <v>1</v>
      </c>
    </row>
    <row r="5133" spans="1:6" x14ac:dyDescent="0.2">
      <c r="A5133" t="s">
        <v>5146</v>
      </c>
      <c r="B5133" t="s">
        <v>5044</v>
      </c>
      <c r="C5133">
        <v>0.63650510000000005</v>
      </c>
      <c r="D5133">
        <v>-0.41646458886918503</v>
      </c>
      <c r="E5133">
        <v>0</v>
      </c>
      <c r="F5133">
        <v>1</v>
      </c>
    </row>
    <row r="5134" spans="1:6" x14ac:dyDescent="0.2">
      <c r="A5134" t="s">
        <v>5147</v>
      </c>
      <c r="B5134" t="s">
        <v>5044</v>
      </c>
      <c r="C5134">
        <v>0.48621657000000001</v>
      </c>
      <c r="D5134">
        <v>0.46407010835314499</v>
      </c>
      <c r="E5134">
        <v>1</v>
      </c>
      <c r="F5134">
        <v>0</v>
      </c>
    </row>
    <row r="5135" spans="1:6" x14ac:dyDescent="0.2">
      <c r="A5135" t="s">
        <v>5148</v>
      </c>
      <c r="B5135" t="s">
        <v>5044</v>
      </c>
      <c r="C5135">
        <v>0.52663990000000005</v>
      </c>
      <c r="D5135">
        <v>-0.92373431837747899</v>
      </c>
      <c r="E5135">
        <v>0</v>
      </c>
      <c r="F5135">
        <v>1</v>
      </c>
    </row>
    <row r="5136" spans="1:6" x14ac:dyDescent="0.2">
      <c r="A5136" t="s">
        <v>5149</v>
      </c>
      <c r="B5136" t="s">
        <v>5044</v>
      </c>
      <c r="C5136">
        <v>0.3479737</v>
      </c>
      <c r="D5136">
        <v>0.48726545890172301</v>
      </c>
      <c r="E5136">
        <v>1</v>
      </c>
      <c r="F5136">
        <v>0</v>
      </c>
    </row>
    <row r="5137" spans="1:6" x14ac:dyDescent="0.2">
      <c r="A5137" t="s">
        <v>5150</v>
      </c>
      <c r="B5137" t="s">
        <v>5044</v>
      </c>
      <c r="C5137">
        <v>0.80494105999999999</v>
      </c>
      <c r="D5137">
        <v>2.0317355072687501E-2</v>
      </c>
      <c r="E5137">
        <v>1</v>
      </c>
      <c r="F5137">
        <v>1</v>
      </c>
    </row>
    <row r="5138" spans="1:6" x14ac:dyDescent="0.2">
      <c r="A5138" t="s">
        <v>5151</v>
      </c>
      <c r="B5138" t="s">
        <v>5044</v>
      </c>
      <c r="C5138">
        <v>0.85843440000000004</v>
      </c>
      <c r="D5138">
        <v>0.19640487027546699</v>
      </c>
      <c r="E5138">
        <v>1</v>
      </c>
      <c r="F5138">
        <v>1</v>
      </c>
    </row>
    <row r="5139" spans="1:6" x14ac:dyDescent="0.2">
      <c r="A5139" t="s">
        <v>5152</v>
      </c>
      <c r="B5139" t="s">
        <v>5044</v>
      </c>
      <c r="C5139">
        <v>0.82409500000000002</v>
      </c>
      <c r="D5139">
        <v>0.158197406511458</v>
      </c>
      <c r="E5139">
        <v>1</v>
      </c>
      <c r="F5139">
        <v>1</v>
      </c>
    </row>
    <row r="5140" spans="1:6" x14ac:dyDescent="0.2">
      <c r="A5140" t="s">
        <v>5153</v>
      </c>
      <c r="B5140" t="s">
        <v>5044</v>
      </c>
      <c r="C5140">
        <v>0.69263540000000001</v>
      </c>
      <c r="D5140">
        <v>0.26043998158167198</v>
      </c>
      <c r="E5140">
        <v>1</v>
      </c>
      <c r="F5140">
        <v>1</v>
      </c>
    </row>
    <row r="5141" spans="1:6" x14ac:dyDescent="0.2">
      <c r="A5141" t="s">
        <v>5154</v>
      </c>
      <c r="B5141" t="s">
        <v>5044</v>
      </c>
      <c r="C5141">
        <v>0.86518340000000005</v>
      </c>
      <c r="D5141">
        <v>-9.2562078757891506E-2</v>
      </c>
      <c r="E5141">
        <v>0</v>
      </c>
      <c r="F5141">
        <v>1</v>
      </c>
    </row>
    <row r="5142" spans="1:6" x14ac:dyDescent="0.2">
      <c r="A5142" t="s">
        <v>5155</v>
      </c>
      <c r="B5142" t="s">
        <v>5044</v>
      </c>
      <c r="C5142">
        <v>0.53046090000000001</v>
      </c>
      <c r="D5142">
        <v>-0.32348718071740701</v>
      </c>
      <c r="E5142">
        <v>0</v>
      </c>
      <c r="F5142">
        <v>1</v>
      </c>
    </row>
    <row r="5143" spans="1:6" x14ac:dyDescent="0.2">
      <c r="A5143" t="s">
        <v>5156</v>
      </c>
      <c r="B5143" t="s">
        <v>5044</v>
      </c>
      <c r="C5143">
        <v>0.8721662</v>
      </c>
      <c r="D5143">
        <v>-0.175688092443678</v>
      </c>
      <c r="E5143">
        <v>0</v>
      </c>
      <c r="F5143">
        <v>1</v>
      </c>
    </row>
    <row r="5144" spans="1:6" x14ac:dyDescent="0.2">
      <c r="A5144" t="s">
        <v>5157</v>
      </c>
      <c r="B5144" t="s">
        <v>5044</v>
      </c>
      <c r="C5144">
        <v>0.83292854000000005</v>
      </c>
      <c r="D5144">
        <v>-0.120895564518277</v>
      </c>
      <c r="E5144">
        <v>0</v>
      </c>
      <c r="F5144">
        <v>1</v>
      </c>
    </row>
    <row r="5145" spans="1:6" x14ac:dyDescent="0.2">
      <c r="A5145" t="s">
        <v>5158</v>
      </c>
      <c r="B5145" t="s">
        <v>5044</v>
      </c>
      <c r="C5145">
        <v>0.58150095000000002</v>
      </c>
      <c r="D5145">
        <v>-0.42741201745139201</v>
      </c>
      <c r="E5145">
        <v>0</v>
      </c>
      <c r="F5145">
        <v>1</v>
      </c>
    </row>
    <row r="5146" spans="1:6" x14ac:dyDescent="0.2">
      <c r="A5146" t="s">
        <v>5159</v>
      </c>
      <c r="B5146" t="s">
        <v>5044</v>
      </c>
      <c r="C5146">
        <v>0.16697498</v>
      </c>
      <c r="D5146">
        <v>-0.65697977187141499</v>
      </c>
      <c r="E5146">
        <v>0</v>
      </c>
      <c r="F5146">
        <v>0</v>
      </c>
    </row>
    <row r="5147" spans="1:6" x14ac:dyDescent="0.2">
      <c r="A5147" t="s">
        <v>5160</v>
      </c>
      <c r="B5147" t="s">
        <v>5044</v>
      </c>
      <c r="C5147">
        <v>0.82811420000000002</v>
      </c>
      <c r="D5147">
        <v>-0.198975853702378</v>
      </c>
      <c r="E5147">
        <v>0</v>
      </c>
      <c r="F5147">
        <v>1</v>
      </c>
    </row>
    <row r="5148" spans="1:6" x14ac:dyDescent="0.2">
      <c r="A5148" t="s">
        <v>5161</v>
      </c>
      <c r="B5148" t="s">
        <v>5044</v>
      </c>
      <c r="C5148">
        <v>0.58148180000000005</v>
      </c>
      <c r="D5148">
        <v>-0.70178666428914105</v>
      </c>
      <c r="E5148">
        <v>0</v>
      </c>
      <c r="F5148">
        <v>1</v>
      </c>
    </row>
    <row r="5149" spans="1:6" x14ac:dyDescent="0.2">
      <c r="A5149" t="s">
        <v>5162</v>
      </c>
      <c r="B5149" t="s">
        <v>5044</v>
      </c>
      <c r="C5149">
        <v>0.80825585</v>
      </c>
      <c r="D5149">
        <v>0.35147771400118599</v>
      </c>
      <c r="E5149">
        <v>1</v>
      </c>
      <c r="F5149">
        <v>1</v>
      </c>
    </row>
    <row r="5150" spans="1:6" x14ac:dyDescent="0.2">
      <c r="A5150" t="s">
        <v>5163</v>
      </c>
      <c r="B5150" t="s">
        <v>5044</v>
      </c>
      <c r="C5150">
        <v>0.825048</v>
      </c>
      <c r="D5150">
        <v>0.26951927540794202</v>
      </c>
      <c r="E5150">
        <v>1</v>
      </c>
      <c r="F5150">
        <v>1</v>
      </c>
    </row>
    <row r="5151" spans="1:6" x14ac:dyDescent="0.2">
      <c r="A5151" t="s">
        <v>5164</v>
      </c>
      <c r="B5151" t="s">
        <v>5044</v>
      </c>
      <c r="C5151">
        <v>0.74849869999999996</v>
      </c>
      <c r="D5151">
        <v>0.163596933985513</v>
      </c>
      <c r="E5151">
        <v>1</v>
      </c>
      <c r="F5151">
        <v>1</v>
      </c>
    </row>
    <row r="5152" spans="1:6" x14ac:dyDescent="0.2">
      <c r="A5152" t="s">
        <v>5165</v>
      </c>
      <c r="B5152" t="s">
        <v>5044</v>
      </c>
      <c r="C5152">
        <v>0.75216530000000004</v>
      </c>
      <c r="D5152">
        <v>-0.313719860864064</v>
      </c>
      <c r="E5152">
        <v>0</v>
      </c>
      <c r="F5152">
        <v>1</v>
      </c>
    </row>
    <row r="5153" spans="1:6" x14ac:dyDescent="0.2">
      <c r="A5153" t="s">
        <v>5166</v>
      </c>
      <c r="B5153" t="s">
        <v>5044</v>
      </c>
      <c r="C5153">
        <v>0.48178393000000003</v>
      </c>
      <c r="D5153">
        <v>-0.75491235458661599</v>
      </c>
      <c r="E5153">
        <v>0</v>
      </c>
      <c r="F5153">
        <v>0</v>
      </c>
    </row>
    <row r="5154" spans="1:6" x14ac:dyDescent="0.2">
      <c r="A5154" t="s">
        <v>5167</v>
      </c>
      <c r="B5154" t="s">
        <v>5044</v>
      </c>
      <c r="C5154">
        <v>0.17431878000000001</v>
      </c>
      <c r="D5154">
        <v>-0.99309488077012298</v>
      </c>
      <c r="E5154">
        <v>0</v>
      </c>
      <c r="F5154">
        <v>0</v>
      </c>
    </row>
    <row r="5155" spans="1:6" x14ac:dyDescent="0.2">
      <c r="A5155" t="s">
        <v>5168</v>
      </c>
      <c r="B5155" t="s">
        <v>5044</v>
      </c>
      <c r="C5155">
        <v>0.5378503</v>
      </c>
      <c r="D5155">
        <v>-0.171115339521377</v>
      </c>
      <c r="E5155">
        <v>0</v>
      </c>
      <c r="F5155">
        <v>1</v>
      </c>
    </row>
    <row r="5156" spans="1:6" x14ac:dyDescent="0.2">
      <c r="A5156" t="s">
        <v>5169</v>
      </c>
      <c r="B5156" t="s">
        <v>5044</v>
      </c>
      <c r="C5156">
        <v>0.13379811999999999</v>
      </c>
      <c r="D5156">
        <v>-1.34944099837825</v>
      </c>
      <c r="E5156">
        <v>0</v>
      </c>
      <c r="F5156">
        <v>0</v>
      </c>
    </row>
    <row r="5157" spans="1:6" x14ac:dyDescent="0.2">
      <c r="A5157" t="s">
        <v>5170</v>
      </c>
      <c r="B5157" t="s">
        <v>5044</v>
      </c>
      <c r="C5157">
        <v>0.67483689999999996</v>
      </c>
      <c r="D5157">
        <v>0.161290511460531</v>
      </c>
      <c r="E5157">
        <v>1</v>
      </c>
      <c r="F5157">
        <v>1</v>
      </c>
    </row>
    <row r="5158" spans="1:6" x14ac:dyDescent="0.2">
      <c r="A5158" t="s">
        <v>5171</v>
      </c>
      <c r="B5158" t="s">
        <v>5044</v>
      </c>
      <c r="C5158">
        <v>0.77347356</v>
      </c>
      <c r="D5158">
        <v>-8.8212796544271804E-2</v>
      </c>
      <c r="E5158">
        <v>0</v>
      </c>
      <c r="F5158">
        <v>1</v>
      </c>
    </row>
    <row r="5159" spans="1:6" x14ac:dyDescent="0.2">
      <c r="A5159" t="s">
        <v>5172</v>
      </c>
      <c r="B5159" t="s">
        <v>5044</v>
      </c>
      <c r="C5159">
        <v>0.18827556000000001</v>
      </c>
      <c r="D5159">
        <v>-0.68176021833268396</v>
      </c>
      <c r="E5159">
        <v>0</v>
      </c>
      <c r="F5159">
        <v>0</v>
      </c>
    </row>
    <row r="5160" spans="1:6" x14ac:dyDescent="0.2">
      <c r="A5160" t="s">
        <v>5173</v>
      </c>
      <c r="B5160" t="s">
        <v>5044</v>
      </c>
      <c r="C5160">
        <v>0.18041160000000001</v>
      </c>
      <c r="D5160">
        <v>-0.77162295144701698</v>
      </c>
      <c r="E5160">
        <v>0</v>
      </c>
      <c r="F5160">
        <v>0</v>
      </c>
    </row>
    <row r="5161" spans="1:6" x14ac:dyDescent="0.2">
      <c r="A5161" t="s">
        <v>5174</v>
      </c>
      <c r="B5161" t="s">
        <v>5044</v>
      </c>
      <c r="C5161">
        <v>0.70217465999999995</v>
      </c>
      <c r="D5161">
        <v>0.31014555651044001</v>
      </c>
      <c r="E5161">
        <v>1</v>
      </c>
      <c r="F5161">
        <v>1</v>
      </c>
    </row>
    <row r="5162" spans="1:6" x14ac:dyDescent="0.2">
      <c r="A5162" t="s">
        <v>5175</v>
      </c>
      <c r="B5162" t="s">
        <v>5044</v>
      </c>
      <c r="C5162">
        <v>0.78754204999999999</v>
      </c>
      <c r="D5162">
        <v>-9.1610416533454003E-3</v>
      </c>
      <c r="E5162">
        <v>0</v>
      </c>
      <c r="F5162">
        <v>1</v>
      </c>
    </row>
    <row r="5163" spans="1:6" x14ac:dyDescent="0.2">
      <c r="A5163" t="s">
        <v>5176</v>
      </c>
      <c r="B5163" t="s">
        <v>5044</v>
      </c>
      <c r="C5163">
        <v>0.51169865999999997</v>
      </c>
      <c r="D5163">
        <v>1.34227038943579E-2</v>
      </c>
      <c r="E5163">
        <v>1</v>
      </c>
      <c r="F5163">
        <v>1</v>
      </c>
    </row>
    <row r="5164" spans="1:6" x14ac:dyDescent="0.2">
      <c r="A5164" t="s">
        <v>5177</v>
      </c>
      <c r="B5164" t="s">
        <v>5044</v>
      </c>
      <c r="C5164">
        <v>0.56641059999999999</v>
      </c>
      <c r="D5164">
        <v>0.136754371022421</v>
      </c>
      <c r="E5164">
        <v>1</v>
      </c>
      <c r="F5164">
        <v>1</v>
      </c>
    </row>
    <row r="5165" spans="1:6" x14ac:dyDescent="0.2">
      <c r="A5165" t="s">
        <v>5178</v>
      </c>
      <c r="B5165" t="s">
        <v>5044</v>
      </c>
      <c r="C5165">
        <v>0.52068700000000001</v>
      </c>
      <c r="D5165">
        <v>2.7831272624787899E-2</v>
      </c>
      <c r="E5165">
        <v>1</v>
      </c>
      <c r="F5165">
        <v>1</v>
      </c>
    </row>
    <row r="5166" spans="1:6" x14ac:dyDescent="0.2">
      <c r="A5166" t="s">
        <v>5179</v>
      </c>
      <c r="B5166" t="s">
        <v>5044</v>
      </c>
      <c r="C5166">
        <v>0.17345153999999999</v>
      </c>
      <c r="D5166">
        <v>-1.0327787890131499</v>
      </c>
      <c r="E5166">
        <v>0</v>
      </c>
      <c r="F5166">
        <v>0</v>
      </c>
    </row>
    <row r="5167" spans="1:6" x14ac:dyDescent="0.2">
      <c r="A5167" t="s">
        <v>5180</v>
      </c>
      <c r="B5167" t="s">
        <v>5044</v>
      </c>
      <c r="C5167">
        <v>0.79694710000000002</v>
      </c>
      <c r="D5167">
        <v>1.2570735537816499E-2</v>
      </c>
      <c r="E5167">
        <v>1</v>
      </c>
      <c r="F5167">
        <v>1</v>
      </c>
    </row>
    <row r="5168" spans="1:6" x14ac:dyDescent="0.2">
      <c r="A5168" t="s">
        <v>5181</v>
      </c>
      <c r="B5168" t="s">
        <v>5044</v>
      </c>
      <c r="C5168">
        <v>0.86636570000000002</v>
      </c>
      <c r="D5168">
        <v>9.8176885294535804E-2</v>
      </c>
      <c r="E5168">
        <v>1</v>
      </c>
      <c r="F5168">
        <v>1</v>
      </c>
    </row>
    <row r="5169" spans="1:6" x14ac:dyDescent="0.2">
      <c r="A5169" t="s">
        <v>5182</v>
      </c>
      <c r="B5169" t="s">
        <v>5044</v>
      </c>
      <c r="C5169">
        <v>0.14648691999999999</v>
      </c>
      <c r="D5169">
        <v>-1.2838005254382101</v>
      </c>
      <c r="E5169">
        <v>0</v>
      </c>
      <c r="F5169">
        <v>0</v>
      </c>
    </row>
    <row r="5170" spans="1:6" x14ac:dyDescent="0.2">
      <c r="A5170" t="s">
        <v>5183</v>
      </c>
      <c r="B5170" t="s">
        <v>5044</v>
      </c>
      <c r="C5170">
        <v>0.33019647000000002</v>
      </c>
      <c r="D5170">
        <v>-0.30897944601755201</v>
      </c>
      <c r="E5170">
        <v>0</v>
      </c>
      <c r="F5170">
        <v>0</v>
      </c>
    </row>
    <row r="5171" spans="1:6" x14ac:dyDescent="0.2">
      <c r="A5171" t="s">
        <v>5184</v>
      </c>
      <c r="B5171" t="s">
        <v>5044</v>
      </c>
      <c r="C5171">
        <v>0.2905102</v>
      </c>
      <c r="D5171">
        <v>-0.75010715635995995</v>
      </c>
      <c r="E5171">
        <v>0</v>
      </c>
      <c r="F5171">
        <v>0</v>
      </c>
    </row>
    <row r="5172" spans="1:6" x14ac:dyDescent="0.2">
      <c r="A5172" t="s">
        <v>5185</v>
      </c>
      <c r="B5172" t="s">
        <v>5044</v>
      </c>
      <c r="C5172">
        <v>0.16185637999999999</v>
      </c>
      <c r="D5172">
        <v>-0.77158946885002899</v>
      </c>
      <c r="E5172">
        <v>0</v>
      </c>
      <c r="F5172">
        <v>0</v>
      </c>
    </row>
    <row r="5173" spans="1:6" x14ac:dyDescent="0.2">
      <c r="A5173" t="s">
        <v>5186</v>
      </c>
      <c r="B5173" t="s">
        <v>5044</v>
      </c>
      <c r="C5173">
        <v>0.38677972999999999</v>
      </c>
      <c r="D5173">
        <v>-0.576858806288431</v>
      </c>
      <c r="E5173">
        <v>0</v>
      </c>
      <c r="F5173">
        <v>0</v>
      </c>
    </row>
    <row r="5174" spans="1:6" x14ac:dyDescent="0.2">
      <c r="A5174" t="s">
        <v>5187</v>
      </c>
      <c r="B5174" t="s">
        <v>5044</v>
      </c>
      <c r="C5174">
        <v>0.6066994</v>
      </c>
      <c r="D5174">
        <v>-9.3692163323599101E-2</v>
      </c>
      <c r="E5174">
        <v>0</v>
      </c>
      <c r="F5174">
        <v>1</v>
      </c>
    </row>
    <row r="5175" spans="1:6" x14ac:dyDescent="0.2">
      <c r="A5175" t="s">
        <v>5188</v>
      </c>
      <c r="B5175" t="s">
        <v>5044</v>
      </c>
      <c r="C5175">
        <v>0.83533484000000002</v>
      </c>
      <c r="D5175">
        <v>0.68520474660964203</v>
      </c>
      <c r="E5175">
        <v>1</v>
      </c>
      <c r="F5175">
        <v>1</v>
      </c>
    </row>
    <row r="5176" spans="1:6" x14ac:dyDescent="0.2">
      <c r="A5176" t="s">
        <v>5189</v>
      </c>
      <c r="B5176" t="s">
        <v>5044</v>
      </c>
      <c r="C5176">
        <v>0.14054087000000001</v>
      </c>
      <c r="D5176">
        <v>-1.5049522331782701</v>
      </c>
      <c r="E5176">
        <v>0</v>
      </c>
      <c r="F5176">
        <v>0</v>
      </c>
    </row>
    <row r="5177" spans="1:6" x14ac:dyDescent="0.2">
      <c r="A5177" t="s">
        <v>5190</v>
      </c>
      <c r="B5177" t="s">
        <v>5044</v>
      </c>
      <c r="C5177">
        <v>0.79345863999999999</v>
      </c>
      <c r="D5177">
        <v>7.5410293662358893E-2</v>
      </c>
      <c r="E5177">
        <v>1</v>
      </c>
      <c r="F5177">
        <v>1</v>
      </c>
    </row>
    <row r="5178" spans="1:6" x14ac:dyDescent="0.2">
      <c r="A5178" t="s">
        <v>5191</v>
      </c>
      <c r="B5178" t="s">
        <v>5044</v>
      </c>
      <c r="C5178">
        <v>0.4817649</v>
      </c>
      <c r="D5178">
        <v>-0.66778350262414798</v>
      </c>
      <c r="E5178">
        <v>0</v>
      </c>
      <c r="F5178">
        <v>0</v>
      </c>
    </row>
    <row r="5179" spans="1:6" x14ac:dyDescent="0.2">
      <c r="A5179" t="s">
        <v>5192</v>
      </c>
      <c r="B5179" t="s">
        <v>5044</v>
      </c>
      <c r="C5179">
        <v>0.67086553999999998</v>
      </c>
      <c r="D5179">
        <v>-0.38316652543961</v>
      </c>
      <c r="E5179">
        <v>0</v>
      </c>
      <c r="F5179">
        <v>1</v>
      </c>
    </row>
    <row r="5180" spans="1:6" x14ac:dyDescent="0.2">
      <c r="A5180" t="s">
        <v>5193</v>
      </c>
      <c r="B5180" t="s">
        <v>5044</v>
      </c>
      <c r="C5180">
        <v>0.60051376000000001</v>
      </c>
      <c r="D5180">
        <v>-2.7597576531152801E-2</v>
      </c>
      <c r="E5180">
        <v>0</v>
      </c>
      <c r="F5180">
        <v>1</v>
      </c>
    </row>
    <row r="5181" spans="1:6" x14ac:dyDescent="0.2">
      <c r="A5181" t="s">
        <v>5194</v>
      </c>
      <c r="B5181" t="s">
        <v>5044</v>
      </c>
      <c r="C5181">
        <v>0.72803384000000004</v>
      </c>
      <c r="D5181">
        <v>5.1123847176158199E-2</v>
      </c>
      <c r="E5181">
        <v>1</v>
      </c>
      <c r="F5181">
        <v>1</v>
      </c>
    </row>
    <row r="5182" spans="1:6" x14ac:dyDescent="0.2">
      <c r="A5182" t="s">
        <v>5195</v>
      </c>
      <c r="B5182" t="s">
        <v>5044</v>
      </c>
      <c r="C5182">
        <v>0.56933920000000005</v>
      </c>
      <c r="D5182">
        <v>-0.54944605811247704</v>
      </c>
      <c r="E5182">
        <v>0</v>
      </c>
      <c r="F5182">
        <v>1</v>
      </c>
    </row>
    <row r="5183" spans="1:6" x14ac:dyDescent="0.2">
      <c r="A5183" t="s">
        <v>5196</v>
      </c>
      <c r="B5183" t="s">
        <v>5044</v>
      </c>
      <c r="C5183">
        <v>0.76670945000000001</v>
      </c>
      <c r="D5183">
        <v>0.37824004029470698</v>
      </c>
      <c r="E5183">
        <v>1</v>
      </c>
      <c r="F5183">
        <v>1</v>
      </c>
    </row>
    <row r="5184" spans="1:6" x14ac:dyDescent="0.2">
      <c r="A5184" t="s">
        <v>5197</v>
      </c>
      <c r="B5184" t="s">
        <v>5044</v>
      </c>
      <c r="C5184">
        <v>0.21213914</v>
      </c>
      <c r="D5184">
        <v>-1.19196743673748</v>
      </c>
      <c r="E5184">
        <v>0</v>
      </c>
      <c r="F5184">
        <v>0</v>
      </c>
    </row>
    <row r="5185" spans="1:6" x14ac:dyDescent="0.2">
      <c r="A5185" t="s">
        <v>5198</v>
      </c>
      <c r="B5185" t="s">
        <v>5044</v>
      </c>
      <c r="C5185">
        <v>0.82636874999999999</v>
      </c>
      <c r="D5185">
        <v>-3.9142896031576502E-2</v>
      </c>
      <c r="E5185">
        <v>0</v>
      </c>
      <c r="F5185">
        <v>1</v>
      </c>
    </row>
    <row r="5186" spans="1:6" x14ac:dyDescent="0.2">
      <c r="A5186" t="s">
        <v>5199</v>
      </c>
      <c r="B5186" t="s">
        <v>5044</v>
      </c>
      <c r="C5186">
        <v>0.40244234000000001</v>
      </c>
      <c r="D5186">
        <v>0.18438050088428301</v>
      </c>
      <c r="E5186">
        <v>1</v>
      </c>
      <c r="F5186">
        <v>0</v>
      </c>
    </row>
    <row r="5187" spans="1:6" x14ac:dyDescent="0.2">
      <c r="A5187" t="s">
        <v>5200</v>
      </c>
      <c r="B5187" t="s">
        <v>5044</v>
      </c>
      <c r="C5187">
        <v>0.85274625000000004</v>
      </c>
      <c r="D5187">
        <v>0.40775441794168299</v>
      </c>
      <c r="E5187">
        <v>1</v>
      </c>
      <c r="F5187">
        <v>1</v>
      </c>
    </row>
    <row r="5188" spans="1:6" x14ac:dyDescent="0.2">
      <c r="A5188" t="s">
        <v>5201</v>
      </c>
      <c r="B5188" t="s">
        <v>5044</v>
      </c>
      <c r="C5188">
        <v>0.79356599999999999</v>
      </c>
      <c r="D5188">
        <v>0.42622583294671601</v>
      </c>
      <c r="E5188">
        <v>1</v>
      </c>
      <c r="F5188">
        <v>1</v>
      </c>
    </row>
    <row r="5189" spans="1:6" x14ac:dyDescent="0.2">
      <c r="A5189" t="s">
        <v>5202</v>
      </c>
      <c r="B5189" t="s">
        <v>5044</v>
      </c>
      <c r="C5189">
        <v>0.86518340000000005</v>
      </c>
      <c r="D5189">
        <v>-8.1043396156931596E-2</v>
      </c>
      <c r="E5189">
        <v>0</v>
      </c>
      <c r="F5189">
        <v>1</v>
      </c>
    </row>
    <row r="5190" spans="1:6" x14ac:dyDescent="0.2">
      <c r="A5190" t="s">
        <v>5203</v>
      </c>
      <c r="B5190" t="s">
        <v>5044</v>
      </c>
      <c r="C5190">
        <v>0.66788599999999998</v>
      </c>
      <c r="D5190">
        <v>-0.223558454172951</v>
      </c>
      <c r="E5190">
        <v>0</v>
      </c>
      <c r="F5190">
        <v>1</v>
      </c>
    </row>
    <row r="5191" spans="1:6" x14ac:dyDescent="0.2">
      <c r="A5191" t="s">
        <v>5204</v>
      </c>
      <c r="B5191" t="s">
        <v>5044</v>
      </c>
      <c r="C5191">
        <v>0.68745690000000004</v>
      </c>
      <c r="D5191">
        <v>-0.40207382024280602</v>
      </c>
      <c r="E5191">
        <v>0</v>
      </c>
      <c r="F5191">
        <v>1</v>
      </c>
    </row>
    <row r="5192" spans="1:6" x14ac:dyDescent="0.2">
      <c r="A5192" t="s">
        <v>5205</v>
      </c>
      <c r="B5192" t="s">
        <v>5044</v>
      </c>
      <c r="C5192">
        <v>0.80656410000000001</v>
      </c>
      <c r="D5192">
        <v>0.248533562781318</v>
      </c>
      <c r="E5192">
        <v>1</v>
      </c>
      <c r="F5192">
        <v>1</v>
      </c>
    </row>
    <row r="5193" spans="1:6" x14ac:dyDescent="0.2">
      <c r="A5193" t="s">
        <v>5206</v>
      </c>
      <c r="B5193" t="s">
        <v>5044</v>
      </c>
      <c r="C5193">
        <v>0.14158502000000001</v>
      </c>
      <c r="D5193">
        <v>-1.1208460440522101</v>
      </c>
      <c r="E5193">
        <v>0</v>
      </c>
      <c r="F5193">
        <v>0</v>
      </c>
    </row>
    <row r="5194" spans="1:6" x14ac:dyDescent="0.2">
      <c r="A5194" t="s">
        <v>5207</v>
      </c>
      <c r="B5194" t="s">
        <v>5044</v>
      </c>
      <c r="C5194">
        <v>0.55976060000000005</v>
      </c>
      <c r="D5194">
        <v>-0.42791945061986397</v>
      </c>
      <c r="E5194">
        <v>0</v>
      </c>
      <c r="F5194">
        <v>1</v>
      </c>
    </row>
    <row r="5195" spans="1:6" x14ac:dyDescent="0.2">
      <c r="A5195" t="s">
        <v>5208</v>
      </c>
      <c r="B5195" t="s">
        <v>5044</v>
      </c>
      <c r="C5195">
        <v>0.31126759999999998</v>
      </c>
      <c r="D5195">
        <v>-0.58769443818500999</v>
      </c>
      <c r="E5195">
        <v>0</v>
      </c>
      <c r="F5195">
        <v>0</v>
      </c>
    </row>
    <row r="5196" spans="1:6" x14ac:dyDescent="0.2">
      <c r="A5196" t="s">
        <v>5209</v>
      </c>
      <c r="B5196" t="s">
        <v>5044</v>
      </c>
      <c r="C5196">
        <v>0.57692520000000003</v>
      </c>
      <c r="D5196">
        <v>-0.24261905640363601</v>
      </c>
      <c r="E5196">
        <v>0</v>
      </c>
      <c r="F5196">
        <v>1</v>
      </c>
    </row>
    <row r="5197" spans="1:6" x14ac:dyDescent="0.2">
      <c r="A5197" t="s">
        <v>5210</v>
      </c>
      <c r="B5197" t="s">
        <v>5044</v>
      </c>
      <c r="C5197">
        <v>0.58026699999999998</v>
      </c>
      <c r="D5197">
        <v>-9.7214210752456898E-2</v>
      </c>
      <c r="E5197">
        <v>0</v>
      </c>
      <c r="F5197">
        <v>1</v>
      </c>
    </row>
    <row r="5198" spans="1:6" x14ac:dyDescent="0.2">
      <c r="A5198" t="s">
        <v>5211</v>
      </c>
      <c r="B5198" t="s">
        <v>5044</v>
      </c>
      <c r="C5198">
        <v>0.58725369999999999</v>
      </c>
      <c r="D5198">
        <v>0.36468865984962101</v>
      </c>
      <c r="E5198">
        <v>1</v>
      </c>
      <c r="F5198">
        <v>1</v>
      </c>
    </row>
    <row r="5199" spans="1:6" x14ac:dyDescent="0.2">
      <c r="A5199" t="s">
        <v>5212</v>
      </c>
      <c r="B5199" t="s">
        <v>5044</v>
      </c>
      <c r="C5199">
        <v>0.12379368</v>
      </c>
      <c r="D5199">
        <v>-0.85603044657480099</v>
      </c>
      <c r="E5199">
        <v>0</v>
      </c>
      <c r="F5199">
        <v>0</v>
      </c>
    </row>
    <row r="5200" spans="1:6" x14ac:dyDescent="0.2">
      <c r="A5200" t="s">
        <v>5213</v>
      </c>
      <c r="B5200" t="s">
        <v>5044</v>
      </c>
      <c r="C5200">
        <v>0.85929257000000003</v>
      </c>
      <c r="D5200">
        <v>-9.0610373701367999E-2</v>
      </c>
      <c r="E5200">
        <v>0</v>
      </c>
      <c r="F5200">
        <v>1</v>
      </c>
    </row>
    <row r="5201" spans="1:6" x14ac:dyDescent="0.2">
      <c r="A5201" t="s">
        <v>5214</v>
      </c>
      <c r="B5201" t="s">
        <v>5044</v>
      </c>
      <c r="C5201">
        <v>0.72194879999999995</v>
      </c>
      <c r="D5201">
        <v>8.0243419087122306E-2</v>
      </c>
      <c r="E5201">
        <v>1</v>
      </c>
      <c r="F5201">
        <v>1</v>
      </c>
    </row>
    <row r="5202" spans="1:6" x14ac:dyDescent="0.2">
      <c r="A5202" t="s">
        <v>5215</v>
      </c>
      <c r="B5202" t="s">
        <v>5044</v>
      </c>
      <c r="C5202">
        <v>0.1501478</v>
      </c>
      <c r="D5202">
        <v>-0.98541215442475805</v>
      </c>
      <c r="E5202">
        <v>0</v>
      </c>
      <c r="F5202">
        <v>0</v>
      </c>
    </row>
    <row r="5203" spans="1:6" x14ac:dyDescent="0.2">
      <c r="A5203" t="s">
        <v>5216</v>
      </c>
      <c r="B5203" t="s">
        <v>5044</v>
      </c>
      <c r="C5203">
        <v>0.24815967999999999</v>
      </c>
      <c r="D5203">
        <v>-1.0921906082592301</v>
      </c>
      <c r="E5203">
        <v>0</v>
      </c>
      <c r="F5203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out_of_sample_tap_comparison_te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Vivaan Busireddy</dc:creator>
  <cp:lastModifiedBy>Vivaan Busireddy</cp:lastModifiedBy>
  <dcterms:created xsi:type="dcterms:W3CDTF">2026-05-25T18:22:48Z</dcterms:created>
  <dcterms:modified xsi:type="dcterms:W3CDTF">2026-05-31T23:57:03Z</dcterms:modified>
</cp:coreProperties>
</file>