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ignac\Desktop\zestaw_na_ferie\zestaw_na_ferie\zestaw_2\"/>
    </mc:Choice>
  </mc:AlternateContent>
  <xr:revisionPtr revIDLastSave="0" documentId="13_ncr:1_{6DD0497C-90A9-4AF4-8D4A-3427BA3A77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G3" i="1"/>
  <c r="B3" i="1"/>
  <c r="G2" i="1"/>
  <c r="A202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  <c r="F2" i="1"/>
  <c r="C3" i="1"/>
  <c r="D2" i="1"/>
  <c r="E2" i="1"/>
  <c r="E3" i="1" l="1"/>
  <c r="D3" i="1"/>
  <c r="F3" i="1" s="1"/>
  <c r="C4" i="1" s="1"/>
  <c r="D4" i="1" l="1"/>
  <c r="E4" i="1"/>
  <c r="F4" i="1" l="1"/>
  <c r="C5" i="1" s="1"/>
  <c r="E5" i="1" s="1"/>
  <c r="G4" i="1"/>
  <c r="D5" i="1" s="1"/>
  <c r="F5" i="1" l="1"/>
  <c r="C6" i="1" s="1"/>
  <c r="E6" i="1" s="1"/>
  <c r="G5" i="1"/>
  <c r="D6" i="1" l="1"/>
  <c r="F6" i="1" s="1"/>
  <c r="C7" i="1" s="1"/>
  <c r="E7" i="1" l="1"/>
  <c r="G7" i="1" s="1"/>
  <c r="E8" i="1" s="1"/>
  <c r="D7" i="1"/>
  <c r="G6" i="1"/>
  <c r="F7" i="1"/>
  <c r="C8" i="1" s="1"/>
  <c r="D8" i="1" l="1"/>
  <c r="F8" i="1" l="1"/>
  <c r="C9" i="1" s="1"/>
  <c r="G8" i="1"/>
  <c r="D9" i="1" l="1"/>
  <c r="E9" i="1"/>
  <c r="F9" i="1" l="1"/>
  <c r="C10" i="1" s="1"/>
  <c r="G9" i="1"/>
  <c r="E10" i="1" l="1"/>
  <c r="D10" i="1"/>
  <c r="F10" i="1" l="1"/>
  <c r="C11" i="1" s="1"/>
  <c r="G10" i="1"/>
  <c r="D11" i="1" l="1"/>
  <c r="E11" i="1"/>
  <c r="F11" i="1" l="1"/>
  <c r="C12" i="1" s="1"/>
  <c r="G11" i="1"/>
  <c r="E12" i="1" l="1"/>
  <c r="D12" i="1"/>
  <c r="F12" i="1" l="1"/>
  <c r="C13" i="1" s="1"/>
  <c r="G12" i="1"/>
  <c r="D13" i="1" l="1"/>
  <c r="E13" i="1"/>
  <c r="F13" i="1" l="1"/>
  <c r="C14" i="1" s="1"/>
  <c r="G13" i="1"/>
  <c r="D14" i="1" l="1"/>
  <c r="E14" i="1"/>
  <c r="F14" i="1" l="1"/>
  <c r="C15" i="1" s="1"/>
  <c r="G14" i="1"/>
  <c r="E15" i="1" l="1"/>
  <c r="D15" i="1"/>
  <c r="F15" i="1" l="1"/>
  <c r="C16" i="1" s="1"/>
  <c r="G15" i="1"/>
  <c r="D16" i="1" l="1"/>
  <c r="E16" i="1"/>
  <c r="F16" i="1" l="1"/>
  <c r="C17" i="1" s="1"/>
  <c r="G16" i="1"/>
  <c r="E17" i="1" l="1"/>
  <c r="D17" i="1"/>
  <c r="F17" i="1" l="1"/>
  <c r="C18" i="1" s="1"/>
  <c r="G17" i="1"/>
  <c r="D18" i="1" l="1"/>
  <c r="E18" i="1"/>
  <c r="F18" i="1" l="1"/>
  <c r="C19" i="1" s="1"/>
  <c r="G18" i="1"/>
  <c r="E19" i="1" l="1"/>
  <c r="D19" i="1"/>
  <c r="F19" i="1" l="1"/>
  <c r="C20" i="1" s="1"/>
  <c r="G19" i="1"/>
  <c r="E20" i="1" l="1"/>
  <c r="D20" i="1"/>
  <c r="F20" i="1" l="1"/>
  <c r="C21" i="1" s="1"/>
  <c r="G20" i="1"/>
  <c r="E21" i="1" l="1"/>
  <c r="D21" i="1"/>
  <c r="F21" i="1" l="1"/>
  <c r="C22" i="1" s="1"/>
  <c r="G21" i="1"/>
  <c r="E22" i="1" l="1"/>
  <c r="D22" i="1"/>
  <c r="F22" i="1" l="1"/>
  <c r="C23" i="1" s="1"/>
  <c r="G22" i="1"/>
  <c r="D23" i="1" l="1"/>
  <c r="E23" i="1"/>
  <c r="F23" i="1" l="1"/>
  <c r="C24" i="1" s="1"/>
  <c r="G23" i="1"/>
  <c r="E24" i="1" l="1"/>
  <c r="D24" i="1"/>
  <c r="F24" i="1" l="1"/>
  <c r="C25" i="1" s="1"/>
  <c r="G24" i="1"/>
  <c r="E25" i="1" l="1"/>
  <c r="D25" i="1"/>
  <c r="F25" i="1" l="1"/>
  <c r="C26" i="1" s="1"/>
  <c r="G25" i="1"/>
  <c r="D26" i="1" l="1"/>
  <c r="E26" i="1"/>
  <c r="F26" i="1" l="1"/>
  <c r="C27" i="1" s="1"/>
  <c r="G26" i="1"/>
  <c r="E27" i="1" l="1"/>
  <c r="D27" i="1"/>
  <c r="F27" i="1" l="1"/>
  <c r="C28" i="1" s="1"/>
  <c r="G27" i="1"/>
  <c r="D28" i="1" l="1"/>
  <c r="E28" i="1"/>
  <c r="F28" i="1" l="1"/>
  <c r="C29" i="1" s="1"/>
  <c r="G28" i="1"/>
  <c r="E29" i="1" l="1"/>
  <c r="D29" i="1"/>
  <c r="F29" i="1" l="1"/>
  <c r="C30" i="1" s="1"/>
  <c r="G29" i="1"/>
  <c r="D30" i="1" l="1"/>
  <c r="E30" i="1"/>
  <c r="F30" i="1" l="1"/>
  <c r="C31" i="1" s="1"/>
  <c r="G30" i="1"/>
  <c r="E31" i="1" l="1"/>
  <c r="D31" i="1"/>
  <c r="F31" i="1" l="1"/>
  <c r="C32" i="1" s="1"/>
  <c r="G31" i="1"/>
  <c r="D32" i="1" l="1"/>
  <c r="E32" i="1"/>
  <c r="F32" i="1" l="1"/>
  <c r="C33" i="1" s="1"/>
  <c r="G32" i="1"/>
  <c r="D33" i="1" l="1"/>
  <c r="E33" i="1"/>
  <c r="F33" i="1" l="1"/>
  <c r="C34" i="1" s="1"/>
  <c r="G33" i="1"/>
  <c r="D34" i="1" l="1"/>
  <c r="E34" i="1"/>
  <c r="F34" i="1" l="1"/>
  <c r="C35" i="1" s="1"/>
  <c r="G34" i="1"/>
  <c r="D35" i="1" l="1"/>
  <c r="E35" i="1"/>
  <c r="F35" i="1" l="1"/>
  <c r="C36" i="1" s="1"/>
  <c r="G35" i="1"/>
  <c r="E36" i="1" l="1"/>
  <c r="D36" i="1"/>
  <c r="F36" i="1" l="1"/>
  <c r="C37" i="1" s="1"/>
  <c r="G36" i="1"/>
  <c r="E37" i="1" l="1"/>
  <c r="D37" i="1"/>
  <c r="F37" i="1" l="1"/>
  <c r="C38" i="1" s="1"/>
  <c r="G37" i="1"/>
  <c r="E38" i="1" l="1"/>
  <c r="D38" i="1"/>
  <c r="F38" i="1" l="1"/>
  <c r="C39" i="1" s="1"/>
  <c r="G38" i="1"/>
  <c r="D39" i="1" l="1"/>
  <c r="E39" i="1"/>
  <c r="F39" i="1" l="1"/>
  <c r="C40" i="1" s="1"/>
  <c r="G39" i="1"/>
  <c r="E40" i="1" l="1"/>
  <c r="D40" i="1"/>
  <c r="F40" i="1" l="1"/>
  <c r="C41" i="1" s="1"/>
  <c r="G40" i="1"/>
  <c r="E41" i="1" l="1"/>
  <c r="D41" i="1"/>
  <c r="F41" i="1" l="1"/>
  <c r="C42" i="1" s="1"/>
  <c r="G41" i="1"/>
  <c r="D42" i="1" l="1"/>
  <c r="E42" i="1"/>
  <c r="F42" i="1" l="1"/>
  <c r="C43" i="1" s="1"/>
  <c r="G42" i="1"/>
  <c r="D43" i="1" l="1"/>
  <c r="E43" i="1"/>
  <c r="F43" i="1" l="1"/>
  <c r="C44" i="1" s="1"/>
  <c r="G43" i="1"/>
  <c r="D44" i="1" l="1"/>
  <c r="E44" i="1"/>
  <c r="F44" i="1" l="1"/>
  <c r="C45" i="1" s="1"/>
  <c r="G44" i="1"/>
  <c r="E45" i="1" l="1"/>
  <c r="D45" i="1"/>
  <c r="F45" i="1" l="1"/>
  <c r="C46" i="1" s="1"/>
  <c r="G45" i="1"/>
  <c r="E46" i="1" l="1"/>
  <c r="D46" i="1"/>
  <c r="F46" i="1" l="1"/>
  <c r="C47" i="1" s="1"/>
  <c r="G46" i="1"/>
  <c r="E47" i="1" l="1"/>
  <c r="D47" i="1"/>
  <c r="F47" i="1" l="1"/>
  <c r="C48" i="1" s="1"/>
  <c r="G47" i="1"/>
  <c r="D48" i="1" l="1"/>
  <c r="E48" i="1"/>
  <c r="F48" i="1" l="1"/>
  <c r="C49" i="1" s="1"/>
  <c r="G48" i="1"/>
  <c r="D49" i="1" l="1"/>
  <c r="E49" i="1"/>
  <c r="F49" i="1" l="1"/>
  <c r="C50" i="1" s="1"/>
  <c r="G49" i="1"/>
  <c r="E50" i="1" l="1"/>
  <c r="D50" i="1"/>
  <c r="F50" i="1" l="1"/>
  <c r="C51" i="1" s="1"/>
  <c r="G50" i="1"/>
  <c r="E51" i="1" l="1"/>
  <c r="D51" i="1"/>
  <c r="F51" i="1" l="1"/>
  <c r="C52" i="1" s="1"/>
  <c r="G51" i="1"/>
  <c r="E52" i="1" l="1"/>
  <c r="D52" i="1"/>
  <c r="F52" i="1" l="1"/>
  <c r="C53" i="1" s="1"/>
  <c r="G52" i="1"/>
  <c r="D53" i="1" l="1"/>
  <c r="F53" i="1" s="1"/>
  <c r="C54" i="1" s="1"/>
  <c r="E54" i="1"/>
  <c r="D54" i="1"/>
  <c r="F54" i="1" s="1"/>
  <c r="C55" i="1" s="1"/>
  <c r="E55" i="1" s="1"/>
  <c r="D55" i="1" l="1"/>
  <c r="G54" i="1"/>
  <c r="F55" i="1" l="1"/>
  <c r="C56" i="1" s="1"/>
  <c r="G55" i="1"/>
  <c r="E56" i="1" l="1"/>
  <c r="D56" i="1"/>
  <c r="F56" i="1" l="1"/>
  <c r="C57" i="1" s="1"/>
  <c r="G56" i="1"/>
  <c r="E57" i="1" l="1"/>
  <c r="D57" i="1"/>
  <c r="F57" i="1" l="1"/>
  <c r="C58" i="1" s="1"/>
  <c r="G57" i="1"/>
  <c r="E58" i="1" l="1"/>
  <c r="D58" i="1"/>
  <c r="F58" i="1" l="1"/>
  <c r="C59" i="1" s="1"/>
  <c r="G58" i="1"/>
  <c r="E59" i="1" l="1"/>
  <c r="D59" i="1"/>
  <c r="F59" i="1" l="1"/>
  <c r="C60" i="1" s="1"/>
  <c r="G59" i="1"/>
  <c r="E60" i="1" l="1"/>
  <c r="D60" i="1"/>
  <c r="F60" i="1" l="1"/>
  <c r="C61" i="1" s="1"/>
  <c r="G60" i="1"/>
  <c r="E61" i="1" l="1"/>
  <c r="D61" i="1"/>
  <c r="F61" i="1" l="1"/>
  <c r="C62" i="1" s="1"/>
  <c r="G61" i="1"/>
  <c r="E62" i="1" l="1"/>
  <c r="D62" i="1"/>
  <c r="G62" i="1" l="1"/>
  <c r="F62" i="1"/>
  <c r="C63" i="1" s="1"/>
  <c r="E63" i="1" l="1"/>
  <c r="D63" i="1"/>
  <c r="F63" i="1" l="1"/>
  <c r="C64" i="1" s="1"/>
  <c r="G63" i="1"/>
  <c r="E64" i="1" l="1"/>
  <c r="D64" i="1"/>
  <c r="F64" i="1" l="1"/>
  <c r="C65" i="1" s="1"/>
  <c r="G64" i="1"/>
  <c r="E65" i="1" l="1"/>
  <c r="D65" i="1"/>
  <c r="F65" i="1" l="1"/>
  <c r="C66" i="1" s="1"/>
  <c r="G65" i="1"/>
  <c r="E66" i="1" l="1"/>
  <c r="D66" i="1"/>
  <c r="G66" i="1" l="1"/>
  <c r="F66" i="1"/>
  <c r="C67" i="1" s="1"/>
  <c r="E67" i="1" l="1"/>
  <c r="D67" i="1"/>
  <c r="F67" i="1" l="1"/>
  <c r="C68" i="1" s="1"/>
  <c r="G67" i="1"/>
  <c r="E68" i="1" l="1"/>
  <c r="D68" i="1"/>
  <c r="F68" i="1" l="1"/>
  <c r="C69" i="1" s="1"/>
  <c r="G68" i="1"/>
  <c r="E69" i="1" l="1"/>
  <c r="D69" i="1"/>
  <c r="F69" i="1" l="1"/>
  <c r="C70" i="1" s="1"/>
  <c r="G69" i="1"/>
  <c r="E70" i="1" l="1"/>
  <c r="D70" i="1"/>
  <c r="G70" i="1" l="1"/>
  <c r="F70" i="1"/>
  <c r="C71" i="1" s="1"/>
  <c r="E71" i="1" l="1"/>
  <c r="D71" i="1"/>
  <c r="F71" i="1" l="1"/>
  <c r="C72" i="1" s="1"/>
  <c r="G71" i="1"/>
  <c r="E72" i="1" l="1"/>
  <c r="D72" i="1"/>
  <c r="F72" i="1" l="1"/>
  <c r="C73" i="1" s="1"/>
  <c r="G72" i="1"/>
  <c r="E73" i="1" l="1"/>
  <c r="D73" i="1"/>
  <c r="F73" i="1" l="1"/>
  <c r="C74" i="1" s="1"/>
  <c r="G73" i="1"/>
  <c r="E74" i="1" l="1"/>
  <c r="D74" i="1"/>
  <c r="G74" i="1" l="1"/>
  <c r="F74" i="1"/>
  <c r="C75" i="1" s="1"/>
  <c r="E75" i="1" l="1"/>
  <c r="D75" i="1"/>
  <c r="G75" i="1" l="1"/>
  <c r="F75" i="1"/>
  <c r="C76" i="1" s="1"/>
  <c r="E76" i="1" l="1"/>
  <c r="D76" i="1"/>
  <c r="G76" i="1" l="1"/>
  <c r="F76" i="1"/>
  <c r="C77" i="1" s="1"/>
  <c r="E77" i="1" l="1"/>
  <c r="D77" i="1"/>
  <c r="F77" i="1" l="1"/>
  <c r="C78" i="1" s="1"/>
  <c r="G77" i="1"/>
  <c r="E78" i="1" l="1"/>
  <c r="D78" i="1"/>
  <c r="F78" i="1" l="1"/>
  <c r="C79" i="1" s="1"/>
  <c r="G78" i="1"/>
  <c r="E79" i="1" l="1"/>
  <c r="D79" i="1"/>
  <c r="F79" i="1" l="1"/>
  <c r="C80" i="1" s="1"/>
  <c r="G79" i="1"/>
  <c r="E80" i="1" l="1"/>
  <c r="D80" i="1"/>
  <c r="F80" i="1" l="1"/>
  <c r="C81" i="1" s="1"/>
  <c r="G80" i="1"/>
  <c r="E81" i="1" l="1"/>
  <c r="D81" i="1"/>
  <c r="F81" i="1" l="1"/>
  <c r="C82" i="1" s="1"/>
  <c r="G81" i="1"/>
  <c r="E82" i="1" l="1"/>
  <c r="D82" i="1"/>
  <c r="F82" i="1" l="1"/>
  <c r="C83" i="1" s="1"/>
  <c r="G82" i="1"/>
  <c r="E83" i="1" l="1"/>
  <c r="D83" i="1"/>
  <c r="F83" i="1" l="1"/>
  <c r="C84" i="1" s="1"/>
  <c r="G83" i="1"/>
  <c r="D84" i="1" l="1"/>
  <c r="E84" i="1"/>
  <c r="F84" i="1" l="1"/>
  <c r="C85" i="1" s="1"/>
  <c r="G84" i="1"/>
  <c r="E85" i="1" l="1"/>
  <c r="D85" i="1"/>
  <c r="F85" i="1" l="1"/>
  <c r="C86" i="1" s="1"/>
  <c r="G85" i="1"/>
  <c r="E86" i="1" l="1"/>
  <c r="D86" i="1"/>
  <c r="F86" i="1" l="1"/>
  <c r="C87" i="1" s="1"/>
  <c r="G86" i="1"/>
  <c r="E87" i="1" l="1"/>
  <c r="D87" i="1"/>
  <c r="F87" i="1" l="1"/>
  <c r="C88" i="1" s="1"/>
  <c r="G87" i="1"/>
  <c r="E88" i="1" l="1"/>
  <c r="D88" i="1"/>
  <c r="F88" i="1" l="1"/>
  <c r="C89" i="1" s="1"/>
  <c r="G88" i="1"/>
  <c r="E89" i="1" l="1"/>
  <c r="D89" i="1"/>
  <c r="F89" i="1" l="1"/>
  <c r="C90" i="1" s="1"/>
  <c r="G89" i="1"/>
  <c r="E90" i="1" l="1"/>
  <c r="D90" i="1"/>
  <c r="F90" i="1" l="1"/>
  <c r="C91" i="1" s="1"/>
  <c r="G90" i="1"/>
  <c r="E91" i="1" l="1"/>
  <c r="D91" i="1"/>
  <c r="F91" i="1" l="1"/>
  <c r="C92" i="1" s="1"/>
  <c r="G91" i="1"/>
  <c r="D92" i="1" l="1"/>
  <c r="E92" i="1"/>
  <c r="F92" i="1" l="1"/>
  <c r="C93" i="1" s="1"/>
  <c r="G92" i="1"/>
  <c r="E93" i="1" l="1"/>
  <c r="D93" i="1"/>
  <c r="G93" i="1" l="1"/>
  <c r="F93" i="1"/>
  <c r="C94" i="1" s="1"/>
  <c r="E94" i="1" l="1"/>
  <c r="D94" i="1"/>
  <c r="F94" i="1" l="1"/>
  <c r="C95" i="1" s="1"/>
  <c r="G94" i="1"/>
  <c r="D95" i="1" l="1"/>
  <c r="E95" i="1"/>
  <c r="G95" i="1" l="1"/>
  <c r="F95" i="1"/>
  <c r="C96" i="1" s="1"/>
  <c r="D96" i="1" l="1"/>
  <c r="E96" i="1"/>
  <c r="F96" i="1" l="1"/>
  <c r="C97" i="1" s="1"/>
  <c r="G96" i="1"/>
  <c r="E97" i="1" l="1"/>
  <c r="D97" i="1"/>
  <c r="F97" i="1" l="1"/>
  <c r="C98" i="1" s="1"/>
  <c r="G97" i="1"/>
  <c r="E98" i="1" l="1"/>
  <c r="D98" i="1"/>
  <c r="F98" i="1" l="1"/>
  <c r="C99" i="1" s="1"/>
  <c r="G98" i="1"/>
  <c r="E99" i="1" l="1"/>
  <c r="D99" i="1"/>
  <c r="G99" i="1" l="1"/>
  <c r="F99" i="1"/>
  <c r="C100" i="1" s="1"/>
  <c r="D100" i="1" l="1"/>
  <c r="E100" i="1"/>
  <c r="F100" i="1" l="1"/>
  <c r="C101" i="1" s="1"/>
  <c r="G100" i="1"/>
  <c r="D101" i="1" l="1"/>
  <c r="E101" i="1"/>
  <c r="F101" i="1" l="1"/>
  <c r="C102" i="1" s="1"/>
  <c r="G101" i="1"/>
  <c r="E102" i="1" l="1"/>
  <c r="D102" i="1"/>
  <c r="F102" i="1" l="1"/>
  <c r="C103" i="1" s="1"/>
  <c r="G102" i="1"/>
  <c r="D103" i="1" l="1"/>
  <c r="E103" i="1"/>
  <c r="F103" i="1" l="1"/>
  <c r="C104" i="1" s="1"/>
  <c r="G103" i="1"/>
  <c r="E104" i="1" l="1"/>
  <c r="D104" i="1"/>
  <c r="F104" i="1" l="1"/>
  <c r="C105" i="1" s="1"/>
  <c r="G104" i="1"/>
  <c r="E105" i="1" l="1"/>
  <c r="D105" i="1"/>
  <c r="F105" i="1" l="1"/>
  <c r="C106" i="1" s="1"/>
  <c r="G105" i="1"/>
  <c r="E106" i="1" l="1"/>
  <c r="D106" i="1"/>
  <c r="F106" i="1" l="1"/>
  <c r="C107" i="1" s="1"/>
  <c r="G106" i="1"/>
  <c r="E107" i="1" l="1"/>
  <c r="D107" i="1"/>
  <c r="G107" i="1" l="1"/>
  <c r="F107" i="1"/>
  <c r="C108" i="1" s="1"/>
  <c r="E108" i="1" l="1"/>
  <c r="D108" i="1"/>
  <c r="G108" i="1" l="1"/>
  <c r="F108" i="1"/>
  <c r="C109" i="1" s="1"/>
  <c r="E109" i="1" l="1"/>
  <c r="D109" i="1"/>
  <c r="F109" i="1" l="1"/>
  <c r="C110" i="1" s="1"/>
  <c r="G109" i="1"/>
  <c r="E110" i="1" l="1"/>
  <c r="D110" i="1"/>
  <c r="F110" i="1" l="1"/>
  <c r="C111" i="1" s="1"/>
  <c r="G110" i="1"/>
  <c r="E111" i="1" l="1"/>
  <c r="D111" i="1"/>
  <c r="G111" i="1" l="1"/>
  <c r="F111" i="1"/>
  <c r="C112" i="1" s="1"/>
  <c r="E112" i="1" l="1"/>
  <c r="D112" i="1"/>
  <c r="G112" i="1" l="1"/>
  <c r="F112" i="1"/>
  <c r="C113" i="1" s="1"/>
  <c r="E113" i="1" l="1"/>
  <c r="D113" i="1"/>
  <c r="F113" i="1" l="1"/>
  <c r="C114" i="1" s="1"/>
  <c r="G113" i="1"/>
  <c r="E114" i="1" l="1"/>
  <c r="D114" i="1"/>
  <c r="G114" i="1" l="1"/>
  <c r="F114" i="1"/>
  <c r="C115" i="1" s="1"/>
  <c r="E115" i="1" l="1"/>
  <c r="D115" i="1"/>
  <c r="G115" i="1" l="1"/>
  <c r="F115" i="1"/>
  <c r="C116" i="1" s="1"/>
  <c r="E116" i="1" l="1"/>
  <c r="D116" i="1"/>
  <c r="G116" i="1" l="1"/>
  <c r="F116" i="1"/>
  <c r="C117" i="1" s="1"/>
  <c r="E117" i="1" l="1"/>
  <c r="D117" i="1"/>
  <c r="G117" i="1" l="1"/>
  <c r="F117" i="1"/>
  <c r="C118" i="1" s="1"/>
  <c r="D118" i="1" l="1"/>
  <c r="E118" i="1"/>
  <c r="F118" i="1" l="1"/>
  <c r="C119" i="1" s="1"/>
  <c r="G118" i="1"/>
  <c r="E119" i="1" l="1"/>
  <c r="D119" i="1"/>
  <c r="F119" i="1" l="1"/>
  <c r="C120" i="1" s="1"/>
  <c r="G119" i="1"/>
  <c r="D120" i="1" l="1"/>
  <c r="E120" i="1"/>
  <c r="G120" i="1" l="1"/>
  <c r="F120" i="1"/>
  <c r="C121" i="1" s="1"/>
  <c r="E121" i="1" l="1"/>
  <c r="D121" i="1"/>
  <c r="G121" i="1" l="1"/>
  <c r="F121" i="1"/>
  <c r="C122" i="1" s="1"/>
  <c r="E122" i="1" l="1"/>
  <c r="D122" i="1"/>
  <c r="F122" i="1" l="1"/>
  <c r="C123" i="1" s="1"/>
  <c r="G122" i="1"/>
  <c r="E123" i="1" l="1"/>
  <c r="D123" i="1"/>
  <c r="F123" i="1" l="1"/>
  <c r="C124" i="1" s="1"/>
  <c r="G123" i="1"/>
  <c r="D124" i="1" l="1"/>
  <c r="E124" i="1"/>
  <c r="G124" i="1" l="1"/>
  <c r="F124" i="1"/>
  <c r="C125" i="1" s="1"/>
  <c r="D125" i="1" l="1"/>
  <c r="E125" i="1"/>
  <c r="G125" i="1" l="1"/>
  <c r="F125" i="1"/>
  <c r="C126" i="1" s="1"/>
  <c r="D126" i="1" l="1"/>
  <c r="E126" i="1"/>
  <c r="F126" i="1" l="1"/>
  <c r="C127" i="1" s="1"/>
  <c r="G126" i="1"/>
  <c r="E127" i="1" l="1"/>
  <c r="D127" i="1"/>
  <c r="F127" i="1" l="1"/>
  <c r="C128" i="1" s="1"/>
  <c r="G127" i="1"/>
  <c r="D128" i="1" l="1"/>
  <c r="E128" i="1"/>
  <c r="G128" i="1" l="1"/>
  <c r="F128" i="1"/>
  <c r="C129" i="1" s="1"/>
  <c r="E129" i="1" l="1"/>
  <c r="D129" i="1"/>
  <c r="F129" i="1" l="1"/>
  <c r="C130" i="1" s="1"/>
  <c r="G129" i="1"/>
  <c r="E130" i="1" l="1"/>
  <c r="D130" i="1"/>
  <c r="F130" i="1" l="1"/>
  <c r="C131" i="1" s="1"/>
  <c r="G130" i="1"/>
  <c r="E131" i="1" l="1"/>
  <c r="D131" i="1"/>
  <c r="G131" i="1" l="1"/>
  <c r="F131" i="1"/>
  <c r="C132" i="1" s="1"/>
  <c r="D132" i="1" l="1"/>
  <c r="E132" i="1"/>
  <c r="F132" i="1" l="1"/>
  <c r="C133" i="1" s="1"/>
  <c r="G132" i="1"/>
  <c r="D133" i="1" l="1"/>
  <c r="E133" i="1"/>
  <c r="F133" i="1" l="1"/>
  <c r="C134" i="1" s="1"/>
  <c r="G133" i="1"/>
  <c r="D134" i="1" l="1"/>
  <c r="E134" i="1"/>
  <c r="G134" i="1" l="1"/>
  <c r="F134" i="1"/>
  <c r="C135" i="1" s="1"/>
  <c r="E135" i="1" l="1"/>
  <c r="D135" i="1"/>
  <c r="F135" i="1" l="1"/>
  <c r="C136" i="1" s="1"/>
  <c r="G135" i="1"/>
  <c r="D136" i="1" l="1"/>
  <c r="E136" i="1"/>
  <c r="F136" i="1" l="1"/>
  <c r="C137" i="1" s="1"/>
  <c r="G136" i="1"/>
  <c r="E137" i="1" l="1"/>
  <c r="D137" i="1"/>
  <c r="F137" i="1" l="1"/>
  <c r="C138" i="1" s="1"/>
  <c r="G137" i="1"/>
  <c r="E138" i="1" l="1"/>
  <c r="D138" i="1"/>
  <c r="G138" i="1" l="1"/>
  <c r="F138" i="1"/>
  <c r="C139" i="1" s="1"/>
  <c r="E139" i="1" l="1"/>
  <c r="D139" i="1"/>
  <c r="F139" i="1" l="1"/>
  <c r="C140" i="1" s="1"/>
  <c r="G139" i="1"/>
  <c r="D140" i="1" l="1"/>
  <c r="E140" i="1"/>
  <c r="G140" i="1" l="1"/>
  <c r="F140" i="1"/>
  <c r="C141" i="1" s="1"/>
  <c r="D141" i="1" l="1"/>
  <c r="E141" i="1"/>
  <c r="G141" i="1" l="1"/>
  <c r="F141" i="1"/>
  <c r="C142" i="1" s="1"/>
  <c r="D142" i="1" l="1"/>
  <c r="E142" i="1"/>
  <c r="G142" i="1" l="1"/>
  <c r="F142" i="1"/>
  <c r="C143" i="1" s="1"/>
  <c r="E143" i="1" l="1"/>
  <c r="D143" i="1"/>
  <c r="F143" i="1" l="1"/>
  <c r="C144" i="1" s="1"/>
  <c r="G143" i="1"/>
  <c r="E144" i="1" l="1"/>
  <c r="D144" i="1"/>
  <c r="F144" i="1" l="1"/>
  <c r="C145" i="1" s="1"/>
  <c r="G144" i="1"/>
  <c r="D145" i="1" l="1"/>
  <c r="E145" i="1"/>
  <c r="G145" i="1" l="1"/>
  <c r="F145" i="1"/>
  <c r="C146" i="1" s="1"/>
  <c r="E146" i="1" l="1"/>
  <c r="D146" i="1"/>
  <c r="F146" i="1" l="1"/>
  <c r="C147" i="1" s="1"/>
  <c r="G146" i="1"/>
  <c r="E147" i="1" l="1"/>
  <c r="D147" i="1"/>
  <c r="F147" i="1" l="1"/>
  <c r="C148" i="1" s="1"/>
  <c r="G147" i="1"/>
  <c r="D148" i="1" l="1"/>
  <c r="E148" i="1"/>
  <c r="F148" i="1" l="1"/>
  <c r="C149" i="1" s="1"/>
  <c r="G148" i="1"/>
  <c r="D149" i="1" l="1"/>
  <c r="E149" i="1"/>
  <c r="F149" i="1" l="1"/>
  <c r="C150" i="1" s="1"/>
  <c r="G149" i="1"/>
  <c r="D150" i="1" l="1"/>
  <c r="E150" i="1"/>
  <c r="F150" i="1" l="1"/>
  <c r="C151" i="1" s="1"/>
  <c r="G150" i="1"/>
  <c r="E151" i="1" l="1"/>
  <c r="D151" i="1"/>
  <c r="G151" i="1" l="1"/>
  <c r="F151" i="1"/>
  <c r="C152" i="1" s="1"/>
  <c r="E152" i="1" l="1"/>
  <c r="D152" i="1"/>
  <c r="F152" i="1" l="1"/>
  <c r="C153" i="1" s="1"/>
  <c r="G152" i="1"/>
  <c r="D153" i="1" l="1"/>
  <c r="E153" i="1"/>
  <c r="G153" i="1" l="1"/>
  <c r="F153" i="1"/>
  <c r="C154" i="1" s="1"/>
  <c r="E154" i="1" l="1"/>
  <c r="D154" i="1"/>
  <c r="G154" i="1" l="1"/>
  <c r="F154" i="1"/>
  <c r="C155" i="1" s="1"/>
  <c r="E155" i="1" l="1"/>
  <c r="D155" i="1"/>
  <c r="F155" i="1" l="1"/>
  <c r="C156" i="1" s="1"/>
  <c r="G155" i="1"/>
  <c r="D156" i="1" l="1"/>
  <c r="E156" i="1"/>
  <c r="F156" i="1" l="1"/>
  <c r="C157" i="1" s="1"/>
  <c r="G156" i="1"/>
  <c r="D157" i="1" l="1"/>
  <c r="E157" i="1"/>
  <c r="G157" i="1" l="1"/>
  <c r="F157" i="1"/>
  <c r="C158" i="1" s="1"/>
  <c r="D158" i="1" l="1"/>
  <c r="E158" i="1"/>
  <c r="F158" i="1" l="1"/>
  <c r="C159" i="1" s="1"/>
  <c r="G158" i="1"/>
  <c r="E159" i="1" l="1"/>
  <c r="D159" i="1"/>
  <c r="F159" i="1" l="1"/>
  <c r="C160" i="1" s="1"/>
  <c r="G159" i="1"/>
  <c r="E160" i="1" l="1"/>
  <c r="D160" i="1"/>
  <c r="F160" i="1" l="1"/>
  <c r="C161" i="1" s="1"/>
  <c r="G160" i="1"/>
  <c r="D161" i="1" l="1"/>
  <c r="E161" i="1"/>
  <c r="G161" i="1" l="1"/>
  <c r="F161" i="1"/>
  <c r="C162" i="1" s="1"/>
  <c r="E162" i="1" l="1"/>
  <c r="D162" i="1"/>
  <c r="G162" i="1" l="1"/>
  <c r="F162" i="1"/>
  <c r="C163" i="1" s="1"/>
  <c r="E163" i="1" l="1"/>
  <c r="D163" i="1"/>
  <c r="F163" i="1" l="1"/>
  <c r="C164" i="1" s="1"/>
  <c r="G163" i="1"/>
  <c r="D164" i="1" l="1"/>
  <c r="E164" i="1"/>
  <c r="F164" i="1" l="1"/>
  <c r="C165" i="1" s="1"/>
  <c r="G164" i="1"/>
  <c r="D165" i="1" l="1"/>
  <c r="E165" i="1"/>
  <c r="G165" i="1" l="1"/>
  <c r="F165" i="1"/>
  <c r="C166" i="1" s="1"/>
  <c r="D166" i="1" l="1"/>
  <c r="E166" i="1"/>
  <c r="F166" i="1" l="1"/>
  <c r="C167" i="1" s="1"/>
  <c r="G166" i="1"/>
  <c r="E167" i="1" l="1"/>
  <c r="D167" i="1"/>
  <c r="G167" i="1" l="1"/>
  <c r="F167" i="1"/>
  <c r="C168" i="1" s="1"/>
  <c r="E168" i="1" l="1"/>
  <c r="D168" i="1"/>
  <c r="F168" i="1" l="1"/>
  <c r="C169" i="1" s="1"/>
  <c r="G168" i="1"/>
  <c r="D169" i="1" l="1"/>
  <c r="E169" i="1"/>
  <c r="F169" i="1" l="1"/>
  <c r="C170" i="1" s="1"/>
  <c r="G169" i="1"/>
  <c r="E170" i="1" l="1"/>
  <c r="D170" i="1"/>
  <c r="F170" i="1" l="1"/>
  <c r="C171" i="1" s="1"/>
  <c r="G170" i="1"/>
  <c r="E171" i="1" l="1"/>
  <c r="D171" i="1"/>
  <c r="F171" i="1" l="1"/>
  <c r="C172" i="1" s="1"/>
  <c r="G171" i="1"/>
  <c r="D172" i="1" l="1"/>
  <c r="E172" i="1"/>
  <c r="G172" i="1" l="1"/>
  <c r="F172" i="1"/>
  <c r="C173" i="1" s="1"/>
  <c r="D173" i="1" l="1"/>
  <c r="E173" i="1"/>
  <c r="F173" i="1" l="1"/>
  <c r="C174" i="1" s="1"/>
  <c r="G173" i="1"/>
  <c r="D174" i="1" l="1"/>
  <c r="E174" i="1"/>
  <c r="G174" i="1" l="1"/>
  <c r="F174" i="1"/>
  <c r="C175" i="1" s="1"/>
  <c r="D175" i="1" l="1"/>
  <c r="E175" i="1"/>
  <c r="F175" i="1" l="1"/>
  <c r="C176" i="1" s="1"/>
  <c r="G175" i="1"/>
  <c r="E176" i="1" l="1"/>
  <c r="D176" i="1"/>
  <c r="G176" i="1" l="1"/>
  <c r="F176" i="1"/>
  <c r="C177" i="1" s="1"/>
  <c r="E177" i="1" l="1"/>
  <c r="D177" i="1"/>
  <c r="G177" i="1" l="1"/>
  <c r="F177" i="1"/>
  <c r="C178" i="1" s="1"/>
  <c r="D178" i="1" l="1"/>
  <c r="E178" i="1"/>
  <c r="G178" i="1" l="1"/>
  <c r="F178" i="1"/>
  <c r="C179" i="1" s="1"/>
  <c r="E179" i="1" l="1"/>
  <c r="D179" i="1"/>
  <c r="F179" i="1" l="1"/>
  <c r="C180" i="1" s="1"/>
  <c r="G179" i="1"/>
  <c r="D180" i="1" l="1"/>
  <c r="E180" i="1"/>
  <c r="F180" i="1" l="1"/>
  <c r="C181" i="1" s="1"/>
  <c r="G180" i="1"/>
  <c r="E181" i="1" l="1"/>
  <c r="D181" i="1"/>
  <c r="F181" i="1" l="1"/>
  <c r="C182" i="1" s="1"/>
  <c r="G181" i="1"/>
  <c r="D182" i="1" l="1"/>
  <c r="E182" i="1"/>
  <c r="G182" i="1" l="1"/>
  <c r="F182" i="1"/>
  <c r="C183" i="1" s="1"/>
  <c r="D183" i="1" l="1"/>
  <c r="E183" i="1"/>
  <c r="G183" i="1" l="1"/>
  <c r="F183" i="1"/>
  <c r="C184" i="1" s="1"/>
  <c r="E184" i="1" l="1"/>
  <c r="D184" i="1"/>
  <c r="F184" i="1" l="1"/>
  <c r="C185" i="1" s="1"/>
  <c r="G184" i="1"/>
  <c r="E185" i="1" l="1"/>
  <c r="D185" i="1"/>
  <c r="F185" i="1" l="1"/>
  <c r="C186" i="1" s="1"/>
  <c r="G185" i="1"/>
  <c r="D186" i="1" l="1"/>
  <c r="E186" i="1"/>
  <c r="G186" i="1" l="1"/>
  <c r="F186" i="1"/>
  <c r="C187" i="1" s="1"/>
  <c r="E187" i="1" l="1"/>
  <c r="D187" i="1"/>
  <c r="F187" i="1" l="1"/>
  <c r="C188" i="1" s="1"/>
  <c r="G187" i="1"/>
  <c r="D188" i="1" l="1"/>
  <c r="E188" i="1"/>
  <c r="F188" i="1" l="1"/>
  <c r="C189" i="1" s="1"/>
  <c r="G188" i="1"/>
  <c r="E189" i="1" l="1"/>
  <c r="D189" i="1"/>
  <c r="F189" i="1" l="1"/>
  <c r="C190" i="1" s="1"/>
  <c r="G189" i="1"/>
  <c r="D190" i="1" l="1"/>
  <c r="E190" i="1"/>
  <c r="F190" i="1" l="1"/>
  <c r="C191" i="1" s="1"/>
  <c r="G190" i="1"/>
  <c r="D191" i="1" l="1"/>
  <c r="E191" i="1"/>
  <c r="F191" i="1" l="1"/>
  <c r="C192" i="1" s="1"/>
  <c r="G191" i="1"/>
  <c r="E192" i="1" l="1"/>
  <c r="D192" i="1"/>
  <c r="F192" i="1" l="1"/>
  <c r="C193" i="1" s="1"/>
  <c r="G192" i="1"/>
  <c r="E193" i="1" l="1"/>
  <c r="D193" i="1"/>
  <c r="F193" i="1" l="1"/>
  <c r="C194" i="1" s="1"/>
  <c r="G193" i="1"/>
  <c r="D194" i="1" l="1"/>
  <c r="E194" i="1"/>
  <c r="F194" i="1" l="1"/>
  <c r="C195" i="1" s="1"/>
  <c r="G194" i="1"/>
  <c r="E195" i="1" l="1"/>
  <c r="D195" i="1"/>
  <c r="G195" i="1" l="1"/>
  <c r="F195" i="1"/>
  <c r="C196" i="1" s="1"/>
  <c r="D196" i="1" l="1"/>
  <c r="E196" i="1"/>
  <c r="F196" i="1" l="1"/>
  <c r="C197" i="1" s="1"/>
  <c r="G196" i="1"/>
  <c r="E197" i="1" l="1"/>
  <c r="D197" i="1"/>
  <c r="G197" i="1" l="1"/>
  <c r="F197" i="1"/>
  <c r="C198" i="1" s="1"/>
  <c r="D198" i="1" l="1"/>
  <c r="E198" i="1"/>
  <c r="F198" i="1" l="1"/>
  <c r="C199" i="1" s="1"/>
  <c r="G198" i="1"/>
  <c r="E199" i="1" l="1"/>
  <c r="D199" i="1"/>
  <c r="F199" i="1" l="1"/>
  <c r="C200" i="1" s="1"/>
  <c r="G199" i="1"/>
  <c r="D200" i="1" l="1"/>
  <c r="E200" i="1"/>
  <c r="F200" i="1" l="1"/>
  <c r="C201" i="1" s="1"/>
  <c r="G200" i="1"/>
  <c r="E201" i="1" l="1"/>
  <c r="D201" i="1"/>
  <c r="F201" i="1" l="1"/>
  <c r="C202" i="1" s="1"/>
  <c r="G201" i="1"/>
  <c r="D202" i="1" l="1"/>
  <c r="E202" i="1"/>
  <c r="F202" i="1" l="1"/>
  <c r="G202" i="1"/>
  <c r="G53" i="1"/>
  <c r="E53" i="1"/>
</calcChain>
</file>

<file path=xl/sharedStrings.xml><?xml version="1.0" encoding="utf-8"?>
<sst xmlns="http://schemas.openxmlformats.org/spreadsheetml/2006/main" count="7" uniqueCount="7">
  <si>
    <t>Czas (minuty)</t>
  </si>
  <si>
    <t>Stężenie % cieczy</t>
  </si>
  <si>
    <t>Woda (ml)</t>
  </si>
  <si>
    <t>Substancja chem X (ml)</t>
  </si>
  <si>
    <t>Poziom cieczy w naczyniu (ml)</t>
  </si>
  <si>
    <t>Nowe st</t>
  </si>
  <si>
    <t>Poziom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</si>
</sst>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2"/>
  <sheetViews>
    <sheetView tabSelected="1" workbookViewId="0">
      <selection activeCell="B5" sqref="B5"/>
    </sheetView>
  </sheetViews>
  <sheetFormatPr defaultRowHeight="15" x14ac:dyDescent="0.25"/>
  <cols>
    <col min="1" max="1" width="16.28515625" style="4" customWidth="1"/>
    <col min="2" max="2" width="29.140625" style="2" customWidth="1"/>
    <col min="3" max="3" width="16.5703125" style="3" customWidth="1"/>
    <col min="4" max="4" width="24.5703125" style="2" customWidth="1"/>
    <col min="5" max="5" width="17.28515625" style="2" customWidth="1"/>
  </cols>
  <sheetData>
    <row r="1" spans="1:7" x14ac:dyDescent="0.25">
      <c r="A1" s="4" t="s">
        <v>0</v>
      </c>
      <c r="B1" s="2" t="s">
        <v>4</v>
      </c>
      <c r="C1" s="3" t="s">
        <v>1</v>
      </c>
      <c r="D1" s="2" t="s">
        <v>3</v>
      </c>
      <c r="E1" s="2" t="s">
        <v>2</v>
      </c>
      <c r="F1" s="2" t="s">
        <v>5</v>
      </c>
      <c r="G1" s="2" t="s">
        <v>6</v>
      </c>
    </row>
    <row r="2" spans="1:7" x14ac:dyDescent="0.25">
      <c r="A2" s="4">
        <v>0</v>
      </c>
      <c r="B2" s="2">
        <v>5000</v>
      </c>
      <c r="C2" s="3">
        <v>0.8</v>
      </c>
      <c r="D2" s="2">
        <f>B2*C2</f>
        <v>4000</v>
      </c>
      <c r="E2" s="2">
        <f>IF(A2=51, E2+(5000-B2),B2-B2*C2)</f>
        <v>1000</v>
      </c>
      <c r="F2">
        <f>D2/B2</f>
        <v>0.8</v>
      </c>
      <c r="G2" s="1">
        <f>D2+E2</f>
        <v>5000</v>
      </c>
    </row>
    <row r="3" spans="1:7" x14ac:dyDescent="0.25">
      <c r="A3" s="4">
        <f>A2+1</f>
        <v>1</v>
      </c>
      <c r="B3" s="2">
        <f>G2</f>
        <v>5000</v>
      </c>
      <c r="C3" s="3">
        <f>F2</f>
        <v>0.8</v>
      </c>
      <c r="D3" s="2">
        <f t="shared" ref="D2:D66" si="0">B3*C3</f>
        <v>4000</v>
      </c>
      <c r="E3" s="2">
        <f t="shared" ref="E3:E66" si="1">IF(A3=51, E3+(5000-B3),B3-B3*C3)</f>
        <v>1000</v>
      </c>
      <c r="F3">
        <f t="shared" ref="F3:F66" si="2">D3/B3</f>
        <v>0.8</v>
      </c>
      <c r="G3" s="1">
        <f t="shared" ref="G3:G66" si="3">D3+E3</f>
        <v>5000</v>
      </c>
    </row>
    <row r="4" spans="1:7" x14ac:dyDescent="0.25">
      <c r="A4" s="4">
        <f t="shared" ref="A4:A67" si="4">A3+1</f>
        <v>2</v>
      </c>
      <c r="B4" s="2">
        <f>IF(MOD(A4,2)=0,B3-20,B3)</f>
        <v>4980</v>
      </c>
      <c r="C4" s="3">
        <f t="shared" ref="C4:C67" si="5">F3</f>
        <v>0.8</v>
      </c>
      <c r="D4" s="2">
        <f t="shared" si="0"/>
        <v>3984</v>
      </c>
      <c r="E4" s="2">
        <f t="shared" si="1"/>
        <v>996</v>
      </c>
      <c r="F4">
        <f t="shared" si="2"/>
        <v>0.8</v>
      </c>
      <c r="G4" s="1">
        <f t="shared" si="3"/>
        <v>4980</v>
      </c>
    </row>
    <row r="5" spans="1:7" x14ac:dyDescent="0.25">
      <c r="A5" s="4">
        <f t="shared" si="4"/>
        <v>3</v>
      </c>
      <c r="B5" s="2">
        <f t="shared" ref="B5:B68" si="6">IF(MOD(A5,2)=0,B4-20,B4)</f>
        <v>4980</v>
      </c>
      <c r="C5" s="3">
        <f t="shared" si="5"/>
        <v>0.8</v>
      </c>
      <c r="D5" s="2">
        <f t="shared" si="0"/>
        <v>3984</v>
      </c>
      <c r="E5" s="2">
        <f t="shared" si="1"/>
        <v>996</v>
      </c>
      <c r="F5">
        <f t="shared" si="2"/>
        <v>0.8</v>
      </c>
      <c r="G5" s="1">
        <f t="shared" si="3"/>
        <v>4980</v>
      </c>
    </row>
    <row r="6" spans="1:7" x14ac:dyDescent="0.25">
      <c r="A6" s="4">
        <f t="shared" si="4"/>
        <v>4</v>
      </c>
      <c r="B6" s="2">
        <f t="shared" si="6"/>
        <v>4960</v>
      </c>
      <c r="C6" s="3">
        <f t="shared" si="5"/>
        <v>0.8</v>
      </c>
      <c r="D6" s="2">
        <f t="shared" si="0"/>
        <v>3968</v>
      </c>
      <c r="E6" s="2">
        <f t="shared" si="1"/>
        <v>992</v>
      </c>
      <c r="F6">
        <f t="shared" si="2"/>
        <v>0.8</v>
      </c>
      <c r="G6" s="1">
        <f t="shared" si="3"/>
        <v>4960</v>
      </c>
    </row>
    <row r="7" spans="1:7" x14ac:dyDescent="0.25">
      <c r="A7" s="4">
        <f t="shared" si="4"/>
        <v>5</v>
      </c>
      <c r="B7" s="2">
        <f t="shared" si="6"/>
        <v>4960</v>
      </c>
      <c r="C7" s="3">
        <f t="shared" si="5"/>
        <v>0.8</v>
      </c>
      <c r="D7" s="2">
        <f t="shared" si="0"/>
        <v>3968</v>
      </c>
      <c r="E7" s="2">
        <f t="shared" si="1"/>
        <v>992</v>
      </c>
      <c r="F7">
        <f t="shared" si="2"/>
        <v>0.8</v>
      </c>
      <c r="G7" s="1">
        <f t="shared" si="3"/>
        <v>4960</v>
      </c>
    </row>
    <row r="8" spans="1:7" x14ac:dyDescent="0.25">
      <c r="A8" s="4">
        <f t="shared" si="4"/>
        <v>6</v>
      </c>
      <c r="B8" s="2">
        <f t="shared" si="6"/>
        <v>4940</v>
      </c>
      <c r="C8" s="3">
        <f t="shared" si="5"/>
        <v>0.8</v>
      </c>
      <c r="D8" s="2">
        <f t="shared" si="0"/>
        <v>3952</v>
      </c>
      <c r="E8" s="2">
        <f t="shared" si="1"/>
        <v>988</v>
      </c>
      <c r="F8">
        <f t="shared" si="2"/>
        <v>0.8</v>
      </c>
      <c r="G8" s="1">
        <f t="shared" si="3"/>
        <v>4940</v>
      </c>
    </row>
    <row r="9" spans="1:7" x14ac:dyDescent="0.25">
      <c r="A9" s="4">
        <f t="shared" si="4"/>
        <v>7</v>
      </c>
      <c r="B9" s="2">
        <f t="shared" si="6"/>
        <v>4940</v>
      </c>
      <c r="C9" s="3">
        <f t="shared" si="5"/>
        <v>0.8</v>
      </c>
      <c r="D9" s="2">
        <f t="shared" si="0"/>
        <v>3952</v>
      </c>
      <c r="E9" s="2">
        <f t="shared" si="1"/>
        <v>988</v>
      </c>
      <c r="F9">
        <f t="shared" si="2"/>
        <v>0.8</v>
      </c>
      <c r="G9" s="1">
        <f t="shared" si="3"/>
        <v>4940</v>
      </c>
    </row>
    <row r="10" spans="1:7" x14ac:dyDescent="0.25">
      <c r="A10" s="4">
        <f t="shared" si="4"/>
        <v>8</v>
      </c>
      <c r="B10" s="2">
        <f t="shared" si="6"/>
        <v>4920</v>
      </c>
      <c r="C10" s="3">
        <f t="shared" si="5"/>
        <v>0.8</v>
      </c>
      <c r="D10" s="2">
        <f t="shared" si="0"/>
        <v>3936</v>
      </c>
      <c r="E10" s="2">
        <f t="shared" si="1"/>
        <v>984</v>
      </c>
      <c r="F10">
        <f t="shared" si="2"/>
        <v>0.8</v>
      </c>
      <c r="G10" s="1">
        <f t="shared" si="3"/>
        <v>4920</v>
      </c>
    </row>
    <row r="11" spans="1:7" x14ac:dyDescent="0.25">
      <c r="A11" s="4">
        <f t="shared" si="4"/>
        <v>9</v>
      </c>
      <c r="B11" s="2">
        <f t="shared" si="6"/>
        <v>4920</v>
      </c>
      <c r="C11" s="3">
        <f t="shared" si="5"/>
        <v>0.8</v>
      </c>
      <c r="D11" s="2">
        <f t="shared" si="0"/>
        <v>3936</v>
      </c>
      <c r="E11" s="2">
        <f t="shared" si="1"/>
        <v>984</v>
      </c>
      <c r="F11">
        <f t="shared" si="2"/>
        <v>0.8</v>
      </c>
      <c r="G11" s="1">
        <f t="shared" si="3"/>
        <v>4920</v>
      </c>
    </row>
    <row r="12" spans="1:7" x14ac:dyDescent="0.25">
      <c r="A12" s="4">
        <f t="shared" si="4"/>
        <v>10</v>
      </c>
      <c r="B12" s="2">
        <f t="shared" si="6"/>
        <v>4900</v>
      </c>
      <c r="C12" s="3">
        <f t="shared" si="5"/>
        <v>0.8</v>
      </c>
      <c r="D12" s="2">
        <f t="shared" si="0"/>
        <v>3920</v>
      </c>
      <c r="E12" s="2">
        <f t="shared" si="1"/>
        <v>980</v>
      </c>
      <c r="F12">
        <f t="shared" si="2"/>
        <v>0.8</v>
      </c>
      <c r="G12" s="1">
        <f t="shared" si="3"/>
        <v>4900</v>
      </c>
    </row>
    <row r="13" spans="1:7" x14ac:dyDescent="0.25">
      <c r="A13" s="4">
        <f t="shared" si="4"/>
        <v>11</v>
      </c>
      <c r="B13" s="2">
        <f t="shared" si="6"/>
        <v>4900</v>
      </c>
      <c r="C13" s="3">
        <f t="shared" si="5"/>
        <v>0.8</v>
      </c>
      <c r="D13" s="2">
        <f t="shared" si="0"/>
        <v>3920</v>
      </c>
      <c r="E13" s="2">
        <f t="shared" si="1"/>
        <v>980</v>
      </c>
      <c r="F13">
        <f t="shared" si="2"/>
        <v>0.8</v>
      </c>
      <c r="G13" s="1">
        <f t="shared" si="3"/>
        <v>4900</v>
      </c>
    </row>
    <row r="14" spans="1:7" x14ac:dyDescent="0.25">
      <c r="A14" s="4">
        <f t="shared" si="4"/>
        <v>12</v>
      </c>
      <c r="B14" s="2">
        <f t="shared" si="6"/>
        <v>4880</v>
      </c>
      <c r="C14" s="3">
        <f t="shared" si="5"/>
        <v>0.8</v>
      </c>
      <c r="D14" s="2">
        <f t="shared" si="0"/>
        <v>3904</v>
      </c>
      <c r="E14" s="2">
        <f t="shared" si="1"/>
        <v>976</v>
      </c>
      <c r="F14">
        <f t="shared" si="2"/>
        <v>0.8</v>
      </c>
      <c r="G14" s="1">
        <f t="shared" si="3"/>
        <v>4880</v>
      </c>
    </row>
    <row r="15" spans="1:7" x14ac:dyDescent="0.25">
      <c r="A15" s="4">
        <f t="shared" si="4"/>
        <v>13</v>
      </c>
      <c r="B15" s="2">
        <f t="shared" si="6"/>
        <v>4880</v>
      </c>
      <c r="C15" s="3">
        <f t="shared" si="5"/>
        <v>0.8</v>
      </c>
      <c r="D15" s="2">
        <f t="shared" si="0"/>
        <v>3904</v>
      </c>
      <c r="E15" s="2">
        <f t="shared" si="1"/>
        <v>976</v>
      </c>
      <c r="F15">
        <f t="shared" si="2"/>
        <v>0.8</v>
      </c>
      <c r="G15" s="1">
        <f t="shared" si="3"/>
        <v>4880</v>
      </c>
    </row>
    <row r="16" spans="1:7" x14ac:dyDescent="0.25">
      <c r="A16" s="4">
        <f t="shared" si="4"/>
        <v>14</v>
      </c>
      <c r="B16" s="2">
        <f t="shared" si="6"/>
        <v>4860</v>
      </c>
      <c r="C16" s="3">
        <f t="shared" si="5"/>
        <v>0.8</v>
      </c>
      <c r="D16" s="2">
        <f t="shared" si="0"/>
        <v>3888</v>
      </c>
      <c r="E16" s="2">
        <f t="shared" si="1"/>
        <v>972</v>
      </c>
      <c r="F16">
        <f t="shared" si="2"/>
        <v>0.8</v>
      </c>
      <c r="G16" s="1">
        <f t="shared" si="3"/>
        <v>4860</v>
      </c>
    </row>
    <row r="17" spans="1:7" x14ac:dyDescent="0.25">
      <c r="A17" s="4">
        <f t="shared" si="4"/>
        <v>15</v>
      </c>
      <c r="B17" s="2">
        <f t="shared" si="6"/>
        <v>4860</v>
      </c>
      <c r="C17" s="3">
        <f t="shared" si="5"/>
        <v>0.8</v>
      </c>
      <c r="D17" s="2">
        <f t="shared" si="0"/>
        <v>3888</v>
      </c>
      <c r="E17" s="2">
        <f t="shared" si="1"/>
        <v>972</v>
      </c>
      <c r="F17">
        <f t="shared" si="2"/>
        <v>0.8</v>
      </c>
      <c r="G17" s="1">
        <f t="shared" si="3"/>
        <v>4860</v>
      </c>
    </row>
    <row r="18" spans="1:7" x14ac:dyDescent="0.25">
      <c r="A18" s="4">
        <f t="shared" si="4"/>
        <v>16</v>
      </c>
      <c r="B18" s="2">
        <f t="shared" si="6"/>
        <v>4840</v>
      </c>
      <c r="C18" s="3">
        <f t="shared" si="5"/>
        <v>0.8</v>
      </c>
      <c r="D18" s="2">
        <f t="shared" si="0"/>
        <v>3872</v>
      </c>
      <c r="E18" s="2">
        <f t="shared" si="1"/>
        <v>968</v>
      </c>
      <c r="F18">
        <f t="shared" si="2"/>
        <v>0.8</v>
      </c>
      <c r="G18" s="1">
        <f t="shared" si="3"/>
        <v>4840</v>
      </c>
    </row>
    <row r="19" spans="1:7" x14ac:dyDescent="0.25">
      <c r="A19" s="4">
        <f t="shared" si="4"/>
        <v>17</v>
      </c>
      <c r="B19" s="2">
        <f t="shared" si="6"/>
        <v>4840</v>
      </c>
      <c r="C19" s="3">
        <f t="shared" si="5"/>
        <v>0.8</v>
      </c>
      <c r="D19" s="2">
        <f t="shared" si="0"/>
        <v>3872</v>
      </c>
      <c r="E19" s="2">
        <f t="shared" si="1"/>
        <v>968</v>
      </c>
      <c r="F19">
        <f t="shared" si="2"/>
        <v>0.8</v>
      </c>
      <c r="G19" s="1">
        <f t="shared" si="3"/>
        <v>4840</v>
      </c>
    </row>
    <row r="20" spans="1:7" x14ac:dyDescent="0.25">
      <c r="A20" s="4">
        <f t="shared" si="4"/>
        <v>18</v>
      </c>
      <c r="B20" s="2">
        <f t="shared" si="6"/>
        <v>4820</v>
      </c>
      <c r="C20" s="3">
        <f t="shared" si="5"/>
        <v>0.8</v>
      </c>
      <c r="D20" s="2">
        <f t="shared" si="0"/>
        <v>3856</v>
      </c>
      <c r="E20" s="2">
        <f t="shared" si="1"/>
        <v>964</v>
      </c>
      <c r="F20">
        <f t="shared" si="2"/>
        <v>0.8</v>
      </c>
      <c r="G20" s="1">
        <f t="shared" si="3"/>
        <v>4820</v>
      </c>
    </row>
    <row r="21" spans="1:7" x14ac:dyDescent="0.25">
      <c r="A21" s="4">
        <f t="shared" si="4"/>
        <v>19</v>
      </c>
      <c r="B21" s="2">
        <f t="shared" si="6"/>
        <v>4820</v>
      </c>
      <c r="C21" s="3">
        <f t="shared" si="5"/>
        <v>0.8</v>
      </c>
      <c r="D21" s="2">
        <f t="shared" si="0"/>
        <v>3856</v>
      </c>
      <c r="E21" s="2">
        <f t="shared" si="1"/>
        <v>964</v>
      </c>
      <c r="F21">
        <f t="shared" si="2"/>
        <v>0.8</v>
      </c>
      <c r="G21" s="1">
        <f t="shared" si="3"/>
        <v>4820</v>
      </c>
    </row>
    <row r="22" spans="1:7" x14ac:dyDescent="0.25">
      <c r="A22" s="4">
        <f t="shared" si="4"/>
        <v>20</v>
      </c>
      <c r="B22" s="2">
        <f t="shared" si="6"/>
        <v>4800</v>
      </c>
      <c r="C22" s="3">
        <f t="shared" si="5"/>
        <v>0.8</v>
      </c>
      <c r="D22" s="2">
        <f t="shared" si="0"/>
        <v>3840</v>
      </c>
      <c r="E22" s="2">
        <f t="shared" si="1"/>
        <v>960</v>
      </c>
      <c r="F22">
        <f t="shared" si="2"/>
        <v>0.8</v>
      </c>
      <c r="G22" s="1">
        <f t="shared" si="3"/>
        <v>4800</v>
      </c>
    </row>
    <row r="23" spans="1:7" x14ac:dyDescent="0.25">
      <c r="A23" s="4">
        <f t="shared" si="4"/>
        <v>21</v>
      </c>
      <c r="B23" s="2">
        <f t="shared" si="6"/>
        <v>4800</v>
      </c>
      <c r="C23" s="3">
        <f t="shared" si="5"/>
        <v>0.8</v>
      </c>
      <c r="D23" s="2">
        <f t="shared" si="0"/>
        <v>3840</v>
      </c>
      <c r="E23" s="2">
        <f t="shared" si="1"/>
        <v>960</v>
      </c>
      <c r="F23">
        <f t="shared" si="2"/>
        <v>0.8</v>
      </c>
      <c r="G23" s="1">
        <f t="shared" si="3"/>
        <v>4800</v>
      </c>
    </row>
    <row r="24" spans="1:7" x14ac:dyDescent="0.25">
      <c r="A24" s="4">
        <f t="shared" si="4"/>
        <v>22</v>
      </c>
      <c r="B24" s="2">
        <f t="shared" si="6"/>
        <v>4780</v>
      </c>
      <c r="C24" s="3">
        <f t="shared" si="5"/>
        <v>0.8</v>
      </c>
      <c r="D24" s="2">
        <f t="shared" si="0"/>
        <v>3824</v>
      </c>
      <c r="E24" s="2">
        <f t="shared" si="1"/>
        <v>956</v>
      </c>
      <c r="F24">
        <f t="shared" si="2"/>
        <v>0.8</v>
      </c>
      <c r="G24" s="1">
        <f t="shared" si="3"/>
        <v>4780</v>
      </c>
    </row>
    <row r="25" spans="1:7" x14ac:dyDescent="0.25">
      <c r="A25" s="4">
        <f t="shared" si="4"/>
        <v>23</v>
      </c>
      <c r="B25" s="2">
        <f t="shared" si="6"/>
        <v>4780</v>
      </c>
      <c r="C25" s="3">
        <f t="shared" si="5"/>
        <v>0.8</v>
      </c>
      <c r="D25" s="2">
        <f t="shared" si="0"/>
        <v>3824</v>
      </c>
      <c r="E25" s="2">
        <f t="shared" si="1"/>
        <v>956</v>
      </c>
      <c r="F25">
        <f t="shared" si="2"/>
        <v>0.8</v>
      </c>
      <c r="G25" s="1">
        <f t="shared" si="3"/>
        <v>4780</v>
      </c>
    </row>
    <row r="26" spans="1:7" x14ac:dyDescent="0.25">
      <c r="A26" s="4">
        <f t="shared" si="4"/>
        <v>24</v>
      </c>
      <c r="B26" s="2">
        <f t="shared" si="6"/>
        <v>4760</v>
      </c>
      <c r="C26" s="3">
        <f t="shared" si="5"/>
        <v>0.8</v>
      </c>
      <c r="D26" s="2">
        <f t="shared" si="0"/>
        <v>3808</v>
      </c>
      <c r="E26" s="2">
        <f t="shared" si="1"/>
        <v>952</v>
      </c>
      <c r="F26">
        <f t="shared" si="2"/>
        <v>0.8</v>
      </c>
      <c r="G26" s="1">
        <f t="shared" si="3"/>
        <v>4760</v>
      </c>
    </row>
    <row r="27" spans="1:7" x14ac:dyDescent="0.25">
      <c r="A27" s="4">
        <f t="shared" si="4"/>
        <v>25</v>
      </c>
      <c r="B27" s="2">
        <f t="shared" si="6"/>
        <v>4760</v>
      </c>
      <c r="C27" s="3">
        <f t="shared" si="5"/>
        <v>0.8</v>
      </c>
      <c r="D27" s="2">
        <f t="shared" si="0"/>
        <v>3808</v>
      </c>
      <c r="E27" s="2">
        <f t="shared" si="1"/>
        <v>952</v>
      </c>
      <c r="F27">
        <f t="shared" si="2"/>
        <v>0.8</v>
      </c>
      <c r="G27" s="1">
        <f t="shared" si="3"/>
        <v>4760</v>
      </c>
    </row>
    <row r="28" spans="1:7" x14ac:dyDescent="0.25">
      <c r="A28" s="4">
        <f t="shared" si="4"/>
        <v>26</v>
      </c>
      <c r="B28" s="2">
        <f t="shared" si="6"/>
        <v>4740</v>
      </c>
      <c r="C28" s="3">
        <f t="shared" si="5"/>
        <v>0.8</v>
      </c>
      <c r="D28" s="2">
        <f t="shared" si="0"/>
        <v>3792</v>
      </c>
      <c r="E28" s="2">
        <f t="shared" si="1"/>
        <v>948</v>
      </c>
      <c r="F28">
        <f t="shared" si="2"/>
        <v>0.8</v>
      </c>
      <c r="G28" s="1">
        <f t="shared" si="3"/>
        <v>4740</v>
      </c>
    </row>
    <row r="29" spans="1:7" x14ac:dyDescent="0.25">
      <c r="A29" s="4">
        <f t="shared" si="4"/>
        <v>27</v>
      </c>
      <c r="B29" s="2">
        <f t="shared" si="6"/>
        <v>4740</v>
      </c>
      <c r="C29" s="3">
        <f t="shared" si="5"/>
        <v>0.8</v>
      </c>
      <c r="D29" s="2">
        <f t="shared" si="0"/>
        <v>3792</v>
      </c>
      <c r="E29" s="2">
        <f t="shared" si="1"/>
        <v>948</v>
      </c>
      <c r="F29">
        <f t="shared" si="2"/>
        <v>0.8</v>
      </c>
      <c r="G29" s="1">
        <f t="shared" si="3"/>
        <v>4740</v>
      </c>
    </row>
    <row r="30" spans="1:7" x14ac:dyDescent="0.25">
      <c r="A30" s="4">
        <f t="shared" si="4"/>
        <v>28</v>
      </c>
      <c r="B30" s="2">
        <f t="shared" si="6"/>
        <v>4720</v>
      </c>
      <c r="C30" s="3">
        <f t="shared" si="5"/>
        <v>0.8</v>
      </c>
      <c r="D30" s="2">
        <f t="shared" si="0"/>
        <v>3776</v>
      </c>
      <c r="E30" s="2">
        <f t="shared" si="1"/>
        <v>944</v>
      </c>
      <c r="F30">
        <f t="shared" si="2"/>
        <v>0.8</v>
      </c>
      <c r="G30" s="1">
        <f t="shared" si="3"/>
        <v>4720</v>
      </c>
    </row>
    <row r="31" spans="1:7" x14ac:dyDescent="0.25">
      <c r="A31" s="4">
        <f t="shared" si="4"/>
        <v>29</v>
      </c>
      <c r="B31" s="2">
        <f t="shared" si="6"/>
        <v>4720</v>
      </c>
      <c r="C31" s="3">
        <f t="shared" si="5"/>
        <v>0.8</v>
      </c>
      <c r="D31" s="2">
        <f t="shared" si="0"/>
        <v>3776</v>
      </c>
      <c r="E31" s="2">
        <f t="shared" si="1"/>
        <v>944</v>
      </c>
      <c r="F31">
        <f t="shared" si="2"/>
        <v>0.8</v>
      </c>
      <c r="G31" s="1">
        <f t="shared" si="3"/>
        <v>4720</v>
      </c>
    </row>
    <row r="32" spans="1:7" x14ac:dyDescent="0.25">
      <c r="A32" s="4">
        <f t="shared" si="4"/>
        <v>30</v>
      </c>
      <c r="B32" s="2">
        <f t="shared" si="6"/>
        <v>4700</v>
      </c>
      <c r="C32" s="3">
        <f t="shared" si="5"/>
        <v>0.8</v>
      </c>
      <c r="D32" s="2">
        <f t="shared" si="0"/>
        <v>3760</v>
      </c>
      <c r="E32" s="2">
        <f t="shared" si="1"/>
        <v>940</v>
      </c>
      <c r="F32">
        <f t="shared" si="2"/>
        <v>0.8</v>
      </c>
      <c r="G32" s="1">
        <f t="shared" si="3"/>
        <v>4700</v>
      </c>
    </row>
    <row r="33" spans="1:7" x14ac:dyDescent="0.25">
      <c r="A33" s="4">
        <f t="shared" si="4"/>
        <v>31</v>
      </c>
      <c r="B33" s="2">
        <f t="shared" si="6"/>
        <v>4700</v>
      </c>
      <c r="C33" s="3">
        <f t="shared" si="5"/>
        <v>0.8</v>
      </c>
      <c r="D33" s="2">
        <f t="shared" si="0"/>
        <v>3760</v>
      </c>
      <c r="E33" s="2">
        <f t="shared" si="1"/>
        <v>940</v>
      </c>
      <c r="F33">
        <f t="shared" si="2"/>
        <v>0.8</v>
      </c>
      <c r="G33" s="1">
        <f t="shared" si="3"/>
        <v>4700</v>
      </c>
    </row>
    <row r="34" spans="1:7" x14ac:dyDescent="0.25">
      <c r="A34" s="4">
        <f t="shared" si="4"/>
        <v>32</v>
      </c>
      <c r="B34" s="2">
        <f t="shared" si="6"/>
        <v>4680</v>
      </c>
      <c r="C34" s="3">
        <f t="shared" si="5"/>
        <v>0.8</v>
      </c>
      <c r="D34" s="2">
        <f t="shared" si="0"/>
        <v>3744</v>
      </c>
      <c r="E34" s="2">
        <f t="shared" si="1"/>
        <v>936</v>
      </c>
      <c r="F34">
        <f t="shared" si="2"/>
        <v>0.8</v>
      </c>
      <c r="G34" s="1">
        <f t="shared" si="3"/>
        <v>4680</v>
      </c>
    </row>
    <row r="35" spans="1:7" x14ac:dyDescent="0.25">
      <c r="A35" s="4">
        <f t="shared" si="4"/>
        <v>33</v>
      </c>
      <c r="B35" s="2">
        <f t="shared" si="6"/>
        <v>4680</v>
      </c>
      <c r="C35" s="3">
        <f t="shared" si="5"/>
        <v>0.8</v>
      </c>
      <c r="D35" s="2">
        <f t="shared" si="0"/>
        <v>3744</v>
      </c>
      <c r="E35" s="2">
        <f t="shared" si="1"/>
        <v>936</v>
      </c>
      <c r="F35">
        <f t="shared" si="2"/>
        <v>0.8</v>
      </c>
      <c r="G35" s="1">
        <f t="shared" si="3"/>
        <v>4680</v>
      </c>
    </row>
    <row r="36" spans="1:7" x14ac:dyDescent="0.25">
      <c r="A36" s="4">
        <f t="shared" si="4"/>
        <v>34</v>
      </c>
      <c r="B36" s="2">
        <f t="shared" si="6"/>
        <v>4660</v>
      </c>
      <c r="C36" s="3">
        <f t="shared" si="5"/>
        <v>0.8</v>
      </c>
      <c r="D36" s="2">
        <f t="shared" si="0"/>
        <v>3728</v>
      </c>
      <c r="E36" s="2">
        <f t="shared" si="1"/>
        <v>932</v>
      </c>
      <c r="F36">
        <f t="shared" si="2"/>
        <v>0.8</v>
      </c>
      <c r="G36" s="1">
        <f t="shared" si="3"/>
        <v>4660</v>
      </c>
    </row>
    <row r="37" spans="1:7" x14ac:dyDescent="0.25">
      <c r="A37" s="4">
        <f t="shared" si="4"/>
        <v>35</v>
      </c>
      <c r="B37" s="2">
        <f t="shared" si="6"/>
        <v>4660</v>
      </c>
      <c r="C37" s="3">
        <f t="shared" si="5"/>
        <v>0.8</v>
      </c>
      <c r="D37" s="2">
        <f t="shared" si="0"/>
        <v>3728</v>
      </c>
      <c r="E37" s="2">
        <f t="shared" si="1"/>
        <v>932</v>
      </c>
      <c r="F37">
        <f t="shared" si="2"/>
        <v>0.8</v>
      </c>
      <c r="G37" s="1">
        <f t="shared" si="3"/>
        <v>4660</v>
      </c>
    </row>
    <row r="38" spans="1:7" x14ac:dyDescent="0.25">
      <c r="A38" s="4">
        <f t="shared" si="4"/>
        <v>36</v>
      </c>
      <c r="B38" s="2">
        <f t="shared" si="6"/>
        <v>4640</v>
      </c>
      <c r="C38" s="3">
        <f t="shared" si="5"/>
        <v>0.8</v>
      </c>
      <c r="D38" s="2">
        <f t="shared" si="0"/>
        <v>3712</v>
      </c>
      <c r="E38" s="2">
        <f t="shared" si="1"/>
        <v>928</v>
      </c>
      <c r="F38">
        <f t="shared" si="2"/>
        <v>0.8</v>
      </c>
      <c r="G38" s="1">
        <f t="shared" si="3"/>
        <v>4640</v>
      </c>
    </row>
    <row r="39" spans="1:7" x14ac:dyDescent="0.25">
      <c r="A39" s="4">
        <f t="shared" si="4"/>
        <v>37</v>
      </c>
      <c r="B39" s="2">
        <f t="shared" si="6"/>
        <v>4640</v>
      </c>
      <c r="C39" s="3">
        <f t="shared" si="5"/>
        <v>0.8</v>
      </c>
      <c r="D39" s="2">
        <f t="shared" si="0"/>
        <v>3712</v>
      </c>
      <c r="E39" s="2">
        <f t="shared" si="1"/>
        <v>928</v>
      </c>
      <c r="F39">
        <f t="shared" si="2"/>
        <v>0.8</v>
      </c>
      <c r="G39" s="1">
        <f t="shared" si="3"/>
        <v>4640</v>
      </c>
    </row>
    <row r="40" spans="1:7" x14ac:dyDescent="0.25">
      <c r="A40" s="4">
        <f t="shared" si="4"/>
        <v>38</v>
      </c>
      <c r="B40" s="2">
        <f t="shared" si="6"/>
        <v>4620</v>
      </c>
      <c r="C40" s="3">
        <f t="shared" si="5"/>
        <v>0.8</v>
      </c>
      <c r="D40" s="2">
        <f t="shared" si="0"/>
        <v>3696</v>
      </c>
      <c r="E40" s="2">
        <f t="shared" si="1"/>
        <v>924</v>
      </c>
      <c r="F40">
        <f t="shared" si="2"/>
        <v>0.8</v>
      </c>
      <c r="G40" s="1">
        <f t="shared" si="3"/>
        <v>4620</v>
      </c>
    </row>
    <row r="41" spans="1:7" x14ac:dyDescent="0.25">
      <c r="A41" s="4">
        <f t="shared" si="4"/>
        <v>39</v>
      </c>
      <c r="B41" s="2">
        <f t="shared" si="6"/>
        <v>4620</v>
      </c>
      <c r="C41" s="3">
        <f t="shared" si="5"/>
        <v>0.8</v>
      </c>
      <c r="D41" s="2">
        <f t="shared" si="0"/>
        <v>3696</v>
      </c>
      <c r="E41" s="2">
        <f t="shared" si="1"/>
        <v>924</v>
      </c>
      <c r="F41">
        <f t="shared" si="2"/>
        <v>0.8</v>
      </c>
      <c r="G41" s="1">
        <f t="shared" si="3"/>
        <v>4620</v>
      </c>
    </row>
    <row r="42" spans="1:7" x14ac:dyDescent="0.25">
      <c r="A42" s="4">
        <f t="shared" si="4"/>
        <v>40</v>
      </c>
      <c r="B42" s="2">
        <f t="shared" si="6"/>
        <v>4600</v>
      </c>
      <c r="C42" s="3">
        <f t="shared" si="5"/>
        <v>0.8</v>
      </c>
      <c r="D42" s="2">
        <f t="shared" si="0"/>
        <v>3680</v>
      </c>
      <c r="E42" s="2">
        <f t="shared" si="1"/>
        <v>920</v>
      </c>
      <c r="F42">
        <f t="shared" si="2"/>
        <v>0.8</v>
      </c>
      <c r="G42" s="1">
        <f t="shared" si="3"/>
        <v>4600</v>
      </c>
    </row>
    <row r="43" spans="1:7" x14ac:dyDescent="0.25">
      <c r="A43" s="4">
        <f t="shared" si="4"/>
        <v>41</v>
      </c>
      <c r="B43" s="2">
        <f t="shared" si="6"/>
        <v>4600</v>
      </c>
      <c r="C43" s="3">
        <f t="shared" si="5"/>
        <v>0.8</v>
      </c>
      <c r="D43" s="2">
        <f t="shared" si="0"/>
        <v>3680</v>
      </c>
      <c r="E43" s="2">
        <f t="shared" si="1"/>
        <v>920</v>
      </c>
      <c r="F43">
        <f t="shared" si="2"/>
        <v>0.8</v>
      </c>
      <c r="G43" s="1">
        <f t="shared" si="3"/>
        <v>4600</v>
      </c>
    </row>
    <row r="44" spans="1:7" x14ac:dyDescent="0.25">
      <c r="A44" s="4">
        <f t="shared" si="4"/>
        <v>42</v>
      </c>
      <c r="B44" s="2">
        <f t="shared" si="6"/>
        <v>4580</v>
      </c>
      <c r="C44" s="3">
        <f t="shared" si="5"/>
        <v>0.8</v>
      </c>
      <c r="D44" s="2">
        <f t="shared" si="0"/>
        <v>3664</v>
      </c>
      <c r="E44" s="2">
        <f t="shared" si="1"/>
        <v>916</v>
      </c>
      <c r="F44">
        <f t="shared" si="2"/>
        <v>0.8</v>
      </c>
      <c r="G44" s="1">
        <f t="shared" si="3"/>
        <v>4580</v>
      </c>
    </row>
    <row r="45" spans="1:7" x14ac:dyDescent="0.25">
      <c r="A45" s="4">
        <f t="shared" si="4"/>
        <v>43</v>
      </c>
      <c r="B45" s="2">
        <f t="shared" si="6"/>
        <v>4580</v>
      </c>
      <c r="C45" s="3">
        <f t="shared" si="5"/>
        <v>0.8</v>
      </c>
      <c r="D45" s="2">
        <f t="shared" si="0"/>
        <v>3664</v>
      </c>
      <c r="E45" s="2">
        <f t="shared" si="1"/>
        <v>916</v>
      </c>
      <c r="F45">
        <f t="shared" si="2"/>
        <v>0.8</v>
      </c>
      <c r="G45" s="1">
        <f t="shared" si="3"/>
        <v>4580</v>
      </c>
    </row>
    <row r="46" spans="1:7" x14ac:dyDescent="0.25">
      <c r="A46" s="4">
        <f t="shared" si="4"/>
        <v>44</v>
      </c>
      <c r="B46" s="2">
        <f t="shared" si="6"/>
        <v>4560</v>
      </c>
      <c r="C46" s="3">
        <f t="shared" si="5"/>
        <v>0.8</v>
      </c>
      <c r="D46" s="2">
        <f t="shared" si="0"/>
        <v>3648</v>
      </c>
      <c r="E46" s="2">
        <f t="shared" si="1"/>
        <v>912</v>
      </c>
      <c r="F46">
        <f t="shared" si="2"/>
        <v>0.8</v>
      </c>
      <c r="G46" s="1">
        <f t="shared" si="3"/>
        <v>4560</v>
      </c>
    </row>
    <row r="47" spans="1:7" x14ac:dyDescent="0.25">
      <c r="A47" s="4">
        <f t="shared" si="4"/>
        <v>45</v>
      </c>
      <c r="B47" s="2">
        <f t="shared" si="6"/>
        <v>4560</v>
      </c>
      <c r="C47" s="3">
        <f t="shared" si="5"/>
        <v>0.8</v>
      </c>
      <c r="D47" s="2">
        <f t="shared" si="0"/>
        <v>3648</v>
      </c>
      <c r="E47" s="2">
        <f t="shared" si="1"/>
        <v>912</v>
      </c>
      <c r="F47">
        <f t="shared" si="2"/>
        <v>0.8</v>
      </c>
      <c r="G47" s="1">
        <f t="shared" si="3"/>
        <v>4560</v>
      </c>
    </row>
    <row r="48" spans="1:7" x14ac:dyDescent="0.25">
      <c r="A48" s="4">
        <f t="shared" si="4"/>
        <v>46</v>
      </c>
      <c r="B48" s="2">
        <f t="shared" si="6"/>
        <v>4540</v>
      </c>
      <c r="C48" s="3">
        <f t="shared" si="5"/>
        <v>0.8</v>
      </c>
      <c r="D48" s="2">
        <f t="shared" si="0"/>
        <v>3632</v>
      </c>
      <c r="E48" s="2">
        <f t="shared" si="1"/>
        <v>908</v>
      </c>
      <c r="F48">
        <f t="shared" si="2"/>
        <v>0.8</v>
      </c>
      <c r="G48" s="1">
        <f t="shared" si="3"/>
        <v>4540</v>
      </c>
    </row>
    <row r="49" spans="1:7" x14ac:dyDescent="0.25">
      <c r="A49" s="4">
        <f t="shared" si="4"/>
        <v>47</v>
      </c>
      <c r="B49" s="2">
        <f t="shared" si="6"/>
        <v>4540</v>
      </c>
      <c r="C49" s="3">
        <f t="shared" si="5"/>
        <v>0.8</v>
      </c>
      <c r="D49" s="2">
        <f t="shared" si="0"/>
        <v>3632</v>
      </c>
      <c r="E49" s="2">
        <f t="shared" si="1"/>
        <v>908</v>
      </c>
      <c r="F49">
        <f t="shared" si="2"/>
        <v>0.8</v>
      </c>
      <c r="G49" s="1">
        <f t="shared" si="3"/>
        <v>4540</v>
      </c>
    </row>
    <row r="50" spans="1:7" x14ac:dyDescent="0.25">
      <c r="A50" s="4">
        <f t="shared" si="4"/>
        <v>48</v>
      </c>
      <c r="B50" s="2">
        <f t="shared" si="6"/>
        <v>4520</v>
      </c>
      <c r="C50" s="3">
        <f t="shared" si="5"/>
        <v>0.8</v>
      </c>
      <c r="D50" s="2">
        <f t="shared" si="0"/>
        <v>3616</v>
      </c>
      <c r="E50" s="2">
        <f t="shared" si="1"/>
        <v>904</v>
      </c>
      <c r="F50">
        <f t="shared" si="2"/>
        <v>0.8</v>
      </c>
      <c r="G50" s="1">
        <f t="shared" si="3"/>
        <v>4520</v>
      </c>
    </row>
    <row r="51" spans="1:7" x14ac:dyDescent="0.25">
      <c r="A51" s="4">
        <f t="shared" si="4"/>
        <v>49</v>
      </c>
      <c r="B51" s="2">
        <f t="shared" si="6"/>
        <v>4520</v>
      </c>
      <c r="C51" s="3">
        <f t="shared" si="5"/>
        <v>0.8</v>
      </c>
      <c r="D51" s="2">
        <f t="shared" si="0"/>
        <v>3616</v>
      </c>
      <c r="E51" s="2">
        <f t="shared" si="1"/>
        <v>904</v>
      </c>
      <c r="F51">
        <f t="shared" si="2"/>
        <v>0.8</v>
      </c>
      <c r="G51" s="1">
        <f t="shared" si="3"/>
        <v>4520</v>
      </c>
    </row>
    <row r="52" spans="1:7" x14ac:dyDescent="0.25">
      <c r="A52" s="4">
        <f t="shared" si="4"/>
        <v>50</v>
      </c>
      <c r="B52" s="2">
        <f t="shared" si="6"/>
        <v>4500</v>
      </c>
      <c r="C52" s="3">
        <f t="shared" si="5"/>
        <v>0.8</v>
      </c>
      <c r="D52" s="2">
        <f t="shared" si="0"/>
        <v>3600</v>
      </c>
      <c r="E52" s="2">
        <f t="shared" si="1"/>
        <v>900</v>
      </c>
      <c r="F52">
        <f t="shared" si="2"/>
        <v>0.8</v>
      </c>
      <c r="G52" s="1">
        <f t="shared" si="3"/>
        <v>4500</v>
      </c>
    </row>
    <row r="53" spans="1:7" x14ac:dyDescent="0.25">
      <c r="A53" s="4">
        <f t="shared" si="4"/>
        <v>51</v>
      </c>
      <c r="B53" s="2">
        <f t="shared" si="6"/>
        <v>4500</v>
      </c>
      <c r="C53" s="3">
        <f t="shared" si="5"/>
        <v>0.8</v>
      </c>
      <c r="D53" s="2">
        <f t="shared" si="0"/>
        <v>3600</v>
      </c>
      <c r="E53" s="2">
        <f t="shared" ca="1" si="1"/>
        <v>1000</v>
      </c>
      <c r="F53">
        <f>D53/B53</f>
        <v>0.8</v>
      </c>
      <c r="G53" s="1">
        <f t="shared" ca="1" si="3"/>
        <v>5000</v>
      </c>
    </row>
    <row r="54" spans="1:7" x14ac:dyDescent="0.25">
      <c r="A54" s="4">
        <f t="shared" si="4"/>
        <v>52</v>
      </c>
      <c r="B54" s="2">
        <f t="shared" si="6"/>
        <v>4480</v>
      </c>
      <c r="C54" s="3">
        <f t="shared" si="5"/>
        <v>0.8</v>
      </c>
      <c r="D54" s="2">
        <f t="shared" si="0"/>
        <v>3584</v>
      </c>
      <c r="E54" s="2">
        <f t="shared" si="1"/>
        <v>896</v>
      </c>
      <c r="F54">
        <f t="shared" si="2"/>
        <v>0.8</v>
      </c>
      <c r="G54" s="1">
        <f t="shared" si="3"/>
        <v>4480</v>
      </c>
    </row>
    <row r="55" spans="1:7" x14ac:dyDescent="0.25">
      <c r="A55" s="4">
        <f t="shared" si="4"/>
        <v>53</v>
      </c>
      <c r="B55" s="2">
        <f t="shared" si="6"/>
        <v>4480</v>
      </c>
      <c r="C55" s="3">
        <f t="shared" si="5"/>
        <v>0.8</v>
      </c>
      <c r="D55" s="2">
        <f t="shared" si="0"/>
        <v>3584</v>
      </c>
      <c r="E55" s="2">
        <f t="shared" si="1"/>
        <v>896</v>
      </c>
      <c r="F55">
        <f t="shared" si="2"/>
        <v>0.8</v>
      </c>
      <c r="G55" s="1">
        <f t="shared" si="3"/>
        <v>4480</v>
      </c>
    </row>
    <row r="56" spans="1:7" x14ac:dyDescent="0.25">
      <c r="A56" s="4">
        <f t="shared" si="4"/>
        <v>54</v>
      </c>
      <c r="B56" s="2">
        <f t="shared" si="6"/>
        <v>4460</v>
      </c>
      <c r="C56" s="3">
        <f t="shared" si="5"/>
        <v>0.8</v>
      </c>
      <c r="D56" s="2">
        <f t="shared" si="0"/>
        <v>3568</v>
      </c>
      <c r="E56" s="2">
        <f t="shared" si="1"/>
        <v>892</v>
      </c>
      <c r="F56">
        <f t="shared" si="2"/>
        <v>0.8</v>
      </c>
      <c r="G56" s="1">
        <f t="shared" si="3"/>
        <v>4460</v>
      </c>
    </row>
    <row r="57" spans="1:7" x14ac:dyDescent="0.25">
      <c r="A57" s="4">
        <f t="shared" si="4"/>
        <v>55</v>
      </c>
      <c r="B57" s="2">
        <f t="shared" si="6"/>
        <v>4460</v>
      </c>
      <c r="C57" s="3">
        <f t="shared" si="5"/>
        <v>0.8</v>
      </c>
      <c r="D57" s="2">
        <f t="shared" si="0"/>
        <v>3568</v>
      </c>
      <c r="E57" s="2">
        <f t="shared" si="1"/>
        <v>892</v>
      </c>
      <c r="F57">
        <f t="shared" si="2"/>
        <v>0.8</v>
      </c>
      <c r="G57" s="1">
        <f t="shared" si="3"/>
        <v>4460</v>
      </c>
    </row>
    <row r="58" spans="1:7" x14ac:dyDescent="0.25">
      <c r="A58" s="4">
        <f t="shared" si="4"/>
        <v>56</v>
      </c>
      <c r="B58" s="2">
        <f t="shared" si="6"/>
        <v>4440</v>
      </c>
      <c r="C58" s="3">
        <f t="shared" si="5"/>
        <v>0.8</v>
      </c>
      <c r="D58" s="2">
        <f t="shared" si="0"/>
        <v>3552</v>
      </c>
      <c r="E58" s="2">
        <f t="shared" si="1"/>
        <v>888</v>
      </c>
      <c r="F58">
        <f t="shared" si="2"/>
        <v>0.8</v>
      </c>
      <c r="G58" s="1">
        <f t="shared" si="3"/>
        <v>4440</v>
      </c>
    </row>
    <row r="59" spans="1:7" x14ac:dyDescent="0.25">
      <c r="A59" s="4">
        <f t="shared" si="4"/>
        <v>57</v>
      </c>
      <c r="B59" s="2">
        <f t="shared" si="6"/>
        <v>4440</v>
      </c>
      <c r="C59" s="3">
        <f t="shared" si="5"/>
        <v>0.8</v>
      </c>
      <c r="D59" s="2">
        <f t="shared" si="0"/>
        <v>3552</v>
      </c>
      <c r="E59" s="2">
        <f t="shared" si="1"/>
        <v>888</v>
      </c>
      <c r="F59">
        <f t="shared" si="2"/>
        <v>0.8</v>
      </c>
      <c r="G59" s="1">
        <f t="shared" si="3"/>
        <v>4440</v>
      </c>
    </row>
    <row r="60" spans="1:7" x14ac:dyDescent="0.25">
      <c r="A60" s="4">
        <f t="shared" si="4"/>
        <v>58</v>
      </c>
      <c r="B60" s="2">
        <f t="shared" si="6"/>
        <v>4420</v>
      </c>
      <c r="C60" s="3">
        <f t="shared" si="5"/>
        <v>0.8</v>
      </c>
      <c r="D60" s="2">
        <f t="shared" si="0"/>
        <v>3536</v>
      </c>
      <c r="E60" s="2">
        <f t="shared" si="1"/>
        <v>884</v>
      </c>
      <c r="F60">
        <f t="shared" si="2"/>
        <v>0.8</v>
      </c>
      <c r="G60" s="1">
        <f t="shared" si="3"/>
        <v>4420</v>
      </c>
    </row>
    <row r="61" spans="1:7" x14ac:dyDescent="0.25">
      <c r="A61" s="4">
        <f t="shared" si="4"/>
        <v>59</v>
      </c>
      <c r="B61" s="2">
        <f t="shared" si="6"/>
        <v>4420</v>
      </c>
      <c r="C61" s="3">
        <f t="shared" si="5"/>
        <v>0.8</v>
      </c>
      <c r="D61" s="2">
        <f t="shared" si="0"/>
        <v>3536</v>
      </c>
      <c r="E61" s="2">
        <f t="shared" si="1"/>
        <v>884</v>
      </c>
      <c r="F61">
        <f t="shared" si="2"/>
        <v>0.8</v>
      </c>
      <c r="G61" s="1">
        <f t="shared" si="3"/>
        <v>4420</v>
      </c>
    </row>
    <row r="62" spans="1:7" x14ac:dyDescent="0.25">
      <c r="A62" s="4">
        <f t="shared" si="4"/>
        <v>60</v>
      </c>
      <c r="B62" s="2">
        <f t="shared" si="6"/>
        <v>4400</v>
      </c>
      <c r="C62" s="3">
        <f t="shared" si="5"/>
        <v>0.8</v>
      </c>
      <c r="D62" s="2">
        <f t="shared" si="0"/>
        <v>3520</v>
      </c>
      <c r="E62" s="2">
        <f t="shared" si="1"/>
        <v>880</v>
      </c>
      <c r="F62">
        <f t="shared" si="2"/>
        <v>0.8</v>
      </c>
      <c r="G62" s="1">
        <f t="shared" si="3"/>
        <v>4400</v>
      </c>
    </row>
    <row r="63" spans="1:7" x14ac:dyDescent="0.25">
      <c r="A63" s="4">
        <f t="shared" si="4"/>
        <v>61</v>
      </c>
      <c r="B63" s="2">
        <f t="shared" si="6"/>
        <v>4400</v>
      </c>
      <c r="C63" s="3">
        <f t="shared" si="5"/>
        <v>0.8</v>
      </c>
      <c r="D63" s="2">
        <f t="shared" si="0"/>
        <v>3520</v>
      </c>
      <c r="E63" s="2">
        <f t="shared" si="1"/>
        <v>880</v>
      </c>
      <c r="F63">
        <f t="shared" si="2"/>
        <v>0.8</v>
      </c>
      <c r="G63" s="1">
        <f t="shared" si="3"/>
        <v>4400</v>
      </c>
    </row>
    <row r="64" spans="1:7" x14ac:dyDescent="0.25">
      <c r="A64" s="4">
        <f t="shared" si="4"/>
        <v>62</v>
      </c>
      <c r="B64" s="2">
        <f t="shared" si="6"/>
        <v>4380</v>
      </c>
      <c r="C64" s="3">
        <f t="shared" si="5"/>
        <v>0.8</v>
      </c>
      <c r="D64" s="2">
        <f t="shared" si="0"/>
        <v>3504</v>
      </c>
      <c r="E64" s="2">
        <f t="shared" si="1"/>
        <v>876</v>
      </c>
      <c r="F64">
        <f t="shared" si="2"/>
        <v>0.8</v>
      </c>
      <c r="G64" s="1">
        <f t="shared" si="3"/>
        <v>4380</v>
      </c>
    </row>
    <row r="65" spans="1:7" x14ac:dyDescent="0.25">
      <c r="A65" s="4">
        <f t="shared" si="4"/>
        <v>63</v>
      </c>
      <c r="B65" s="2">
        <f t="shared" si="6"/>
        <v>4380</v>
      </c>
      <c r="C65" s="3">
        <f t="shared" si="5"/>
        <v>0.8</v>
      </c>
      <c r="D65" s="2">
        <f t="shared" si="0"/>
        <v>3504</v>
      </c>
      <c r="E65" s="2">
        <f t="shared" si="1"/>
        <v>876</v>
      </c>
      <c r="F65">
        <f t="shared" si="2"/>
        <v>0.8</v>
      </c>
      <c r="G65" s="1">
        <f t="shared" si="3"/>
        <v>4380</v>
      </c>
    </row>
    <row r="66" spans="1:7" x14ac:dyDescent="0.25">
      <c r="A66" s="4">
        <f t="shared" si="4"/>
        <v>64</v>
      </c>
      <c r="B66" s="2">
        <f t="shared" si="6"/>
        <v>4360</v>
      </c>
      <c r="C66" s="3">
        <f t="shared" si="5"/>
        <v>0.8</v>
      </c>
      <c r="D66" s="2">
        <f t="shared" si="0"/>
        <v>3488</v>
      </c>
      <c r="E66" s="2">
        <f t="shared" si="1"/>
        <v>872</v>
      </c>
      <c r="F66">
        <f t="shared" si="2"/>
        <v>0.8</v>
      </c>
      <c r="G66" s="1">
        <f t="shared" si="3"/>
        <v>4360</v>
      </c>
    </row>
    <row r="67" spans="1:7" x14ac:dyDescent="0.25">
      <c r="A67" s="4">
        <f t="shared" si="4"/>
        <v>65</v>
      </c>
      <c r="B67" s="2">
        <f t="shared" si="6"/>
        <v>4360</v>
      </c>
      <c r="C67" s="3">
        <f t="shared" si="5"/>
        <v>0.8</v>
      </c>
      <c r="D67" s="2">
        <f t="shared" ref="D67:D130" si="7">B67*C67</f>
        <v>3488</v>
      </c>
      <c r="E67" s="2">
        <f t="shared" ref="E67:E130" si="8">IF(A67=51, E67+(5000-B67),B67-B67*C67)</f>
        <v>872</v>
      </c>
      <c r="F67">
        <f t="shared" ref="F67:F130" si="9">D67/B67</f>
        <v>0.8</v>
      </c>
      <c r="G67" s="1">
        <f t="shared" ref="G67:G130" si="10">D67+E67</f>
        <v>4360</v>
      </c>
    </row>
    <row r="68" spans="1:7" x14ac:dyDescent="0.25">
      <c r="A68" s="4">
        <f t="shared" ref="A68:A131" si="11">A67+1</f>
        <v>66</v>
      </c>
      <c r="B68" s="2">
        <f t="shared" si="6"/>
        <v>4340</v>
      </c>
      <c r="C68" s="3">
        <f t="shared" ref="C68:C131" si="12">F67</f>
        <v>0.8</v>
      </c>
      <c r="D68" s="2">
        <f t="shared" si="7"/>
        <v>3472</v>
      </c>
      <c r="E68" s="2">
        <f t="shared" si="8"/>
        <v>868</v>
      </c>
      <c r="F68">
        <f t="shared" si="9"/>
        <v>0.8</v>
      </c>
      <c r="G68" s="1">
        <f t="shared" si="10"/>
        <v>4340</v>
      </c>
    </row>
    <row r="69" spans="1:7" x14ac:dyDescent="0.25">
      <c r="A69" s="4">
        <f t="shared" si="11"/>
        <v>67</v>
      </c>
      <c r="B69" s="2">
        <f t="shared" ref="B69:B132" si="13">IF(MOD(A69,2)=0,B68-20,B68)</f>
        <v>4340</v>
      </c>
      <c r="C69" s="3">
        <f t="shared" si="12"/>
        <v>0.8</v>
      </c>
      <c r="D69" s="2">
        <f t="shared" si="7"/>
        <v>3472</v>
      </c>
      <c r="E69" s="2">
        <f t="shared" si="8"/>
        <v>868</v>
      </c>
      <c r="F69">
        <f t="shared" si="9"/>
        <v>0.8</v>
      </c>
      <c r="G69" s="1">
        <f t="shared" si="10"/>
        <v>4340</v>
      </c>
    </row>
    <row r="70" spans="1:7" x14ac:dyDescent="0.25">
      <c r="A70" s="4">
        <f t="shared" si="11"/>
        <v>68</v>
      </c>
      <c r="B70" s="2">
        <f t="shared" si="13"/>
        <v>4320</v>
      </c>
      <c r="C70" s="3">
        <f t="shared" si="12"/>
        <v>0.8</v>
      </c>
      <c r="D70" s="2">
        <f t="shared" si="7"/>
        <v>3456</v>
      </c>
      <c r="E70" s="2">
        <f t="shared" si="8"/>
        <v>864</v>
      </c>
      <c r="F70">
        <f t="shared" si="9"/>
        <v>0.8</v>
      </c>
      <c r="G70" s="1">
        <f t="shared" si="10"/>
        <v>4320</v>
      </c>
    </row>
    <row r="71" spans="1:7" x14ac:dyDescent="0.25">
      <c r="A71" s="4">
        <f t="shared" si="11"/>
        <v>69</v>
      </c>
      <c r="B71" s="2">
        <f t="shared" si="13"/>
        <v>4320</v>
      </c>
      <c r="C71" s="3">
        <f t="shared" si="12"/>
        <v>0.8</v>
      </c>
      <c r="D71" s="2">
        <f t="shared" si="7"/>
        <v>3456</v>
      </c>
      <c r="E71" s="2">
        <f t="shared" si="8"/>
        <v>864</v>
      </c>
      <c r="F71">
        <f t="shared" si="9"/>
        <v>0.8</v>
      </c>
      <c r="G71" s="1">
        <f t="shared" si="10"/>
        <v>4320</v>
      </c>
    </row>
    <row r="72" spans="1:7" x14ac:dyDescent="0.25">
      <c r="A72" s="4">
        <f t="shared" si="11"/>
        <v>70</v>
      </c>
      <c r="B72" s="2">
        <f t="shared" si="13"/>
        <v>4300</v>
      </c>
      <c r="C72" s="3">
        <f t="shared" si="12"/>
        <v>0.8</v>
      </c>
      <c r="D72" s="2">
        <f t="shared" si="7"/>
        <v>3440</v>
      </c>
      <c r="E72" s="2">
        <f t="shared" si="8"/>
        <v>860</v>
      </c>
      <c r="F72">
        <f t="shared" si="9"/>
        <v>0.8</v>
      </c>
      <c r="G72" s="1">
        <f t="shared" si="10"/>
        <v>4300</v>
      </c>
    </row>
    <row r="73" spans="1:7" x14ac:dyDescent="0.25">
      <c r="A73" s="4">
        <f t="shared" si="11"/>
        <v>71</v>
      </c>
      <c r="B73" s="2">
        <f t="shared" si="13"/>
        <v>4300</v>
      </c>
      <c r="C73" s="3">
        <f t="shared" si="12"/>
        <v>0.8</v>
      </c>
      <c r="D73" s="2">
        <f t="shared" si="7"/>
        <v>3440</v>
      </c>
      <c r="E73" s="2">
        <f t="shared" si="8"/>
        <v>860</v>
      </c>
      <c r="F73">
        <f t="shared" si="9"/>
        <v>0.8</v>
      </c>
      <c r="G73" s="1">
        <f t="shared" si="10"/>
        <v>4300</v>
      </c>
    </row>
    <row r="74" spans="1:7" x14ac:dyDescent="0.25">
      <c r="A74" s="4">
        <f t="shared" si="11"/>
        <v>72</v>
      </c>
      <c r="B74" s="2">
        <f t="shared" si="13"/>
        <v>4280</v>
      </c>
      <c r="C74" s="3">
        <f t="shared" si="12"/>
        <v>0.8</v>
      </c>
      <c r="D74" s="2">
        <f t="shared" si="7"/>
        <v>3424</v>
      </c>
      <c r="E74" s="2">
        <f t="shared" si="8"/>
        <v>856</v>
      </c>
      <c r="F74">
        <f t="shared" si="9"/>
        <v>0.8</v>
      </c>
      <c r="G74" s="1">
        <f t="shared" si="10"/>
        <v>4280</v>
      </c>
    </row>
    <row r="75" spans="1:7" x14ac:dyDescent="0.25">
      <c r="A75" s="4">
        <f t="shared" si="11"/>
        <v>73</v>
      </c>
      <c r="B75" s="2">
        <f t="shared" si="13"/>
        <v>4280</v>
      </c>
      <c r="C75" s="3">
        <f t="shared" si="12"/>
        <v>0.8</v>
      </c>
      <c r="D75" s="2">
        <f t="shared" si="7"/>
        <v>3424</v>
      </c>
      <c r="E75" s="2">
        <f t="shared" si="8"/>
        <v>856</v>
      </c>
      <c r="F75">
        <f t="shared" si="9"/>
        <v>0.8</v>
      </c>
      <c r="G75" s="1">
        <f t="shared" si="10"/>
        <v>4280</v>
      </c>
    </row>
    <row r="76" spans="1:7" x14ac:dyDescent="0.25">
      <c r="A76" s="4">
        <f t="shared" si="11"/>
        <v>74</v>
      </c>
      <c r="B76" s="2">
        <f t="shared" si="13"/>
        <v>4260</v>
      </c>
      <c r="C76" s="3">
        <f t="shared" si="12"/>
        <v>0.8</v>
      </c>
      <c r="D76" s="2">
        <f t="shared" si="7"/>
        <v>3408</v>
      </c>
      <c r="E76" s="2">
        <f t="shared" si="8"/>
        <v>852</v>
      </c>
      <c r="F76">
        <f t="shared" si="9"/>
        <v>0.8</v>
      </c>
      <c r="G76" s="1">
        <f t="shared" si="10"/>
        <v>4260</v>
      </c>
    </row>
    <row r="77" spans="1:7" x14ac:dyDescent="0.25">
      <c r="A77" s="4">
        <f t="shared" si="11"/>
        <v>75</v>
      </c>
      <c r="B77" s="2">
        <f t="shared" si="13"/>
        <v>4260</v>
      </c>
      <c r="C77" s="3">
        <f t="shared" si="12"/>
        <v>0.8</v>
      </c>
      <c r="D77" s="2">
        <f t="shared" si="7"/>
        <v>3408</v>
      </c>
      <c r="E77" s="2">
        <f t="shared" si="8"/>
        <v>852</v>
      </c>
      <c r="F77">
        <f t="shared" si="9"/>
        <v>0.8</v>
      </c>
      <c r="G77" s="1">
        <f t="shared" si="10"/>
        <v>4260</v>
      </c>
    </row>
    <row r="78" spans="1:7" x14ac:dyDescent="0.25">
      <c r="A78" s="4">
        <f t="shared" si="11"/>
        <v>76</v>
      </c>
      <c r="B78" s="2">
        <f t="shared" si="13"/>
        <v>4240</v>
      </c>
      <c r="C78" s="3">
        <f t="shared" si="12"/>
        <v>0.8</v>
      </c>
      <c r="D78" s="2">
        <f t="shared" si="7"/>
        <v>3392</v>
      </c>
      <c r="E78" s="2">
        <f t="shared" si="8"/>
        <v>848</v>
      </c>
      <c r="F78">
        <f t="shared" si="9"/>
        <v>0.8</v>
      </c>
      <c r="G78" s="1">
        <f t="shared" si="10"/>
        <v>4240</v>
      </c>
    </row>
    <row r="79" spans="1:7" x14ac:dyDescent="0.25">
      <c r="A79" s="4">
        <f t="shared" si="11"/>
        <v>77</v>
      </c>
      <c r="B79" s="2">
        <f t="shared" si="13"/>
        <v>4240</v>
      </c>
      <c r="C79" s="3">
        <f t="shared" si="12"/>
        <v>0.8</v>
      </c>
      <c r="D79" s="2">
        <f t="shared" si="7"/>
        <v>3392</v>
      </c>
      <c r="E79" s="2">
        <f t="shared" si="8"/>
        <v>848</v>
      </c>
      <c r="F79">
        <f t="shared" si="9"/>
        <v>0.8</v>
      </c>
      <c r="G79" s="1">
        <f t="shared" si="10"/>
        <v>4240</v>
      </c>
    </row>
    <row r="80" spans="1:7" x14ac:dyDescent="0.25">
      <c r="A80" s="4">
        <f t="shared" si="11"/>
        <v>78</v>
      </c>
      <c r="B80" s="2">
        <f t="shared" si="13"/>
        <v>4220</v>
      </c>
      <c r="C80" s="3">
        <f t="shared" si="12"/>
        <v>0.8</v>
      </c>
      <c r="D80" s="2">
        <f t="shared" si="7"/>
        <v>3376</v>
      </c>
      <c r="E80" s="2">
        <f t="shared" si="8"/>
        <v>844</v>
      </c>
      <c r="F80">
        <f t="shared" si="9"/>
        <v>0.8</v>
      </c>
      <c r="G80" s="1">
        <f t="shared" si="10"/>
        <v>4220</v>
      </c>
    </row>
    <row r="81" spans="1:7" x14ac:dyDescent="0.25">
      <c r="A81" s="4">
        <f t="shared" si="11"/>
        <v>79</v>
      </c>
      <c r="B81" s="2">
        <f t="shared" si="13"/>
        <v>4220</v>
      </c>
      <c r="C81" s="3">
        <f t="shared" si="12"/>
        <v>0.8</v>
      </c>
      <c r="D81" s="2">
        <f t="shared" si="7"/>
        <v>3376</v>
      </c>
      <c r="E81" s="2">
        <f t="shared" si="8"/>
        <v>844</v>
      </c>
      <c r="F81">
        <f t="shared" si="9"/>
        <v>0.8</v>
      </c>
      <c r="G81" s="1">
        <f t="shared" si="10"/>
        <v>4220</v>
      </c>
    </row>
    <row r="82" spans="1:7" x14ac:dyDescent="0.25">
      <c r="A82" s="4">
        <f t="shared" si="11"/>
        <v>80</v>
      </c>
      <c r="B82" s="2">
        <f t="shared" si="13"/>
        <v>4200</v>
      </c>
      <c r="C82" s="3">
        <f t="shared" si="12"/>
        <v>0.8</v>
      </c>
      <c r="D82" s="2">
        <f t="shared" si="7"/>
        <v>3360</v>
      </c>
      <c r="E82" s="2">
        <f t="shared" si="8"/>
        <v>840</v>
      </c>
      <c r="F82">
        <f t="shared" si="9"/>
        <v>0.8</v>
      </c>
      <c r="G82" s="1">
        <f t="shared" si="10"/>
        <v>4200</v>
      </c>
    </row>
    <row r="83" spans="1:7" x14ac:dyDescent="0.25">
      <c r="A83" s="4">
        <f t="shared" si="11"/>
        <v>81</v>
      </c>
      <c r="B83" s="2">
        <f t="shared" si="13"/>
        <v>4200</v>
      </c>
      <c r="C83" s="3">
        <f t="shared" si="12"/>
        <v>0.8</v>
      </c>
      <c r="D83" s="2">
        <f t="shared" si="7"/>
        <v>3360</v>
      </c>
      <c r="E83" s="2">
        <f t="shared" si="8"/>
        <v>840</v>
      </c>
      <c r="F83">
        <f t="shared" si="9"/>
        <v>0.8</v>
      </c>
      <c r="G83" s="1">
        <f t="shared" si="10"/>
        <v>4200</v>
      </c>
    </row>
    <row r="84" spans="1:7" x14ac:dyDescent="0.25">
      <c r="A84" s="4">
        <f t="shared" si="11"/>
        <v>82</v>
      </c>
      <c r="B84" s="2">
        <f t="shared" si="13"/>
        <v>4180</v>
      </c>
      <c r="C84" s="3">
        <f t="shared" si="12"/>
        <v>0.8</v>
      </c>
      <c r="D84" s="2">
        <f t="shared" si="7"/>
        <v>3344</v>
      </c>
      <c r="E84" s="2">
        <f t="shared" si="8"/>
        <v>836</v>
      </c>
      <c r="F84">
        <f t="shared" si="9"/>
        <v>0.8</v>
      </c>
      <c r="G84" s="1">
        <f t="shared" si="10"/>
        <v>4180</v>
      </c>
    </row>
    <row r="85" spans="1:7" x14ac:dyDescent="0.25">
      <c r="A85" s="4">
        <f t="shared" si="11"/>
        <v>83</v>
      </c>
      <c r="B85" s="2">
        <f t="shared" si="13"/>
        <v>4180</v>
      </c>
      <c r="C85" s="3">
        <f t="shared" si="12"/>
        <v>0.8</v>
      </c>
      <c r="D85" s="2">
        <f t="shared" si="7"/>
        <v>3344</v>
      </c>
      <c r="E85" s="2">
        <f t="shared" si="8"/>
        <v>836</v>
      </c>
      <c r="F85">
        <f t="shared" si="9"/>
        <v>0.8</v>
      </c>
      <c r="G85" s="1">
        <f t="shared" si="10"/>
        <v>4180</v>
      </c>
    </row>
    <row r="86" spans="1:7" x14ac:dyDescent="0.25">
      <c r="A86" s="4">
        <f t="shared" si="11"/>
        <v>84</v>
      </c>
      <c r="B86" s="2">
        <f t="shared" si="13"/>
        <v>4160</v>
      </c>
      <c r="C86" s="3">
        <f t="shared" si="12"/>
        <v>0.8</v>
      </c>
      <c r="D86" s="2">
        <f t="shared" si="7"/>
        <v>3328</v>
      </c>
      <c r="E86" s="2">
        <f t="shared" si="8"/>
        <v>832</v>
      </c>
      <c r="F86">
        <f t="shared" si="9"/>
        <v>0.8</v>
      </c>
      <c r="G86" s="1">
        <f t="shared" si="10"/>
        <v>4160</v>
      </c>
    </row>
    <row r="87" spans="1:7" x14ac:dyDescent="0.25">
      <c r="A87" s="4">
        <f t="shared" si="11"/>
        <v>85</v>
      </c>
      <c r="B87" s="2">
        <f t="shared" si="13"/>
        <v>4160</v>
      </c>
      <c r="C87" s="3">
        <f t="shared" si="12"/>
        <v>0.8</v>
      </c>
      <c r="D87" s="2">
        <f t="shared" si="7"/>
        <v>3328</v>
      </c>
      <c r="E87" s="2">
        <f t="shared" si="8"/>
        <v>832</v>
      </c>
      <c r="F87">
        <f t="shared" si="9"/>
        <v>0.8</v>
      </c>
      <c r="G87" s="1">
        <f t="shared" si="10"/>
        <v>4160</v>
      </c>
    </row>
    <row r="88" spans="1:7" x14ac:dyDescent="0.25">
      <c r="A88" s="4">
        <f t="shared" si="11"/>
        <v>86</v>
      </c>
      <c r="B88" s="2">
        <f t="shared" si="13"/>
        <v>4140</v>
      </c>
      <c r="C88" s="3">
        <f t="shared" si="12"/>
        <v>0.8</v>
      </c>
      <c r="D88" s="2">
        <f t="shared" si="7"/>
        <v>3312</v>
      </c>
      <c r="E88" s="2">
        <f t="shared" si="8"/>
        <v>828</v>
      </c>
      <c r="F88">
        <f t="shared" si="9"/>
        <v>0.8</v>
      </c>
      <c r="G88" s="1">
        <f t="shared" si="10"/>
        <v>4140</v>
      </c>
    </row>
    <row r="89" spans="1:7" x14ac:dyDescent="0.25">
      <c r="A89" s="4">
        <f t="shared" si="11"/>
        <v>87</v>
      </c>
      <c r="B89" s="2">
        <f t="shared" si="13"/>
        <v>4140</v>
      </c>
      <c r="C89" s="3">
        <f t="shared" si="12"/>
        <v>0.8</v>
      </c>
      <c r="D89" s="2">
        <f t="shared" si="7"/>
        <v>3312</v>
      </c>
      <c r="E89" s="2">
        <f t="shared" si="8"/>
        <v>828</v>
      </c>
      <c r="F89">
        <f t="shared" si="9"/>
        <v>0.8</v>
      </c>
      <c r="G89" s="1">
        <f t="shared" si="10"/>
        <v>4140</v>
      </c>
    </row>
    <row r="90" spans="1:7" x14ac:dyDescent="0.25">
      <c r="A90" s="4">
        <f t="shared" si="11"/>
        <v>88</v>
      </c>
      <c r="B90" s="2">
        <f t="shared" si="13"/>
        <v>4120</v>
      </c>
      <c r="C90" s="3">
        <f t="shared" si="12"/>
        <v>0.8</v>
      </c>
      <c r="D90" s="2">
        <f t="shared" si="7"/>
        <v>3296</v>
      </c>
      <c r="E90" s="2">
        <f t="shared" si="8"/>
        <v>824</v>
      </c>
      <c r="F90">
        <f t="shared" si="9"/>
        <v>0.8</v>
      </c>
      <c r="G90" s="1">
        <f t="shared" si="10"/>
        <v>4120</v>
      </c>
    </row>
    <row r="91" spans="1:7" x14ac:dyDescent="0.25">
      <c r="A91" s="4">
        <f t="shared" si="11"/>
        <v>89</v>
      </c>
      <c r="B91" s="2">
        <f t="shared" si="13"/>
        <v>4120</v>
      </c>
      <c r="C91" s="3">
        <f t="shared" si="12"/>
        <v>0.8</v>
      </c>
      <c r="D91" s="2">
        <f t="shared" si="7"/>
        <v>3296</v>
      </c>
      <c r="E91" s="2">
        <f t="shared" si="8"/>
        <v>824</v>
      </c>
      <c r="F91">
        <f t="shared" si="9"/>
        <v>0.8</v>
      </c>
      <c r="G91" s="1">
        <f t="shared" si="10"/>
        <v>4120</v>
      </c>
    </row>
    <row r="92" spans="1:7" x14ac:dyDescent="0.25">
      <c r="A92" s="4">
        <f t="shared" si="11"/>
        <v>90</v>
      </c>
      <c r="B92" s="2">
        <f t="shared" si="13"/>
        <v>4100</v>
      </c>
      <c r="C92" s="3">
        <f t="shared" si="12"/>
        <v>0.8</v>
      </c>
      <c r="D92" s="2">
        <f t="shared" si="7"/>
        <v>3280</v>
      </c>
      <c r="E92" s="2">
        <f t="shared" si="8"/>
        <v>820</v>
      </c>
      <c r="F92">
        <f t="shared" si="9"/>
        <v>0.8</v>
      </c>
      <c r="G92" s="1">
        <f t="shared" si="10"/>
        <v>4100</v>
      </c>
    </row>
    <row r="93" spans="1:7" x14ac:dyDescent="0.25">
      <c r="A93" s="4">
        <f t="shared" si="11"/>
        <v>91</v>
      </c>
      <c r="B93" s="2">
        <f t="shared" si="13"/>
        <v>4100</v>
      </c>
      <c r="C93" s="3">
        <f t="shared" si="12"/>
        <v>0.8</v>
      </c>
      <c r="D93" s="2">
        <f t="shared" si="7"/>
        <v>3280</v>
      </c>
      <c r="E93" s="2">
        <f t="shared" si="8"/>
        <v>820</v>
      </c>
      <c r="F93">
        <f t="shared" si="9"/>
        <v>0.8</v>
      </c>
      <c r="G93" s="1">
        <f t="shared" si="10"/>
        <v>4100</v>
      </c>
    </row>
    <row r="94" spans="1:7" x14ac:dyDescent="0.25">
      <c r="A94" s="4">
        <f t="shared" si="11"/>
        <v>92</v>
      </c>
      <c r="B94" s="2">
        <f t="shared" si="13"/>
        <v>4080</v>
      </c>
      <c r="C94" s="3">
        <f t="shared" si="12"/>
        <v>0.8</v>
      </c>
      <c r="D94" s="2">
        <f t="shared" si="7"/>
        <v>3264</v>
      </c>
      <c r="E94" s="2">
        <f t="shared" si="8"/>
        <v>816</v>
      </c>
      <c r="F94">
        <f t="shared" si="9"/>
        <v>0.8</v>
      </c>
      <c r="G94" s="1">
        <f t="shared" si="10"/>
        <v>4080</v>
      </c>
    </row>
    <row r="95" spans="1:7" x14ac:dyDescent="0.25">
      <c r="A95" s="4">
        <f t="shared" si="11"/>
        <v>93</v>
      </c>
      <c r="B95" s="2">
        <f t="shared" si="13"/>
        <v>4080</v>
      </c>
      <c r="C95" s="3">
        <f t="shared" si="12"/>
        <v>0.8</v>
      </c>
      <c r="D95" s="2">
        <f t="shared" si="7"/>
        <v>3264</v>
      </c>
      <c r="E95" s="2">
        <f t="shared" si="8"/>
        <v>816</v>
      </c>
      <c r="F95">
        <f t="shared" si="9"/>
        <v>0.8</v>
      </c>
      <c r="G95" s="1">
        <f t="shared" si="10"/>
        <v>4080</v>
      </c>
    </row>
    <row r="96" spans="1:7" x14ac:dyDescent="0.25">
      <c r="A96" s="4">
        <f t="shared" si="11"/>
        <v>94</v>
      </c>
      <c r="B96" s="2">
        <f t="shared" si="13"/>
        <v>4060</v>
      </c>
      <c r="C96" s="3">
        <f t="shared" si="12"/>
        <v>0.8</v>
      </c>
      <c r="D96" s="2">
        <f t="shared" si="7"/>
        <v>3248</v>
      </c>
      <c r="E96" s="2">
        <f t="shared" si="8"/>
        <v>812</v>
      </c>
      <c r="F96">
        <f t="shared" si="9"/>
        <v>0.8</v>
      </c>
      <c r="G96" s="1">
        <f t="shared" si="10"/>
        <v>4060</v>
      </c>
    </row>
    <row r="97" spans="1:7" x14ac:dyDescent="0.25">
      <c r="A97" s="4">
        <f t="shared" si="11"/>
        <v>95</v>
      </c>
      <c r="B97" s="2">
        <f t="shared" si="13"/>
        <v>4060</v>
      </c>
      <c r="C97" s="3">
        <f t="shared" si="12"/>
        <v>0.8</v>
      </c>
      <c r="D97" s="2">
        <f t="shared" si="7"/>
        <v>3248</v>
      </c>
      <c r="E97" s="2">
        <f t="shared" si="8"/>
        <v>812</v>
      </c>
      <c r="F97">
        <f t="shared" si="9"/>
        <v>0.8</v>
      </c>
      <c r="G97" s="1">
        <f t="shared" si="10"/>
        <v>4060</v>
      </c>
    </row>
    <row r="98" spans="1:7" x14ac:dyDescent="0.25">
      <c r="A98" s="4">
        <f t="shared" si="11"/>
        <v>96</v>
      </c>
      <c r="B98" s="2">
        <f t="shared" si="13"/>
        <v>4040</v>
      </c>
      <c r="C98" s="3">
        <f t="shared" si="12"/>
        <v>0.8</v>
      </c>
      <c r="D98" s="2">
        <f t="shared" si="7"/>
        <v>3232</v>
      </c>
      <c r="E98" s="2">
        <f t="shared" si="8"/>
        <v>808</v>
      </c>
      <c r="F98">
        <f t="shared" si="9"/>
        <v>0.8</v>
      </c>
      <c r="G98" s="1">
        <f t="shared" si="10"/>
        <v>4040</v>
      </c>
    </row>
    <row r="99" spans="1:7" x14ac:dyDescent="0.25">
      <c r="A99" s="4">
        <f t="shared" si="11"/>
        <v>97</v>
      </c>
      <c r="B99" s="2">
        <f t="shared" si="13"/>
        <v>4040</v>
      </c>
      <c r="C99" s="3">
        <f t="shared" si="12"/>
        <v>0.8</v>
      </c>
      <c r="D99" s="2">
        <f t="shared" si="7"/>
        <v>3232</v>
      </c>
      <c r="E99" s="2">
        <f t="shared" si="8"/>
        <v>808</v>
      </c>
      <c r="F99">
        <f t="shared" si="9"/>
        <v>0.8</v>
      </c>
      <c r="G99" s="1">
        <f t="shared" si="10"/>
        <v>4040</v>
      </c>
    </row>
    <row r="100" spans="1:7" x14ac:dyDescent="0.25">
      <c r="A100" s="4">
        <f t="shared" si="11"/>
        <v>98</v>
      </c>
      <c r="B100" s="2">
        <f t="shared" si="13"/>
        <v>4020</v>
      </c>
      <c r="C100" s="3">
        <f t="shared" si="12"/>
        <v>0.8</v>
      </c>
      <c r="D100" s="2">
        <f t="shared" si="7"/>
        <v>3216</v>
      </c>
      <c r="E100" s="2">
        <f t="shared" si="8"/>
        <v>804</v>
      </c>
      <c r="F100">
        <f t="shared" si="9"/>
        <v>0.8</v>
      </c>
      <c r="G100" s="1">
        <f t="shared" si="10"/>
        <v>4020</v>
      </c>
    </row>
    <row r="101" spans="1:7" x14ac:dyDescent="0.25">
      <c r="A101" s="4">
        <f t="shared" si="11"/>
        <v>99</v>
      </c>
      <c r="B101" s="2">
        <f t="shared" si="13"/>
        <v>4020</v>
      </c>
      <c r="C101" s="3">
        <f t="shared" si="12"/>
        <v>0.8</v>
      </c>
      <c r="D101" s="2">
        <f t="shared" si="7"/>
        <v>3216</v>
      </c>
      <c r="E101" s="2">
        <f t="shared" si="8"/>
        <v>804</v>
      </c>
      <c r="F101">
        <f t="shared" si="9"/>
        <v>0.8</v>
      </c>
      <c r="G101" s="1">
        <f t="shared" si="10"/>
        <v>4020</v>
      </c>
    </row>
    <row r="102" spans="1:7" x14ac:dyDescent="0.25">
      <c r="A102" s="4">
        <f t="shared" si="11"/>
        <v>100</v>
      </c>
      <c r="B102" s="2">
        <f t="shared" si="13"/>
        <v>4000</v>
      </c>
      <c r="C102" s="3">
        <f t="shared" si="12"/>
        <v>0.8</v>
      </c>
      <c r="D102" s="2">
        <f t="shared" si="7"/>
        <v>3200</v>
      </c>
      <c r="E102" s="2">
        <f t="shared" si="8"/>
        <v>800</v>
      </c>
      <c r="F102">
        <f t="shared" si="9"/>
        <v>0.8</v>
      </c>
      <c r="G102" s="1">
        <f t="shared" si="10"/>
        <v>4000</v>
      </c>
    </row>
    <row r="103" spans="1:7" x14ac:dyDescent="0.25">
      <c r="A103" s="4">
        <f t="shared" si="11"/>
        <v>101</v>
      </c>
      <c r="B103" s="2">
        <f t="shared" si="13"/>
        <v>4000</v>
      </c>
      <c r="C103" s="3">
        <f t="shared" si="12"/>
        <v>0.8</v>
      </c>
      <c r="D103" s="2">
        <f t="shared" si="7"/>
        <v>3200</v>
      </c>
      <c r="E103" s="2">
        <f t="shared" si="8"/>
        <v>800</v>
      </c>
      <c r="F103">
        <f t="shared" si="9"/>
        <v>0.8</v>
      </c>
      <c r="G103" s="1">
        <f t="shared" si="10"/>
        <v>4000</v>
      </c>
    </row>
    <row r="104" spans="1:7" x14ac:dyDescent="0.25">
      <c r="A104" s="4">
        <f t="shared" si="11"/>
        <v>102</v>
      </c>
      <c r="B104" s="2">
        <f t="shared" si="13"/>
        <v>3980</v>
      </c>
      <c r="C104" s="3">
        <f t="shared" si="12"/>
        <v>0.8</v>
      </c>
      <c r="D104" s="2">
        <f t="shared" si="7"/>
        <v>3184</v>
      </c>
      <c r="E104" s="2">
        <f t="shared" si="8"/>
        <v>796</v>
      </c>
      <c r="F104">
        <f t="shared" si="9"/>
        <v>0.8</v>
      </c>
      <c r="G104" s="1">
        <f t="shared" si="10"/>
        <v>3980</v>
      </c>
    </row>
    <row r="105" spans="1:7" x14ac:dyDescent="0.25">
      <c r="A105" s="4">
        <f t="shared" si="11"/>
        <v>103</v>
      </c>
      <c r="B105" s="2">
        <f t="shared" si="13"/>
        <v>3980</v>
      </c>
      <c r="C105" s="3">
        <f t="shared" si="12"/>
        <v>0.8</v>
      </c>
      <c r="D105" s="2">
        <f t="shared" si="7"/>
        <v>3184</v>
      </c>
      <c r="E105" s="2">
        <f t="shared" si="8"/>
        <v>796</v>
      </c>
      <c r="F105">
        <f t="shared" si="9"/>
        <v>0.8</v>
      </c>
      <c r="G105" s="1">
        <f t="shared" si="10"/>
        <v>3980</v>
      </c>
    </row>
    <row r="106" spans="1:7" x14ac:dyDescent="0.25">
      <c r="A106" s="4">
        <f t="shared" si="11"/>
        <v>104</v>
      </c>
      <c r="B106" s="2">
        <f t="shared" si="13"/>
        <v>3960</v>
      </c>
      <c r="C106" s="3">
        <f t="shared" si="12"/>
        <v>0.8</v>
      </c>
      <c r="D106" s="2">
        <f t="shared" si="7"/>
        <v>3168</v>
      </c>
      <c r="E106" s="2">
        <f t="shared" si="8"/>
        <v>792</v>
      </c>
      <c r="F106">
        <f t="shared" si="9"/>
        <v>0.8</v>
      </c>
      <c r="G106" s="1">
        <f t="shared" si="10"/>
        <v>3960</v>
      </c>
    </row>
    <row r="107" spans="1:7" x14ac:dyDescent="0.25">
      <c r="A107" s="4">
        <f t="shared" si="11"/>
        <v>105</v>
      </c>
      <c r="B107" s="2">
        <f t="shared" si="13"/>
        <v>3960</v>
      </c>
      <c r="C107" s="3">
        <f t="shared" si="12"/>
        <v>0.8</v>
      </c>
      <c r="D107" s="2">
        <f t="shared" si="7"/>
        <v>3168</v>
      </c>
      <c r="E107" s="2">
        <f t="shared" si="8"/>
        <v>792</v>
      </c>
      <c r="F107">
        <f t="shared" si="9"/>
        <v>0.8</v>
      </c>
      <c r="G107" s="1">
        <f t="shared" si="10"/>
        <v>3960</v>
      </c>
    </row>
    <row r="108" spans="1:7" x14ac:dyDescent="0.25">
      <c r="A108" s="4">
        <f t="shared" si="11"/>
        <v>106</v>
      </c>
      <c r="B108" s="2">
        <f t="shared" si="13"/>
        <v>3940</v>
      </c>
      <c r="C108" s="3">
        <f t="shared" si="12"/>
        <v>0.8</v>
      </c>
      <c r="D108" s="2">
        <f t="shared" si="7"/>
        <v>3152</v>
      </c>
      <c r="E108" s="2">
        <f t="shared" si="8"/>
        <v>788</v>
      </c>
      <c r="F108">
        <f t="shared" si="9"/>
        <v>0.8</v>
      </c>
      <c r="G108" s="1">
        <f t="shared" si="10"/>
        <v>3940</v>
      </c>
    </row>
    <row r="109" spans="1:7" x14ac:dyDescent="0.25">
      <c r="A109" s="4">
        <f t="shared" si="11"/>
        <v>107</v>
      </c>
      <c r="B109" s="2">
        <f t="shared" si="13"/>
        <v>3940</v>
      </c>
      <c r="C109" s="3">
        <f t="shared" si="12"/>
        <v>0.8</v>
      </c>
      <c r="D109" s="2">
        <f t="shared" si="7"/>
        <v>3152</v>
      </c>
      <c r="E109" s="2">
        <f t="shared" si="8"/>
        <v>788</v>
      </c>
      <c r="F109">
        <f t="shared" si="9"/>
        <v>0.8</v>
      </c>
      <c r="G109" s="1">
        <f t="shared" si="10"/>
        <v>3940</v>
      </c>
    </row>
    <row r="110" spans="1:7" x14ac:dyDescent="0.25">
      <c r="A110" s="4">
        <f t="shared" si="11"/>
        <v>108</v>
      </c>
      <c r="B110" s="2">
        <f t="shared" si="13"/>
        <v>3920</v>
      </c>
      <c r="C110" s="3">
        <f t="shared" si="12"/>
        <v>0.8</v>
      </c>
      <c r="D110" s="2">
        <f t="shared" si="7"/>
        <v>3136</v>
      </c>
      <c r="E110" s="2">
        <f t="shared" si="8"/>
        <v>784</v>
      </c>
      <c r="F110">
        <f t="shared" si="9"/>
        <v>0.8</v>
      </c>
      <c r="G110" s="1">
        <f t="shared" si="10"/>
        <v>3920</v>
      </c>
    </row>
    <row r="111" spans="1:7" x14ac:dyDescent="0.25">
      <c r="A111" s="4">
        <f t="shared" si="11"/>
        <v>109</v>
      </c>
      <c r="B111" s="2">
        <f t="shared" si="13"/>
        <v>3920</v>
      </c>
      <c r="C111" s="3">
        <f t="shared" si="12"/>
        <v>0.8</v>
      </c>
      <c r="D111" s="2">
        <f t="shared" si="7"/>
        <v>3136</v>
      </c>
      <c r="E111" s="2">
        <f t="shared" si="8"/>
        <v>784</v>
      </c>
      <c r="F111">
        <f t="shared" si="9"/>
        <v>0.8</v>
      </c>
      <c r="G111" s="1">
        <f t="shared" si="10"/>
        <v>3920</v>
      </c>
    </row>
    <row r="112" spans="1:7" x14ac:dyDescent="0.25">
      <c r="A112" s="4">
        <f t="shared" si="11"/>
        <v>110</v>
      </c>
      <c r="B112" s="2">
        <f t="shared" si="13"/>
        <v>3900</v>
      </c>
      <c r="C112" s="3">
        <f t="shared" si="12"/>
        <v>0.8</v>
      </c>
      <c r="D112" s="2">
        <f t="shared" si="7"/>
        <v>3120</v>
      </c>
      <c r="E112" s="2">
        <f t="shared" si="8"/>
        <v>780</v>
      </c>
      <c r="F112">
        <f t="shared" si="9"/>
        <v>0.8</v>
      </c>
      <c r="G112" s="1">
        <f t="shared" si="10"/>
        <v>3900</v>
      </c>
    </row>
    <row r="113" spans="1:7" x14ac:dyDescent="0.25">
      <c r="A113" s="4">
        <f t="shared" si="11"/>
        <v>111</v>
      </c>
      <c r="B113" s="2">
        <f t="shared" si="13"/>
        <v>3900</v>
      </c>
      <c r="C113" s="3">
        <f t="shared" si="12"/>
        <v>0.8</v>
      </c>
      <c r="D113" s="2">
        <f t="shared" si="7"/>
        <v>3120</v>
      </c>
      <c r="E113" s="2">
        <f t="shared" si="8"/>
        <v>780</v>
      </c>
      <c r="F113">
        <f t="shared" si="9"/>
        <v>0.8</v>
      </c>
      <c r="G113" s="1">
        <f t="shared" si="10"/>
        <v>3900</v>
      </c>
    </row>
    <row r="114" spans="1:7" x14ac:dyDescent="0.25">
      <c r="A114" s="4">
        <f t="shared" si="11"/>
        <v>112</v>
      </c>
      <c r="B114" s="2">
        <f t="shared" si="13"/>
        <v>3880</v>
      </c>
      <c r="C114" s="3">
        <f t="shared" si="12"/>
        <v>0.8</v>
      </c>
      <c r="D114" s="2">
        <f t="shared" si="7"/>
        <v>3104</v>
      </c>
      <c r="E114" s="2">
        <f t="shared" si="8"/>
        <v>776</v>
      </c>
      <c r="F114">
        <f t="shared" si="9"/>
        <v>0.8</v>
      </c>
      <c r="G114" s="1">
        <f t="shared" si="10"/>
        <v>3880</v>
      </c>
    </row>
    <row r="115" spans="1:7" x14ac:dyDescent="0.25">
      <c r="A115" s="4">
        <f t="shared" si="11"/>
        <v>113</v>
      </c>
      <c r="B115" s="2">
        <f t="shared" si="13"/>
        <v>3880</v>
      </c>
      <c r="C115" s="3">
        <f t="shared" si="12"/>
        <v>0.8</v>
      </c>
      <c r="D115" s="2">
        <f t="shared" si="7"/>
        <v>3104</v>
      </c>
      <c r="E115" s="2">
        <f t="shared" si="8"/>
        <v>776</v>
      </c>
      <c r="F115">
        <f t="shared" si="9"/>
        <v>0.8</v>
      </c>
      <c r="G115" s="1">
        <f t="shared" si="10"/>
        <v>3880</v>
      </c>
    </row>
    <row r="116" spans="1:7" x14ac:dyDescent="0.25">
      <c r="A116" s="4">
        <f t="shared" si="11"/>
        <v>114</v>
      </c>
      <c r="B116" s="2">
        <f t="shared" si="13"/>
        <v>3860</v>
      </c>
      <c r="C116" s="3">
        <f t="shared" si="12"/>
        <v>0.8</v>
      </c>
      <c r="D116" s="2">
        <f t="shared" si="7"/>
        <v>3088</v>
      </c>
      <c r="E116" s="2">
        <f t="shared" si="8"/>
        <v>772</v>
      </c>
      <c r="F116">
        <f t="shared" si="9"/>
        <v>0.8</v>
      </c>
      <c r="G116" s="1">
        <f t="shared" si="10"/>
        <v>3860</v>
      </c>
    </row>
    <row r="117" spans="1:7" x14ac:dyDescent="0.25">
      <c r="A117" s="4">
        <f t="shared" si="11"/>
        <v>115</v>
      </c>
      <c r="B117" s="2">
        <f t="shared" si="13"/>
        <v>3860</v>
      </c>
      <c r="C117" s="3">
        <f t="shared" si="12"/>
        <v>0.8</v>
      </c>
      <c r="D117" s="2">
        <f t="shared" si="7"/>
        <v>3088</v>
      </c>
      <c r="E117" s="2">
        <f t="shared" si="8"/>
        <v>772</v>
      </c>
      <c r="F117">
        <f t="shared" si="9"/>
        <v>0.8</v>
      </c>
      <c r="G117" s="1">
        <f t="shared" si="10"/>
        <v>3860</v>
      </c>
    </row>
    <row r="118" spans="1:7" x14ac:dyDescent="0.25">
      <c r="A118" s="4">
        <f t="shared" si="11"/>
        <v>116</v>
      </c>
      <c r="B118" s="2">
        <f t="shared" si="13"/>
        <v>3840</v>
      </c>
      <c r="C118" s="3">
        <f t="shared" si="12"/>
        <v>0.8</v>
      </c>
      <c r="D118" s="2">
        <f t="shared" si="7"/>
        <v>3072</v>
      </c>
      <c r="E118" s="2">
        <f t="shared" si="8"/>
        <v>768</v>
      </c>
      <c r="F118">
        <f t="shared" si="9"/>
        <v>0.8</v>
      </c>
      <c r="G118" s="1">
        <f t="shared" si="10"/>
        <v>3840</v>
      </c>
    </row>
    <row r="119" spans="1:7" x14ac:dyDescent="0.25">
      <c r="A119" s="4">
        <f t="shared" si="11"/>
        <v>117</v>
      </c>
      <c r="B119" s="2">
        <f t="shared" si="13"/>
        <v>3840</v>
      </c>
      <c r="C119" s="3">
        <f t="shared" si="12"/>
        <v>0.8</v>
      </c>
      <c r="D119" s="2">
        <f t="shared" si="7"/>
        <v>3072</v>
      </c>
      <c r="E119" s="2">
        <f t="shared" si="8"/>
        <v>768</v>
      </c>
      <c r="F119">
        <f t="shared" si="9"/>
        <v>0.8</v>
      </c>
      <c r="G119" s="1">
        <f t="shared" si="10"/>
        <v>3840</v>
      </c>
    </row>
    <row r="120" spans="1:7" x14ac:dyDescent="0.25">
      <c r="A120" s="4">
        <f t="shared" si="11"/>
        <v>118</v>
      </c>
      <c r="B120" s="2">
        <f t="shared" si="13"/>
        <v>3820</v>
      </c>
      <c r="C120" s="3">
        <f t="shared" si="12"/>
        <v>0.8</v>
      </c>
      <c r="D120" s="2">
        <f t="shared" si="7"/>
        <v>3056</v>
      </c>
      <c r="E120" s="2">
        <f t="shared" si="8"/>
        <v>764</v>
      </c>
      <c r="F120">
        <f t="shared" si="9"/>
        <v>0.8</v>
      </c>
      <c r="G120" s="1">
        <f t="shared" si="10"/>
        <v>3820</v>
      </c>
    </row>
    <row r="121" spans="1:7" x14ac:dyDescent="0.25">
      <c r="A121" s="4">
        <f t="shared" si="11"/>
        <v>119</v>
      </c>
      <c r="B121" s="2">
        <f t="shared" si="13"/>
        <v>3820</v>
      </c>
      <c r="C121" s="3">
        <f t="shared" si="12"/>
        <v>0.8</v>
      </c>
      <c r="D121" s="2">
        <f t="shared" si="7"/>
        <v>3056</v>
      </c>
      <c r="E121" s="2">
        <f t="shared" si="8"/>
        <v>764</v>
      </c>
      <c r="F121">
        <f t="shared" si="9"/>
        <v>0.8</v>
      </c>
      <c r="G121" s="1">
        <f t="shared" si="10"/>
        <v>3820</v>
      </c>
    </row>
    <row r="122" spans="1:7" x14ac:dyDescent="0.25">
      <c r="A122" s="4">
        <f t="shared" si="11"/>
        <v>120</v>
      </c>
      <c r="B122" s="2">
        <f t="shared" si="13"/>
        <v>3800</v>
      </c>
      <c r="C122" s="3">
        <f t="shared" si="12"/>
        <v>0.8</v>
      </c>
      <c r="D122" s="2">
        <f t="shared" si="7"/>
        <v>3040</v>
      </c>
      <c r="E122" s="2">
        <f t="shared" si="8"/>
        <v>760</v>
      </c>
      <c r="F122">
        <f t="shared" si="9"/>
        <v>0.8</v>
      </c>
      <c r="G122" s="1">
        <f t="shared" si="10"/>
        <v>3800</v>
      </c>
    </row>
    <row r="123" spans="1:7" x14ac:dyDescent="0.25">
      <c r="A123" s="4">
        <f t="shared" si="11"/>
        <v>121</v>
      </c>
      <c r="B123" s="2">
        <f t="shared" si="13"/>
        <v>3800</v>
      </c>
      <c r="C123" s="3">
        <f t="shared" si="12"/>
        <v>0.8</v>
      </c>
      <c r="D123" s="2">
        <f t="shared" si="7"/>
        <v>3040</v>
      </c>
      <c r="E123" s="2">
        <f t="shared" si="8"/>
        <v>760</v>
      </c>
      <c r="F123">
        <f t="shared" si="9"/>
        <v>0.8</v>
      </c>
      <c r="G123" s="1">
        <f t="shared" si="10"/>
        <v>3800</v>
      </c>
    </row>
    <row r="124" spans="1:7" x14ac:dyDescent="0.25">
      <c r="A124" s="4">
        <f t="shared" si="11"/>
        <v>122</v>
      </c>
      <c r="B124" s="2">
        <f t="shared" si="13"/>
        <v>3780</v>
      </c>
      <c r="C124" s="3">
        <f t="shared" si="12"/>
        <v>0.8</v>
      </c>
      <c r="D124" s="2">
        <f t="shared" si="7"/>
        <v>3024</v>
      </c>
      <c r="E124" s="2">
        <f t="shared" si="8"/>
        <v>756</v>
      </c>
      <c r="F124">
        <f t="shared" si="9"/>
        <v>0.8</v>
      </c>
      <c r="G124" s="1">
        <f t="shared" si="10"/>
        <v>3780</v>
      </c>
    </row>
    <row r="125" spans="1:7" x14ac:dyDescent="0.25">
      <c r="A125" s="4">
        <f t="shared" si="11"/>
        <v>123</v>
      </c>
      <c r="B125" s="2">
        <f t="shared" si="13"/>
        <v>3780</v>
      </c>
      <c r="C125" s="3">
        <f t="shared" si="12"/>
        <v>0.8</v>
      </c>
      <c r="D125" s="2">
        <f t="shared" si="7"/>
        <v>3024</v>
      </c>
      <c r="E125" s="2">
        <f t="shared" si="8"/>
        <v>756</v>
      </c>
      <c r="F125">
        <f t="shared" si="9"/>
        <v>0.8</v>
      </c>
      <c r="G125" s="1">
        <f t="shared" si="10"/>
        <v>3780</v>
      </c>
    </row>
    <row r="126" spans="1:7" x14ac:dyDescent="0.25">
      <c r="A126" s="4">
        <f t="shared" si="11"/>
        <v>124</v>
      </c>
      <c r="B126" s="2">
        <f t="shared" si="13"/>
        <v>3760</v>
      </c>
      <c r="C126" s="3">
        <f t="shared" si="12"/>
        <v>0.8</v>
      </c>
      <c r="D126" s="2">
        <f t="shared" si="7"/>
        <v>3008</v>
      </c>
      <c r="E126" s="2">
        <f t="shared" si="8"/>
        <v>752</v>
      </c>
      <c r="F126">
        <f t="shared" si="9"/>
        <v>0.8</v>
      </c>
      <c r="G126" s="1">
        <f t="shared" si="10"/>
        <v>3760</v>
      </c>
    </row>
    <row r="127" spans="1:7" x14ac:dyDescent="0.25">
      <c r="A127" s="4">
        <f t="shared" si="11"/>
        <v>125</v>
      </c>
      <c r="B127" s="2">
        <f t="shared" si="13"/>
        <v>3760</v>
      </c>
      <c r="C127" s="3">
        <f t="shared" si="12"/>
        <v>0.8</v>
      </c>
      <c r="D127" s="2">
        <f t="shared" si="7"/>
        <v>3008</v>
      </c>
      <c r="E127" s="2">
        <f t="shared" si="8"/>
        <v>752</v>
      </c>
      <c r="F127">
        <f t="shared" si="9"/>
        <v>0.8</v>
      </c>
      <c r="G127" s="1">
        <f t="shared" si="10"/>
        <v>3760</v>
      </c>
    </row>
    <row r="128" spans="1:7" x14ac:dyDescent="0.25">
      <c r="A128" s="4">
        <f t="shared" si="11"/>
        <v>126</v>
      </c>
      <c r="B128" s="2">
        <f t="shared" si="13"/>
        <v>3740</v>
      </c>
      <c r="C128" s="3">
        <f t="shared" si="12"/>
        <v>0.8</v>
      </c>
      <c r="D128" s="2">
        <f t="shared" si="7"/>
        <v>2992</v>
      </c>
      <c r="E128" s="2">
        <f t="shared" si="8"/>
        <v>748</v>
      </c>
      <c r="F128">
        <f t="shared" si="9"/>
        <v>0.8</v>
      </c>
      <c r="G128" s="1">
        <f t="shared" si="10"/>
        <v>3740</v>
      </c>
    </row>
    <row r="129" spans="1:7" x14ac:dyDescent="0.25">
      <c r="A129" s="4">
        <f t="shared" si="11"/>
        <v>127</v>
      </c>
      <c r="B129" s="2">
        <f t="shared" si="13"/>
        <v>3740</v>
      </c>
      <c r="C129" s="3">
        <f t="shared" si="12"/>
        <v>0.8</v>
      </c>
      <c r="D129" s="2">
        <f t="shared" si="7"/>
        <v>2992</v>
      </c>
      <c r="E129" s="2">
        <f t="shared" si="8"/>
        <v>748</v>
      </c>
      <c r="F129">
        <f t="shared" si="9"/>
        <v>0.8</v>
      </c>
      <c r="G129" s="1">
        <f t="shared" si="10"/>
        <v>3740</v>
      </c>
    </row>
    <row r="130" spans="1:7" x14ac:dyDescent="0.25">
      <c r="A130" s="4">
        <f t="shared" si="11"/>
        <v>128</v>
      </c>
      <c r="B130" s="2">
        <f t="shared" si="13"/>
        <v>3720</v>
      </c>
      <c r="C130" s="3">
        <f t="shared" si="12"/>
        <v>0.8</v>
      </c>
      <c r="D130" s="2">
        <f t="shared" si="7"/>
        <v>2976</v>
      </c>
      <c r="E130" s="2">
        <f t="shared" si="8"/>
        <v>744</v>
      </c>
      <c r="F130">
        <f t="shared" si="9"/>
        <v>0.8</v>
      </c>
      <c r="G130" s="1">
        <f t="shared" si="10"/>
        <v>3720</v>
      </c>
    </row>
    <row r="131" spans="1:7" x14ac:dyDescent="0.25">
      <c r="A131" s="4">
        <f t="shared" si="11"/>
        <v>129</v>
      </c>
      <c r="B131" s="2">
        <f t="shared" si="13"/>
        <v>3720</v>
      </c>
      <c r="C131" s="3">
        <f t="shared" si="12"/>
        <v>0.8</v>
      </c>
      <c r="D131" s="2">
        <f t="shared" ref="D131:D194" si="14">B131*C131</f>
        <v>2976</v>
      </c>
      <c r="E131" s="2">
        <f t="shared" ref="E131:E194" si="15">IF(A131=51, E131+(5000-B131),B131-B131*C131)</f>
        <v>744</v>
      </c>
      <c r="F131">
        <f t="shared" ref="F131:F194" si="16">D131/B131</f>
        <v>0.8</v>
      </c>
      <c r="G131" s="1">
        <f t="shared" ref="G131:G194" si="17">D131+E131</f>
        <v>3720</v>
      </c>
    </row>
    <row r="132" spans="1:7" x14ac:dyDescent="0.25">
      <c r="A132" s="4">
        <f t="shared" ref="A132:A195" si="18">A131+1</f>
        <v>130</v>
      </c>
      <c r="B132" s="2">
        <f t="shared" si="13"/>
        <v>3700</v>
      </c>
      <c r="C132" s="3">
        <f t="shared" ref="C132:C195" si="19">F131</f>
        <v>0.8</v>
      </c>
      <c r="D132" s="2">
        <f t="shared" si="14"/>
        <v>2960</v>
      </c>
      <c r="E132" s="2">
        <f t="shared" si="15"/>
        <v>740</v>
      </c>
      <c r="F132">
        <f t="shared" si="16"/>
        <v>0.8</v>
      </c>
      <c r="G132" s="1">
        <f t="shared" si="17"/>
        <v>3700</v>
      </c>
    </row>
    <row r="133" spans="1:7" x14ac:dyDescent="0.25">
      <c r="A133" s="4">
        <f t="shared" si="18"/>
        <v>131</v>
      </c>
      <c r="B133" s="2">
        <f t="shared" ref="B133:B196" si="20">IF(MOD(A133,2)=0,B132-20,B132)</f>
        <v>3700</v>
      </c>
      <c r="C133" s="3">
        <f t="shared" si="19"/>
        <v>0.8</v>
      </c>
      <c r="D133" s="2">
        <f t="shared" si="14"/>
        <v>2960</v>
      </c>
      <c r="E133" s="2">
        <f t="shared" si="15"/>
        <v>740</v>
      </c>
      <c r="F133">
        <f t="shared" si="16"/>
        <v>0.8</v>
      </c>
      <c r="G133" s="1">
        <f t="shared" si="17"/>
        <v>3700</v>
      </c>
    </row>
    <row r="134" spans="1:7" x14ac:dyDescent="0.25">
      <c r="A134" s="4">
        <f t="shared" si="18"/>
        <v>132</v>
      </c>
      <c r="B134" s="2">
        <f t="shared" si="20"/>
        <v>3680</v>
      </c>
      <c r="C134" s="3">
        <f t="shared" si="19"/>
        <v>0.8</v>
      </c>
      <c r="D134" s="2">
        <f t="shared" si="14"/>
        <v>2944</v>
      </c>
      <c r="E134" s="2">
        <f t="shared" si="15"/>
        <v>736</v>
      </c>
      <c r="F134">
        <f t="shared" si="16"/>
        <v>0.8</v>
      </c>
      <c r="G134" s="1">
        <f t="shared" si="17"/>
        <v>3680</v>
      </c>
    </row>
    <row r="135" spans="1:7" x14ac:dyDescent="0.25">
      <c r="A135" s="4">
        <f t="shared" si="18"/>
        <v>133</v>
      </c>
      <c r="B135" s="2">
        <f t="shared" si="20"/>
        <v>3680</v>
      </c>
      <c r="C135" s="3">
        <f t="shared" si="19"/>
        <v>0.8</v>
      </c>
      <c r="D135" s="2">
        <f t="shared" si="14"/>
        <v>2944</v>
      </c>
      <c r="E135" s="2">
        <f t="shared" si="15"/>
        <v>736</v>
      </c>
      <c r="F135">
        <f t="shared" si="16"/>
        <v>0.8</v>
      </c>
      <c r="G135" s="1">
        <f t="shared" si="17"/>
        <v>3680</v>
      </c>
    </row>
    <row r="136" spans="1:7" x14ac:dyDescent="0.25">
      <c r="A136" s="4">
        <f t="shared" si="18"/>
        <v>134</v>
      </c>
      <c r="B136" s="2">
        <f t="shared" si="20"/>
        <v>3660</v>
      </c>
      <c r="C136" s="3">
        <f t="shared" si="19"/>
        <v>0.8</v>
      </c>
      <c r="D136" s="2">
        <f t="shared" si="14"/>
        <v>2928</v>
      </c>
      <c r="E136" s="2">
        <f t="shared" si="15"/>
        <v>732</v>
      </c>
      <c r="F136">
        <f t="shared" si="16"/>
        <v>0.8</v>
      </c>
      <c r="G136" s="1">
        <f t="shared" si="17"/>
        <v>3660</v>
      </c>
    </row>
    <row r="137" spans="1:7" x14ac:dyDescent="0.25">
      <c r="A137" s="4">
        <f t="shared" si="18"/>
        <v>135</v>
      </c>
      <c r="B137" s="2">
        <f t="shared" si="20"/>
        <v>3660</v>
      </c>
      <c r="C137" s="3">
        <f t="shared" si="19"/>
        <v>0.8</v>
      </c>
      <c r="D137" s="2">
        <f t="shared" si="14"/>
        <v>2928</v>
      </c>
      <c r="E137" s="2">
        <f t="shared" si="15"/>
        <v>732</v>
      </c>
      <c r="F137">
        <f t="shared" si="16"/>
        <v>0.8</v>
      </c>
      <c r="G137" s="1">
        <f t="shared" si="17"/>
        <v>3660</v>
      </c>
    </row>
    <row r="138" spans="1:7" x14ac:dyDescent="0.25">
      <c r="A138" s="4">
        <f t="shared" si="18"/>
        <v>136</v>
      </c>
      <c r="B138" s="2">
        <f t="shared" si="20"/>
        <v>3640</v>
      </c>
      <c r="C138" s="3">
        <f t="shared" si="19"/>
        <v>0.8</v>
      </c>
      <c r="D138" s="2">
        <f t="shared" si="14"/>
        <v>2912</v>
      </c>
      <c r="E138" s="2">
        <f t="shared" si="15"/>
        <v>728</v>
      </c>
      <c r="F138">
        <f t="shared" si="16"/>
        <v>0.8</v>
      </c>
      <c r="G138" s="1">
        <f t="shared" si="17"/>
        <v>3640</v>
      </c>
    </row>
    <row r="139" spans="1:7" x14ac:dyDescent="0.25">
      <c r="A139" s="4">
        <f t="shared" si="18"/>
        <v>137</v>
      </c>
      <c r="B139" s="2">
        <f t="shared" si="20"/>
        <v>3640</v>
      </c>
      <c r="C139" s="3">
        <f t="shared" si="19"/>
        <v>0.8</v>
      </c>
      <c r="D139" s="2">
        <f t="shared" si="14"/>
        <v>2912</v>
      </c>
      <c r="E139" s="2">
        <f t="shared" si="15"/>
        <v>728</v>
      </c>
      <c r="F139">
        <f t="shared" si="16"/>
        <v>0.8</v>
      </c>
      <c r="G139" s="1">
        <f t="shared" si="17"/>
        <v>3640</v>
      </c>
    </row>
    <row r="140" spans="1:7" x14ac:dyDescent="0.25">
      <c r="A140" s="4">
        <f t="shared" si="18"/>
        <v>138</v>
      </c>
      <c r="B140" s="2">
        <f t="shared" si="20"/>
        <v>3620</v>
      </c>
      <c r="C140" s="3">
        <f t="shared" si="19"/>
        <v>0.8</v>
      </c>
      <c r="D140" s="2">
        <f t="shared" si="14"/>
        <v>2896</v>
      </c>
      <c r="E140" s="2">
        <f t="shared" si="15"/>
        <v>724</v>
      </c>
      <c r="F140">
        <f t="shared" si="16"/>
        <v>0.8</v>
      </c>
      <c r="G140" s="1">
        <f t="shared" si="17"/>
        <v>3620</v>
      </c>
    </row>
    <row r="141" spans="1:7" x14ac:dyDescent="0.25">
      <c r="A141" s="4">
        <f t="shared" si="18"/>
        <v>139</v>
      </c>
      <c r="B141" s="2">
        <f t="shared" si="20"/>
        <v>3620</v>
      </c>
      <c r="C141" s="3">
        <f t="shared" si="19"/>
        <v>0.8</v>
      </c>
      <c r="D141" s="2">
        <f t="shared" si="14"/>
        <v>2896</v>
      </c>
      <c r="E141" s="2">
        <f t="shared" si="15"/>
        <v>724</v>
      </c>
      <c r="F141">
        <f t="shared" si="16"/>
        <v>0.8</v>
      </c>
      <c r="G141" s="1">
        <f t="shared" si="17"/>
        <v>3620</v>
      </c>
    </row>
    <row r="142" spans="1:7" x14ac:dyDescent="0.25">
      <c r="A142" s="4">
        <f t="shared" si="18"/>
        <v>140</v>
      </c>
      <c r="B142" s="2">
        <f t="shared" si="20"/>
        <v>3600</v>
      </c>
      <c r="C142" s="3">
        <f t="shared" si="19"/>
        <v>0.8</v>
      </c>
      <c r="D142" s="2">
        <f t="shared" si="14"/>
        <v>2880</v>
      </c>
      <c r="E142" s="2">
        <f t="shared" si="15"/>
        <v>720</v>
      </c>
      <c r="F142">
        <f t="shared" si="16"/>
        <v>0.8</v>
      </c>
      <c r="G142" s="1">
        <f t="shared" si="17"/>
        <v>3600</v>
      </c>
    </row>
    <row r="143" spans="1:7" x14ac:dyDescent="0.25">
      <c r="A143" s="4">
        <f t="shared" si="18"/>
        <v>141</v>
      </c>
      <c r="B143" s="2">
        <f t="shared" si="20"/>
        <v>3600</v>
      </c>
      <c r="C143" s="3">
        <f t="shared" si="19"/>
        <v>0.8</v>
      </c>
      <c r="D143" s="2">
        <f t="shared" si="14"/>
        <v>2880</v>
      </c>
      <c r="E143" s="2">
        <f t="shared" si="15"/>
        <v>720</v>
      </c>
      <c r="F143">
        <f t="shared" si="16"/>
        <v>0.8</v>
      </c>
      <c r="G143" s="1">
        <f t="shared" si="17"/>
        <v>3600</v>
      </c>
    </row>
    <row r="144" spans="1:7" x14ac:dyDescent="0.25">
      <c r="A144" s="4">
        <f t="shared" si="18"/>
        <v>142</v>
      </c>
      <c r="B144" s="2">
        <f t="shared" si="20"/>
        <v>3580</v>
      </c>
      <c r="C144" s="3">
        <f t="shared" si="19"/>
        <v>0.8</v>
      </c>
      <c r="D144" s="2">
        <f t="shared" si="14"/>
        <v>2864</v>
      </c>
      <c r="E144" s="2">
        <f t="shared" si="15"/>
        <v>716</v>
      </c>
      <c r="F144">
        <f t="shared" si="16"/>
        <v>0.8</v>
      </c>
      <c r="G144" s="1">
        <f t="shared" si="17"/>
        <v>3580</v>
      </c>
    </row>
    <row r="145" spans="1:7" x14ac:dyDescent="0.25">
      <c r="A145" s="4">
        <f t="shared" si="18"/>
        <v>143</v>
      </c>
      <c r="B145" s="2">
        <f t="shared" si="20"/>
        <v>3580</v>
      </c>
      <c r="C145" s="3">
        <f t="shared" si="19"/>
        <v>0.8</v>
      </c>
      <c r="D145" s="2">
        <f t="shared" si="14"/>
        <v>2864</v>
      </c>
      <c r="E145" s="2">
        <f t="shared" si="15"/>
        <v>716</v>
      </c>
      <c r="F145">
        <f t="shared" si="16"/>
        <v>0.8</v>
      </c>
      <c r="G145" s="1">
        <f t="shared" si="17"/>
        <v>3580</v>
      </c>
    </row>
    <row r="146" spans="1:7" x14ac:dyDescent="0.25">
      <c r="A146" s="4">
        <f t="shared" si="18"/>
        <v>144</v>
      </c>
      <c r="B146" s="2">
        <f t="shared" si="20"/>
        <v>3560</v>
      </c>
      <c r="C146" s="3">
        <f t="shared" si="19"/>
        <v>0.8</v>
      </c>
      <c r="D146" s="2">
        <f t="shared" si="14"/>
        <v>2848</v>
      </c>
      <c r="E146" s="2">
        <f t="shared" si="15"/>
        <v>712</v>
      </c>
      <c r="F146">
        <f t="shared" si="16"/>
        <v>0.8</v>
      </c>
      <c r="G146" s="1">
        <f t="shared" si="17"/>
        <v>3560</v>
      </c>
    </row>
    <row r="147" spans="1:7" x14ac:dyDescent="0.25">
      <c r="A147" s="4">
        <f t="shared" si="18"/>
        <v>145</v>
      </c>
      <c r="B147" s="2">
        <f t="shared" si="20"/>
        <v>3560</v>
      </c>
      <c r="C147" s="3">
        <f t="shared" si="19"/>
        <v>0.8</v>
      </c>
      <c r="D147" s="2">
        <f t="shared" si="14"/>
        <v>2848</v>
      </c>
      <c r="E147" s="2">
        <f t="shared" si="15"/>
        <v>712</v>
      </c>
      <c r="F147">
        <f t="shared" si="16"/>
        <v>0.8</v>
      </c>
      <c r="G147" s="1">
        <f t="shared" si="17"/>
        <v>3560</v>
      </c>
    </row>
    <row r="148" spans="1:7" x14ac:dyDescent="0.25">
      <c r="A148" s="4">
        <f t="shared" si="18"/>
        <v>146</v>
      </c>
      <c r="B148" s="2">
        <f t="shared" si="20"/>
        <v>3540</v>
      </c>
      <c r="C148" s="3">
        <f t="shared" si="19"/>
        <v>0.8</v>
      </c>
      <c r="D148" s="2">
        <f t="shared" si="14"/>
        <v>2832</v>
      </c>
      <c r="E148" s="2">
        <f t="shared" si="15"/>
        <v>708</v>
      </c>
      <c r="F148">
        <f t="shared" si="16"/>
        <v>0.8</v>
      </c>
      <c r="G148" s="1">
        <f t="shared" si="17"/>
        <v>3540</v>
      </c>
    </row>
    <row r="149" spans="1:7" x14ac:dyDescent="0.25">
      <c r="A149" s="4">
        <f t="shared" si="18"/>
        <v>147</v>
      </c>
      <c r="B149" s="2">
        <f t="shared" si="20"/>
        <v>3540</v>
      </c>
      <c r="C149" s="3">
        <f t="shared" si="19"/>
        <v>0.8</v>
      </c>
      <c r="D149" s="2">
        <f t="shared" si="14"/>
        <v>2832</v>
      </c>
      <c r="E149" s="2">
        <f t="shared" si="15"/>
        <v>708</v>
      </c>
      <c r="F149">
        <f t="shared" si="16"/>
        <v>0.8</v>
      </c>
      <c r="G149" s="1">
        <f t="shared" si="17"/>
        <v>3540</v>
      </c>
    </row>
    <row r="150" spans="1:7" x14ac:dyDescent="0.25">
      <c r="A150" s="4">
        <f t="shared" si="18"/>
        <v>148</v>
      </c>
      <c r="B150" s="2">
        <f t="shared" si="20"/>
        <v>3520</v>
      </c>
      <c r="C150" s="3">
        <f t="shared" si="19"/>
        <v>0.8</v>
      </c>
      <c r="D150" s="2">
        <f t="shared" si="14"/>
        <v>2816</v>
      </c>
      <c r="E150" s="2">
        <f t="shared" si="15"/>
        <v>704</v>
      </c>
      <c r="F150">
        <f t="shared" si="16"/>
        <v>0.8</v>
      </c>
      <c r="G150" s="1">
        <f t="shared" si="17"/>
        <v>3520</v>
      </c>
    </row>
    <row r="151" spans="1:7" x14ac:dyDescent="0.25">
      <c r="A151" s="4">
        <f t="shared" si="18"/>
        <v>149</v>
      </c>
      <c r="B151" s="2">
        <f t="shared" si="20"/>
        <v>3520</v>
      </c>
      <c r="C151" s="3">
        <f t="shared" si="19"/>
        <v>0.8</v>
      </c>
      <c r="D151" s="2">
        <f t="shared" si="14"/>
        <v>2816</v>
      </c>
      <c r="E151" s="2">
        <f t="shared" si="15"/>
        <v>704</v>
      </c>
      <c r="F151">
        <f t="shared" si="16"/>
        <v>0.8</v>
      </c>
      <c r="G151" s="1">
        <f t="shared" si="17"/>
        <v>3520</v>
      </c>
    </row>
    <row r="152" spans="1:7" x14ac:dyDescent="0.25">
      <c r="A152" s="4">
        <f t="shared" si="18"/>
        <v>150</v>
      </c>
      <c r="B152" s="2">
        <f t="shared" si="20"/>
        <v>3500</v>
      </c>
      <c r="C152" s="3">
        <f t="shared" si="19"/>
        <v>0.8</v>
      </c>
      <c r="D152" s="2">
        <f t="shared" si="14"/>
        <v>2800</v>
      </c>
      <c r="E152" s="2">
        <f t="shared" si="15"/>
        <v>700</v>
      </c>
      <c r="F152">
        <f t="shared" si="16"/>
        <v>0.8</v>
      </c>
      <c r="G152" s="1">
        <f t="shared" si="17"/>
        <v>3500</v>
      </c>
    </row>
    <row r="153" spans="1:7" x14ac:dyDescent="0.25">
      <c r="A153" s="4">
        <f t="shared" si="18"/>
        <v>151</v>
      </c>
      <c r="B153" s="2">
        <f t="shared" si="20"/>
        <v>3500</v>
      </c>
      <c r="C153" s="3">
        <f t="shared" si="19"/>
        <v>0.8</v>
      </c>
      <c r="D153" s="2">
        <f t="shared" si="14"/>
        <v>2800</v>
      </c>
      <c r="E153" s="2">
        <f t="shared" si="15"/>
        <v>700</v>
      </c>
      <c r="F153">
        <f t="shared" si="16"/>
        <v>0.8</v>
      </c>
      <c r="G153" s="1">
        <f t="shared" si="17"/>
        <v>3500</v>
      </c>
    </row>
    <row r="154" spans="1:7" x14ac:dyDescent="0.25">
      <c r="A154" s="4">
        <f t="shared" si="18"/>
        <v>152</v>
      </c>
      <c r="B154" s="2">
        <f t="shared" si="20"/>
        <v>3480</v>
      </c>
      <c r="C154" s="3">
        <f t="shared" si="19"/>
        <v>0.8</v>
      </c>
      <c r="D154" s="2">
        <f t="shared" si="14"/>
        <v>2784</v>
      </c>
      <c r="E154" s="2">
        <f t="shared" si="15"/>
        <v>696</v>
      </c>
      <c r="F154">
        <f t="shared" si="16"/>
        <v>0.8</v>
      </c>
      <c r="G154" s="1">
        <f t="shared" si="17"/>
        <v>3480</v>
      </c>
    </row>
    <row r="155" spans="1:7" x14ac:dyDescent="0.25">
      <c r="A155" s="4">
        <f t="shared" si="18"/>
        <v>153</v>
      </c>
      <c r="B155" s="2">
        <f t="shared" si="20"/>
        <v>3480</v>
      </c>
      <c r="C155" s="3">
        <f t="shared" si="19"/>
        <v>0.8</v>
      </c>
      <c r="D155" s="2">
        <f t="shared" si="14"/>
        <v>2784</v>
      </c>
      <c r="E155" s="2">
        <f t="shared" si="15"/>
        <v>696</v>
      </c>
      <c r="F155">
        <f t="shared" si="16"/>
        <v>0.8</v>
      </c>
      <c r="G155" s="1">
        <f t="shared" si="17"/>
        <v>3480</v>
      </c>
    </row>
    <row r="156" spans="1:7" x14ac:dyDescent="0.25">
      <c r="A156" s="4">
        <f t="shared" si="18"/>
        <v>154</v>
      </c>
      <c r="B156" s="2">
        <f t="shared" si="20"/>
        <v>3460</v>
      </c>
      <c r="C156" s="3">
        <f t="shared" si="19"/>
        <v>0.8</v>
      </c>
      <c r="D156" s="2">
        <f t="shared" si="14"/>
        <v>2768</v>
      </c>
      <c r="E156" s="2">
        <f t="shared" si="15"/>
        <v>692</v>
      </c>
      <c r="F156">
        <f t="shared" si="16"/>
        <v>0.8</v>
      </c>
      <c r="G156" s="1">
        <f t="shared" si="17"/>
        <v>3460</v>
      </c>
    </row>
    <row r="157" spans="1:7" x14ac:dyDescent="0.25">
      <c r="A157" s="4">
        <f t="shared" si="18"/>
        <v>155</v>
      </c>
      <c r="B157" s="2">
        <f t="shared" si="20"/>
        <v>3460</v>
      </c>
      <c r="C157" s="3">
        <f t="shared" si="19"/>
        <v>0.8</v>
      </c>
      <c r="D157" s="2">
        <f t="shared" si="14"/>
        <v>2768</v>
      </c>
      <c r="E157" s="2">
        <f t="shared" si="15"/>
        <v>692</v>
      </c>
      <c r="F157">
        <f t="shared" si="16"/>
        <v>0.8</v>
      </c>
      <c r="G157" s="1">
        <f t="shared" si="17"/>
        <v>3460</v>
      </c>
    </row>
    <row r="158" spans="1:7" x14ac:dyDescent="0.25">
      <c r="A158" s="4">
        <f t="shared" si="18"/>
        <v>156</v>
      </c>
      <c r="B158" s="2">
        <f t="shared" si="20"/>
        <v>3440</v>
      </c>
      <c r="C158" s="3">
        <f t="shared" si="19"/>
        <v>0.8</v>
      </c>
      <c r="D158" s="2">
        <f t="shared" si="14"/>
        <v>2752</v>
      </c>
      <c r="E158" s="2">
        <f t="shared" si="15"/>
        <v>688</v>
      </c>
      <c r="F158">
        <f t="shared" si="16"/>
        <v>0.8</v>
      </c>
      <c r="G158" s="1">
        <f t="shared" si="17"/>
        <v>3440</v>
      </c>
    </row>
    <row r="159" spans="1:7" x14ac:dyDescent="0.25">
      <c r="A159" s="4">
        <f t="shared" si="18"/>
        <v>157</v>
      </c>
      <c r="B159" s="2">
        <f t="shared" si="20"/>
        <v>3440</v>
      </c>
      <c r="C159" s="3">
        <f t="shared" si="19"/>
        <v>0.8</v>
      </c>
      <c r="D159" s="2">
        <f t="shared" si="14"/>
        <v>2752</v>
      </c>
      <c r="E159" s="2">
        <f t="shared" si="15"/>
        <v>688</v>
      </c>
      <c r="F159">
        <f t="shared" si="16"/>
        <v>0.8</v>
      </c>
      <c r="G159" s="1">
        <f t="shared" si="17"/>
        <v>3440</v>
      </c>
    </row>
    <row r="160" spans="1:7" x14ac:dyDescent="0.25">
      <c r="A160" s="4">
        <f t="shared" si="18"/>
        <v>158</v>
      </c>
      <c r="B160" s="2">
        <f t="shared" si="20"/>
        <v>3420</v>
      </c>
      <c r="C160" s="3">
        <f t="shared" si="19"/>
        <v>0.8</v>
      </c>
      <c r="D160" s="2">
        <f t="shared" si="14"/>
        <v>2736</v>
      </c>
      <c r="E160" s="2">
        <f t="shared" si="15"/>
        <v>684</v>
      </c>
      <c r="F160">
        <f t="shared" si="16"/>
        <v>0.8</v>
      </c>
      <c r="G160" s="1">
        <f t="shared" si="17"/>
        <v>3420</v>
      </c>
    </row>
    <row r="161" spans="1:7" x14ac:dyDescent="0.25">
      <c r="A161" s="4">
        <f t="shared" si="18"/>
        <v>159</v>
      </c>
      <c r="B161" s="2">
        <f t="shared" si="20"/>
        <v>3420</v>
      </c>
      <c r="C161" s="3">
        <f t="shared" si="19"/>
        <v>0.8</v>
      </c>
      <c r="D161" s="2">
        <f t="shared" si="14"/>
        <v>2736</v>
      </c>
      <c r="E161" s="2">
        <f t="shared" si="15"/>
        <v>684</v>
      </c>
      <c r="F161">
        <f t="shared" si="16"/>
        <v>0.8</v>
      </c>
      <c r="G161" s="1">
        <f t="shared" si="17"/>
        <v>3420</v>
      </c>
    </row>
    <row r="162" spans="1:7" x14ac:dyDescent="0.25">
      <c r="A162" s="4">
        <f t="shared" si="18"/>
        <v>160</v>
      </c>
      <c r="B162" s="2">
        <f t="shared" si="20"/>
        <v>3400</v>
      </c>
      <c r="C162" s="3">
        <f t="shared" si="19"/>
        <v>0.8</v>
      </c>
      <c r="D162" s="2">
        <f t="shared" si="14"/>
        <v>2720</v>
      </c>
      <c r="E162" s="2">
        <f t="shared" si="15"/>
        <v>680</v>
      </c>
      <c r="F162">
        <f t="shared" si="16"/>
        <v>0.8</v>
      </c>
      <c r="G162" s="1">
        <f t="shared" si="17"/>
        <v>3400</v>
      </c>
    </row>
    <row r="163" spans="1:7" x14ac:dyDescent="0.25">
      <c r="A163" s="4">
        <f t="shared" si="18"/>
        <v>161</v>
      </c>
      <c r="B163" s="2">
        <f t="shared" si="20"/>
        <v>3400</v>
      </c>
      <c r="C163" s="3">
        <f t="shared" si="19"/>
        <v>0.8</v>
      </c>
      <c r="D163" s="2">
        <f t="shared" si="14"/>
        <v>2720</v>
      </c>
      <c r="E163" s="2">
        <f t="shared" si="15"/>
        <v>680</v>
      </c>
      <c r="F163">
        <f t="shared" si="16"/>
        <v>0.8</v>
      </c>
      <c r="G163" s="1">
        <f t="shared" si="17"/>
        <v>3400</v>
      </c>
    </row>
    <row r="164" spans="1:7" x14ac:dyDescent="0.25">
      <c r="A164" s="4">
        <f t="shared" si="18"/>
        <v>162</v>
      </c>
      <c r="B164" s="2">
        <f t="shared" si="20"/>
        <v>3380</v>
      </c>
      <c r="C164" s="3">
        <f t="shared" si="19"/>
        <v>0.8</v>
      </c>
      <c r="D164" s="2">
        <f t="shared" si="14"/>
        <v>2704</v>
      </c>
      <c r="E164" s="2">
        <f t="shared" si="15"/>
        <v>676</v>
      </c>
      <c r="F164">
        <f t="shared" si="16"/>
        <v>0.8</v>
      </c>
      <c r="G164" s="1">
        <f t="shared" si="17"/>
        <v>3380</v>
      </c>
    </row>
    <row r="165" spans="1:7" x14ac:dyDescent="0.25">
      <c r="A165" s="4">
        <f t="shared" si="18"/>
        <v>163</v>
      </c>
      <c r="B165" s="2">
        <f t="shared" si="20"/>
        <v>3380</v>
      </c>
      <c r="C165" s="3">
        <f t="shared" si="19"/>
        <v>0.8</v>
      </c>
      <c r="D165" s="2">
        <f t="shared" si="14"/>
        <v>2704</v>
      </c>
      <c r="E165" s="2">
        <f t="shared" si="15"/>
        <v>676</v>
      </c>
      <c r="F165">
        <f t="shared" si="16"/>
        <v>0.8</v>
      </c>
      <c r="G165" s="1">
        <f t="shared" si="17"/>
        <v>3380</v>
      </c>
    </row>
    <row r="166" spans="1:7" x14ac:dyDescent="0.25">
      <c r="A166" s="4">
        <f t="shared" si="18"/>
        <v>164</v>
      </c>
      <c r="B166" s="2">
        <f t="shared" si="20"/>
        <v>3360</v>
      </c>
      <c r="C166" s="3">
        <f t="shared" si="19"/>
        <v>0.8</v>
      </c>
      <c r="D166" s="2">
        <f t="shared" si="14"/>
        <v>2688</v>
      </c>
      <c r="E166" s="2">
        <f t="shared" si="15"/>
        <v>672</v>
      </c>
      <c r="F166">
        <f t="shared" si="16"/>
        <v>0.8</v>
      </c>
      <c r="G166" s="1">
        <f t="shared" si="17"/>
        <v>3360</v>
      </c>
    </row>
    <row r="167" spans="1:7" x14ac:dyDescent="0.25">
      <c r="A167" s="4">
        <f t="shared" si="18"/>
        <v>165</v>
      </c>
      <c r="B167" s="2">
        <f t="shared" si="20"/>
        <v>3360</v>
      </c>
      <c r="C167" s="3">
        <f t="shared" si="19"/>
        <v>0.8</v>
      </c>
      <c r="D167" s="2">
        <f t="shared" si="14"/>
        <v>2688</v>
      </c>
      <c r="E167" s="2">
        <f t="shared" si="15"/>
        <v>672</v>
      </c>
      <c r="F167">
        <f t="shared" si="16"/>
        <v>0.8</v>
      </c>
      <c r="G167" s="1">
        <f t="shared" si="17"/>
        <v>3360</v>
      </c>
    </row>
    <row r="168" spans="1:7" x14ac:dyDescent="0.25">
      <c r="A168" s="4">
        <f t="shared" si="18"/>
        <v>166</v>
      </c>
      <c r="B168" s="2">
        <f t="shared" si="20"/>
        <v>3340</v>
      </c>
      <c r="C168" s="3">
        <f t="shared" si="19"/>
        <v>0.8</v>
      </c>
      <c r="D168" s="2">
        <f t="shared" si="14"/>
        <v>2672</v>
      </c>
      <c r="E168" s="2">
        <f t="shared" si="15"/>
        <v>668</v>
      </c>
      <c r="F168">
        <f t="shared" si="16"/>
        <v>0.8</v>
      </c>
      <c r="G168" s="1">
        <f t="shared" si="17"/>
        <v>3340</v>
      </c>
    </row>
    <row r="169" spans="1:7" x14ac:dyDescent="0.25">
      <c r="A169" s="4">
        <f t="shared" si="18"/>
        <v>167</v>
      </c>
      <c r="B169" s="2">
        <f t="shared" si="20"/>
        <v>3340</v>
      </c>
      <c r="C169" s="3">
        <f t="shared" si="19"/>
        <v>0.8</v>
      </c>
      <c r="D169" s="2">
        <f t="shared" si="14"/>
        <v>2672</v>
      </c>
      <c r="E169" s="2">
        <f t="shared" si="15"/>
        <v>668</v>
      </c>
      <c r="F169">
        <f t="shared" si="16"/>
        <v>0.8</v>
      </c>
      <c r="G169" s="1">
        <f t="shared" si="17"/>
        <v>3340</v>
      </c>
    </row>
    <row r="170" spans="1:7" x14ac:dyDescent="0.25">
      <c r="A170" s="4">
        <f t="shared" si="18"/>
        <v>168</v>
      </c>
      <c r="B170" s="2">
        <f t="shared" si="20"/>
        <v>3320</v>
      </c>
      <c r="C170" s="3">
        <f t="shared" si="19"/>
        <v>0.8</v>
      </c>
      <c r="D170" s="2">
        <f t="shared" si="14"/>
        <v>2656</v>
      </c>
      <c r="E170" s="2">
        <f t="shared" si="15"/>
        <v>664</v>
      </c>
      <c r="F170">
        <f t="shared" si="16"/>
        <v>0.8</v>
      </c>
      <c r="G170" s="1">
        <f t="shared" si="17"/>
        <v>3320</v>
      </c>
    </row>
    <row r="171" spans="1:7" x14ac:dyDescent="0.25">
      <c r="A171" s="4">
        <f t="shared" si="18"/>
        <v>169</v>
      </c>
      <c r="B171" s="2">
        <f t="shared" si="20"/>
        <v>3320</v>
      </c>
      <c r="C171" s="3">
        <f t="shared" si="19"/>
        <v>0.8</v>
      </c>
      <c r="D171" s="2">
        <f t="shared" si="14"/>
        <v>2656</v>
      </c>
      <c r="E171" s="2">
        <f t="shared" si="15"/>
        <v>664</v>
      </c>
      <c r="F171">
        <f t="shared" si="16"/>
        <v>0.8</v>
      </c>
      <c r="G171" s="1">
        <f t="shared" si="17"/>
        <v>3320</v>
      </c>
    </row>
    <row r="172" spans="1:7" x14ac:dyDescent="0.25">
      <c r="A172" s="4">
        <f t="shared" si="18"/>
        <v>170</v>
      </c>
      <c r="B172" s="2">
        <f t="shared" si="20"/>
        <v>3300</v>
      </c>
      <c r="C172" s="3">
        <f t="shared" si="19"/>
        <v>0.8</v>
      </c>
      <c r="D172" s="2">
        <f t="shared" si="14"/>
        <v>2640</v>
      </c>
      <c r="E172" s="2">
        <f t="shared" si="15"/>
        <v>660</v>
      </c>
      <c r="F172">
        <f t="shared" si="16"/>
        <v>0.8</v>
      </c>
      <c r="G172" s="1">
        <f t="shared" si="17"/>
        <v>3300</v>
      </c>
    </row>
    <row r="173" spans="1:7" x14ac:dyDescent="0.25">
      <c r="A173" s="4">
        <f t="shared" si="18"/>
        <v>171</v>
      </c>
      <c r="B173" s="2">
        <f t="shared" si="20"/>
        <v>3300</v>
      </c>
      <c r="C173" s="3">
        <f t="shared" si="19"/>
        <v>0.8</v>
      </c>
      <c r="D173" s="2">
        <f t="shared" si="14"/>
        <v>2640</v>
      </c>
      <c r="E173" s="2">
        <f t="shared" si="15"/>
        <v>660</v>
      </c>
      <c r="F173">
        <f t="shared" si="16"/>
        <v>0.8</v>
      </c>
      <c r="G173" s="1">
        <f t="shared" si="17"/>
        <v>3300</v>
      </c>
    </row>
    <row r="174" spans="1:7" x14ac:dyDescent="0.25">
      <c r="A174" s="4">
        <f t="shared" si="18"/>
        <v>172</v>
      </c>
      <c r="B174" s="2">
        <f t="shared" si="20"/>
        <v>3280</v>
      </c>
      <c r="C174" s="3">
        <f t="shared" si="19"/>
        <v>0.8</v>
      </c>
      <c r="D174" s="2">
        <f t="shared" si="14"/>
        <v>2624</v>
      </c>
      <c r="E174" s="2">
        <f t="shared" si="15"/>
        <v>656</v>
      </c>
      <c r="F174">
        <f t="shared" si="16"/>
        <v>0.8</v>
      </c>
      <c r="G174" s="1">
        <f t="shared" si="17"/>
        <v>3280</v>
      </c>
    </row>
    <row r="175" spans="1:7" x14ac:dyDescent="0.25">
      <c r="A175" s="4">
        <f t="shared" si="18"/>
        <v>173</v>
      </c>
      <c r="B175" s="2">
        <f t="shared" si="20"/>
        <v>3280</v>
      </c>
      <c r="C175" s="3">
        <f t="shared" si="19"/>
        <v>0.8</v>
      </c>
      <c r="D175" s="2">
        <f t="shared" si="14"/>
        <v>2624</v>
      </c>
      <c r="E175" s="2">
        <f t="shared" si="15"/>
        <v>656</v>
      </c>
      <c r="F175">
        <f t="shared" si="16"/>
        <v>0.8</v>
      </c>
      <c r="G175" s="1">
        <f t="shared" si="17"/>
        <v>3280</v>
      </c>
    </row>
    <row r="176" spans="1:7" x14ac:dyDescent="0.25">
      <c r="A176" s="4">
        <f t="shared" si="18"/>
        <v>174</v>
      </c>
      <c r="B176" s="2">
        <f t="shared" si="20"/>
        <v>3260</v>
      </c>
      <c r="C176" s="3">
        <f t="shared" si="19"/>
        <v>0.8</v>
      </c>
      <c r="D176" s="2">
        <f t="shared" si="14"/>
        <v>2608</v>
      </c>
      <c r="E176" s="2">
        <f t="shared" si="15"/>
        <v>652</v>
      </c>
      <c r="F176">
        <f t="shared" si="16"/>
        <v>0.8</v>
      </c>
      <c r="G176" s="1">
        <f t="shared" si="17"/>
        <v>3260</v>
      </c>
    </row>
    <row r="177" spans="1:7" x14ac:dyDescent="0.25">
      <c r="A177" s="4">
        <f t="shared" si="18"/>
        <v>175</v>
      </c>
      <c r="B177" s="2">
        <f t="shared" si="20"/>
        <v>3260</v>
      </c>
      <c r="C177" s="3">
        <f t="shared" si="19"/>
        <v>0.8</v>
      </c>
      <c r="D177" s="2">
        <f t="shared" si="14"/>
        <v>2608</v>
      </c>
      <c r="E177" s="2">
        <f t="shared" si="15"/>
        <v>652</v>
      </c>
      <c r="F177">
        <f t="shared" si="16"/>
        <v>0.8</v>
      </c>
      <c r="G177" s="1">
        <f t="shared" si="17"/>
        <v>3260</v>
      </c>
    </row>
    <row r="178" spans="1:7" x14ac:dyDescent="0.25">
      <c r="A178" s="4">
        <f t="shared" si="18"/>
        <v>176</v>
      </c>
      <c r="B178" s="2">
        <f t="shared" si="20"/>
        <v>3240</v>
      </c>
      <c r="C178" s="3">
        <f t="shared" si="19"/>
        <v>0.8</v>
      </c>
      <c r="D178" s="2">
        <f t="shared" si="14"/>
        <v>2592</v>
      </c>
      <c r="E178" s="2">
        <f t="shared" si="15"/>
        <v>648</v>
      </c>
      <c r="F178">
        <f t="shared" si="16"/>
        <v>0.8</v>
      </c>
      <c r="G178" s="1">
        <f t="shared" si="17"/>
        <v>3240</v>
      </c>
    </row>
    <row r="179" spans="1:7" x14ac:dyDescent="0.25">
      <c r="A179" s="4">
        <f t="shared" si="18"/>
        <v>177</v>
      </c>
      <c r="B179" s="2">
        <f t="shared" si="20"/>
        <v>3240</v>
      </c>
      <c r="C179" s="3">
        <f t="shared" si="19"/>
        <v>0.8</v>
      </c>
      <c r="D179" s="2">
        <f t="shared" si="14"/>
        <v>2592</v>
      </c>
      <c r="E179" s="2">
        <f t="shared" si="15"/>
        <v>648</v>
      </c>
      <c r="F179">
        <f t="shared" si="16"/>
        <v>0.8</v>
      </c>
      <c r="G179" s="1">
        <f t="shared" si="17"/>
        <v>3240</v>
      </c>
    </row>
    <row r="180" spans="1:7" x14ac:dyDescent="0.25">
      <c r="A180" s="4">
        <f t="shared" si="18"/>
        <v>178</v>
      </c>
      <c r="B180" s="2">
        <f t="shared" si="20"/>
        <v>3220</v>
      </c>
      <c r="C180" s="3">
        <f t="shared" si="19"/>
        <v>0.8</v>
      </c>
      <c r="D180" s="2">
        <f t="shared" si="14"/>
        <v>2576</v>
      </c>
      <c r="E180" s="2">
        <f t="shared" si="15"/>
        <v>644</v>
      </c>
      <c r="F180">
        <f t="shared" si="16"/>
        <v>0.8</v>
      </c>
      <c r="G180" s="1">
        <f t="shared" si="17"/>
        <v>3220</v>
      </c>
    </row>
    <row r="181" spans="1:7" x14ac:dyDescent="0.25">
      <c r="A181" s="4">
        <f t="shared" si="18"/>
        <v>179</v>
      </c>
      <c r="B181" s="2">
        <f t="shared" si="20"/>
        <v>3220</v>
      </c>
      <c r="C181" s="3">
        <f t="shared" si="19"/>
        <v>0.8</v>
      </c>
      <c r="D181" s="2">
        <f t="shared" si="14"/>
        <v>2576</v>
      </c>
      <c r="E181" s="2">
        <f t="shared" si="15"/>
        <v>644</v>
      </c>
      <c r="F181">
        <f t="shared" si="16"/>
        <v>0.8</v>
      </c>
      <c r="G181" s="1">
        <f t="shared" si="17"/>
        <v>3220</v>
      </c>
    </row>
    <row r="182" spans="1:7" x14ac:dyDescent="0.25">
      <c r="A182" s="4">
        <f t="shared" si="18"/>
        <v>180</v>
      </c>
      <c r="B182" s="2">
        <f t="shared" si="20"/>
        <v>3200</v>
      </c>
      <c r="C182" s="3">
        <f t="shared" si="19"/>
        <v>0.8</v>
      </c>
      <c r="D182" s="2">
        <f t="shared" si="14"/>
        <v>2560</v>
      </c>
      <c r="E182" s="2">
        <f t="shared" si="15"/>
        <v>640</v>
      </c>
      <c r="F182">
        <f t="shared" si="16"/>
        <v>0.8</v>
      </c>
      <c r="G182" s="1">
        <f t="shared" si="17"/>
        <v>3200</v>
      </c>
    </row>
    <row r="183" spans="1:7" x14ac:dyDescent="0.25">
      <c r="A183" s="4">
        <f t="shared" si="18"/>
        <v>181</v>
      </c>
      <c r="B183" s="2">
        <f t="shared" si="20"/>
        <v>3200</v>
      </c>
      <c r="C183" s="3">
        <f t="shared" si="19"/>
        <v>0.8</v>
      </c>
      <c r="D183" s="2">
        <f t="shared" si="14"/>
        <v>2560</v>
      </c>
      <c r="E183" s="2">
        <f t="shared" si="15"/>
        <v>640</v>
      </c>
      <c r="F183">
        <f t="shared" si="16"/>
        <v>0.8</v>
      </c>
      <c r="G183" s="1">
        <f t="shared" si="17"/>
        <v>3200</v>
      </c>
    </row>
    <row r="184" spans="1:7" x14ac:dyDescent="0.25">
      <c r="A184" s="4">
        <f t="shared" si="18"/>
        <v>182</v>
      </c>
      <c r="B184" s="2">
        <f t="shared" si="20"/>
        <v>3180</v>
      </c>
      <c r="C184" s="3">
        <f t="shared" si="19"/>
        <v>0.8</v>
      </c>
      <c r="D184" s="2">
        <f t="shared" si="14"/>
        <v>2544</v>
      </c>
      <c r="E184" s="2">
        <f t="shared" si="15"/>
        <v>636</v>
      </c>
      <c r="F184">
        <f t="shared" si="16"/>
        <v>0.8</v>
      </c>
      <c r="G184" s="1">
        <f t="shared" si="17"/>
        <v>3180</v>
      </c>
    </row>
    <row r="185" spans="1:7" x14ac:dyDescent="0.25">
      <c r="A185" s="4">
        <f t="shared" si="18"/>
        <v>183</v>
      </c>
      <c r="B185" s="2">
        <f t="shared" si="20"/>
        <v>3180</v>
      </c>
      <c r="C185" s="3">
        <f t="shared" si="19"/>
        <v>0.8</v>
      </c>
      <c r="D185" s="2">
        <f t="shared" si="14"/>
        <v>2544</v>
      </c>
      <c r="E185" s="2">
        <f t="shared" si="15"/>
        <v>636</v>
      </c>
      <c r="F185">
        <f t="shared" si="16"/>
        <v>0.8</v>
      </c>
      <c r="G185" s="1">
        <f t="shared" si="17"/>
        <v>3180</v>
      </c>
    </row>
    <row r="186" spans="1:7" x14ac:dyDescent="0.25">
      <c r="A186" s="4">
        <f t="shared" si="18"/>
        <v>184</v>
      </c>
      <c r="B186" s="2">
        <f t="shared" si="20"/>
        <v>3160</v>
      </c>
      <c r="C186" s="3">
        <f t="shared" si="19"/>
        <v>0.8</v>
      </c>
      <c r="D186" s="2">
        <f t="shared" si="14"/>
        <v>2528</v>
      </c>
      <c r="E186" s="2">
        <f t="shared" si="15"/>
        <v>632</v>
      </c>
      <c r="F186">
        <f t="shared" si="16"/>
        <v>0.8</v>
      </c>
      <c r="G186" s="1">
        <f t="shared" si="17"/>
        <v>3160</v>
      </c>
    </row>
    <row r="187" spans="1:7" x14ac:dyDescent="0.25">
      <c r="A187" s="4">
        <f t="shared" si="18"/>
        <v>185</v>
      </c>
      <c r="B187" s="2">
        <f t="shared" si="20"/>
        <v>3160</v>
      </c>
      <c r="C187" s="3">
        <f t="shared" si="19"/>
        <v>0.8</v>
      </c>
      <c r="D187" s="2">
        <f t="shared" si="14"/>
        <v>2528</v>
      </c>
      <c r="E187" s="2">
        <f t="shared" si="15"/>
        <v>632</v>
      </c>
      <c r="F187">
        <f t="shared" si="16"/>
        <v>0.8</v>
      </c>
      <c r="G187" s="1">
        <f t="shared" si="17"/>
        <v>3160</v>
      </c>
    </row>
    <row r="188" spans="1:7" x14ac:dyDescent="0.25">
      <c r="A188" s="4">
        <f t="shared" si="18"/>
        <v>186</v>
      </c>
      <c r="B188" s="2">
        <f t="shared" si="20"/>
        <v>3140</v>
      </c>
      <c r="C188" s="3">
        <f t="shared" si="19"/>
        <v>0.8</v>
      </c>
      <c r="D188" s="2">
        <f t="shared" si="14"/>
        <v>2512</v>
      </c>
      <c r="E188" s="2">
        <f t="shared" si="15"/>
        <v>628</v>
      </c>
      <c r="F188">
        <f t="shared" si="16"/>
        <v>0.8</v>
      </c>
      <c r="G188" s="1">
        <f t="shared" si="17"/>
        <v>3140</v>
      </c>
    </row>
    <row r="189" spans="1:7" x14ac:dyDescent="0.25">
      <c r="A189" s="4">
        <f t="shared" si="18"/>
        <v>187</v>
      </c>
      <c r="B189" s="2">
        <f t="shared" si="20"/>
        <v>3140</v>
      </c>
      <c r="C189" s="3">
        <f t="shared" si="19"/>
        <v>0.8</v>
      </c>
      <c r="D189" s="2">
        <f t="shared" si="14"/>
        <v>2512</v>
      </c>
      <c r="E189" s="2">
        <f t="shared" si="15"/>
        <v>628</v>
      </c>
      <c r="F189">
        <f t="shared" si="16"/>
        <v>0.8</v>
      </c>
      <c r="G189" s="1">
        <f t="shared" si="17"/>
        <v>3140</v>
      </c>
    </row>
    <row r="190" spans="1:7" x14ac:dyDescent="0.25">
      <c r="A190" s="4">
        <f t="shared" si="18"/>
        <v>188</v>
      </c>
      <c r="B190" s="2">
        <f t="shared" si="20"/>
        <v>3120</v>
      </c>
      <c r="C190" s="3">
        <f t="shared" si="19"/>
        <v>0.8</v>
      </c>
      <c r="D190" s="2">
        <f t="shared" si="14"/>
        <v>2496</v>
      </c>
      <c r="E190" s="2">
        <f t="shared" si="15"/>
        <v>624</v>
      </c>
      <c r="F190">
        <f t="shared" si="16"/>
        <v>0.8</v>
      </c>
      <c r="G190" s="1">
        <f t="shared" si="17"/>
        <v>3120</v>
      </c>
    </row>
    <row r="191" spans="1:7" x14ac:dyDescent="0.25">
      <c r="A191" s="4">
        <f t="shared" si="18"/>
        <v>189</v>
      </c>
      <c r="B191" s="2">
        <f t="shared" si="20"/>
        <v>3120</v>
      </c>
      <c r="C191" s="3">
        <f t="shared" si="19"/>
        <v>0.8</v>
      </c>
      <c r="D191" s="2">
        <f t="shared" si="14"/>
        <v>2496</v>
      </c>
      <c r="E191" s="2">
        <f t="shared" si="15"/>
        <v>624</v>
      </c>
      <c r="F191">
        <f t="shared" si="16"/>
        <v>0.8</v>
      </c>
      <c r="G191" s="1">
        <f t="shared" si="17"/>
        <v>3120</v>
      </c>
    </row>
    <row r="192" spans="1:7" x14ac:dyDescent="0.25">
      <c r="A192" s="4">
        <f t="shared" si="18"/>
        <v>190</v>
      </c>
      <c r="B192" s="2">
        <f t="shared" si="20"/>
        <v>3100</v>
      </c>
      <c r="C192" s="3">
        <f t="shared" si="19"/>
        <v>0.8</v>
      </c>
      <c r="D192" s="2">
        <f t="shared" si="14"/>
        <v>2480</v>
      </c>
      <c r="E192" s="2">
        <f t="shared" si="15"/>
        <v>620</v>
      </c>
      <c r="F192">
        <f t="shared" si="16"/>
        <v>0.8</v>
      </c>
      <c r="G192" s="1">
        <f t="shared" si="17"/>
        <v>3100</v>
      </c>
    </row>
    <row r="193" spans="1:7" x14ac:dyDescent="0.25">
      <c r="A193" s="4">
        <f t="shared" si="18"/>
        <v>191</v>
      </c>
      <c r="B193" s="2">
        <f t="shared" si="20"/>
        <v>3100</v>
      </c>
      <c r="C193" s="3">
        <f t="shared" si="19"/>
        <v>0.8</v>
      </c>
      <c r="D193" s="2">
        <f t="shared" si="14"/>
        <v>2480</v>
      </c>
      <c r="E193" s="2">
        <f t="shared" si="15"/>
        <v>620</v>
      </c>
      <c r="F193">
        <f t="shared" si="16"/>
        <v>0.8</v>
      </c>
      <c r="G193" s="1">
        <f t="shared" si="17"/>
        <v>3100</v>
      </c>
    </row>
    <row r="194" spans="1:7" x14ac:dyDescent="0.25">
      <c r="A194" s="4">
        <f t="shared" si="18"/>
        <v>192</v>
      </c>
      <c r="B194" s="2">
        <f t="shared" si="20"/>
        <v>3080</v>
      </c>
      <c r="C194" s="3">
        <f t="shared" si="19"/>
        <v>0.8</v>
      </c>
      <c r="D194" s="2">
        <f t="shared" si="14"/>
        <v>2464</v>
      </c>
      <c r="E194" s="2">
        <f t="shared" si="15"/>
        <v>616</v>
      </c>
      <c r="F194">
        <f t="shared" si="16"/>
        <v>0.8</v>
      </c>
      <c r="G194" s="1">
        <f t="shared" si="17"/>
        <v>3080</v>
      </c>
    </row>
    <row r="195" spans="1:7" x14ac:dyDescent="0.25">
      <c r="A195" s="4">
        <f t="shared" si="18"/>
        <v>193</v>
      </c>
      <c r="B195" s="2">
        <f t="shared" si="20"/>
        <v>3080</v>
      </c>
      <c r="C195" s="3">
        <f t="shared" si="19"/>
        <v>0.8</v>
      </c>
      <c r="D195" s="2">
        <f t="shared" ref="D195:D202" si="21">B195*C195</f>
        <v>2464</v>
      </c>
      <c r="E195" s="2">
        <f t="shared" ref="E195:E202" si="22">IF(A195=51, E195+(5000-B195),B195-B195*C195)</f>
        <v>616</v>
      </c>
      <c r="F195">
        <f t="shared" ref="F195:F202" si="23">D195/B195</f>
        <v>0.8</v>
      </c>
      <c r="G195" s="1">
        <f t="shared" ref="G195:G202" si="24">D195+E195</f>
        <v>3080</v>
      </c>
    </row>
    <row r="196" spans="1:7" x14ac:dyDescent="0.25">
      <c r="A196" s="4">
        <f t="shared" ref="A196:A202" si="25">A195+1</f>
        <v>194</v>
      </c>
      <c r="B196" s="2">
        <f t="shared" si="20"/>
        <v>3060</v>
      </c>
      <c r="C196" s="3">
        <f t="shared" ref="C196:C202" si="26">F195</f>
        <v>0.8</v>
      </c>
      <c r="D196" s="2">
        <f t="shared" si="21"/>
        <v>2448</v>
      </c>
      <c r="E196" s="2">
        <f t="shared" si="22"/>
        <v>612</v>
      </c>
      <c r="F196">
        <f t="shared" si="23"/>
        <v>0.8</v>
      </c>
      <c r="G196" s="1">
        <f t="shared" si="24"/>
        <v>3060</v>
      </c>
    </row>
    <row r="197" spans="1:7" x14ac:dyDescent="0.25">
      <c r="A197" s="4">
        <f t="shared" si="25"/>
        <v>195</v>
      </c>
      <c r="B197" s="2">
        <f t="shared" ref="B197:B202" si="27">IF(MOD(A197,2)=0,B196-20,B196)</f>
        <v>3060</v>
      </c>
      <c r="C197" s="3">
        <f t="shared" si="26"/>
        <v>0.8</v>
      </c>
      <c r="D197" s="2">
        <f t="shared" si="21"/>
        <v>2448</v>
      </c>
      <c r="E197" s="2">
        <f t="shared" si="22"/>
        <v>612</v>
      </c>
      <c r="F197">
        <f t="shared" si="23"/>
        <v>0.8</v>
      </c>
      <c r="G197" s="1">
        <f t="shared" si="24"/>
        <v>3060</v>
      </c>
    </row>
    <row r="198" spans="1:7" x14ac:dyDescent="0.25">
      <c r="A198" s="4">
        <f t="shared" si="25"/>
        <v>196</v>
      </c>
      <c r="B198" s="2">
        <f t="shared" si="27"/>
        <v>3040</v>
      </c>
      <c r="C198" s="3">
        <f t="shared" si="26"/>
        <v>0.8</v>
      </c>
      <c r="D198" s="2">
        <f t="shared" si="21"/>
        <v>2432</v>
      </c>
      <c r="E198" s="2">
        <f t="shared" si="22"/>
        <v>608</v>
      </c>
      <c r="F198">
        <f t="shared" si="23"/>
        <v>0.8</v>
      </c>
      <c r="G198" s="1">
        <f t="shared" si="24"/>
        <v>3040</v>
      </c>
    </row>
    <row r="199" spans="1:7" x14ac:dyDescent="0.25">
      <c r="A199" s="4">
        <f t="shared" si="25"/>
        <v>197</v>
      </c>
      <c r="B199" s="2">
        <f t="shared" si="27"/>
        <v>3040</v>
      </c>
      <c r="C199" s="3">
        <f t="shared" si="26"/>
        <v>0.8</v>
      </c>
      <c r="D199" s="2">
        <f t="shared" si="21"/>
        <v>2432</v>
      </c>
      <c r="E199" s="2">
        <f t="shared" si="22"/>
        <v>608</v>
      </c>
      <c r="F199">
        <f t="shared" si="23"/>
        <v>0.8</v>
      </c>
      <c r="G199" s="1">
        <f t="shared" si="24"/>
        <v>3040</v>
      </c>
    </row>
    <row r="200" spans="1:7" x14ac:dyDescent="0.25">
      <c r="A200" s="4">
        <f t="shared" si="25"/>
        <v>198</v>
      </c>
      <c r="B200" s="2">
        <f t="shared" si="27"/>
        <v>3020</v>
      </c>
      <c r="C200" s="3">
        <f t="shared" si="26"/>
        <v>0.8</v>
      </c>
      <c r="D200" s="2">
        <f t="shared" si="21"/>
        <v>2416</v>
      </c>
      <c r="E200" s="2">
        <f t="shared" si="22"/>
        <v>604</v>
      </c>
      <c r="F200">
        <f t="shared" si="23"/>
        <v>0.8</v>
      </c>
      <c r="G200" s="1">
        <f t="shared" si="24"/>
        <v>3020</v>
      </c>
    </row>
    <row r="201" spans="1:7" x14ac:dyDescent="0.25">
      <c r="A201" s="4">
        <f t="shared" si="25"/>
        <v>199</v>
      </c>
      <c r="B201" s="2">
        <f t="shared" si="27"/>
        <v>3020</v>
      </c>
      <c r="C201" s="3">
        <f t="shared" si="26"/>
        <v>0.8</v>
      </c>
      <c r="D201" s="2">
        <f t="shared" si="21"/>
        <v>2416</v>
      </c>
      <c r="E201" s="2">
        <f t="shared" si="22"/>
        <v>604</v>
      </c>
      <c r="F201">
        <f t="shared" si="23"/>
        <v>0.8</v>
      </c>
      <c r="G201" s="1">
        <f t="shared" si="24"/>
        <v>3020</v>
      </c>
    </row>
    <row r="202" spans="1:7" x14ac:dyDescent="0.25">
      <c r="A202" s="4">
        <f t="shared" si="25"/>
        <v>200</v>
      </c>
      <c r="B202" s="2">
        <f t="shared" si="27"/>
        <v>3000</v>
      </c>
      <c r="C202" s="3">
        <f t="shared" si="26"/>
        <v>0.8</v>
      </c>
      <c r="D202" s="2">
        <f t="shared" si="21"/>
        <v>2400</v>
      </c>
      <c r="E202" s="2">
        <f t="shared" si="22"/>
        <v>600</v>
      </c>
      <c r="F202">
        <f t="shared" si="23"/>
        <v>0.8</v>
      </c>
      <c r="G202" s="1">
        <f t="shared" si="24"/>
        <v>3000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 S</dc:creator>
  <cp:lastModifiedBy>Ignacy S</cp:lastModifiedBy>
  <dcterms:created xsi:type="dcterms:W3CDTF">2015-06-05T18:19:34Z</dcterms:created>
  <dcterms:modified xsi:type="dcterms:W3CDTF">2020-02-05T20:58:29Z</dcterms:modified>
</cp:coreProperties>
</file>