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IGNET\Documents\test_stand\TestRunner\"/>
    </mc:Choice>
  </mc:AlternateContent>
  <xr:revisionPtr revIDLastSave="0" documentId="13_ncr:1_{FE9B9DD3-F720-4D70-8FBD-485704537819}" xr6:coauthVersionLast="47" xr6:coauthVersionMax="47" xr10:uidLastSave="{00000000-0000-0000-0000-000000000000}"/>
  <bookViews>
    <workbookView xWindow="-110" yWindow="-110" windowWidth="19420" windowHeight="10300" xr2:uid="{F1C28EC9-DA30-41D5-AA16-D5C668F6D929}"/>
  </bookViews>
  <sheets>
    <sheet name="t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<sst xmlns="http://schemas.openxmlformats.org/spreadsheetml/2006/main" count="557" uniqueCount="247">
  <si>
    <t>Name</t>
  </si>
  <si>
    <t>Automatic</t>
  </si>
  <si>
    <t>Typology</t>
  </si>
  <si>
    <t>TypeOfTest</t>
  </si>
  <si>
    <t>TypeOfErogation</t>
  </si>
  <si>
    <t>NumOfMeasurements</t>
  </si>
  <si>
    <t>Path</t>
  </si>
  <si>
    <t>EQMR-2656</t>
  </si>
  <si>
    <t>True</t>
  </si>
  <si>
    <t>ModbusZeraICT</t>
  </si>
  <si>
    <t>Voltage Driven</t>
  </si>
  <si>
    <t>sequences\TestModbusZeraICT\test\Automatic\Measurement\EQMR-2656-ModbusMap-PowerQuality.seq</t>
  </si>
  <si>
    <t>Energy Driven</t>
  </si>
  <si>
    <t>EQMR-1054</t>
  </si>
  <si>
    <t>sequences\TestModbusZeraICT\test\Automatic\Measurement\EQMR-1054-ModbusMap-Measurements.seq</t>
  </si>
  <si>
    <t>EQMR-3551</t>
  </si>
  <si>
    <t>Reset</t>
  </si>
  <si>
    <t>sequences\TestModbusZeraICT\test\Automatic\Reset\EQMR-3551-AlarmLogsReset-Modbus.seq</t>
  </si>
  <si>
    <t>EQMR-3548</t>
  </si>
  <si>
    <t>sequences\TestModbusZeraICT\test\Automatic\Reset\EQMR-3548-All Rst.req Reset-Modbus.seq</t>
  </si>
  <si>
    <t>EQMR-957</t>
  </si>
  <si>
    <t>sequences\TestModbusZeraICT\test\Automatic\Reset\EQMR-957-ActiveReactive Rst.reg Reset-Modbus.seq</t>
  </si>
  <si>
    <t>EQMR-3549</t>
  </si>
  <si>
    <t>sequences\TestModbusZeraICT\test\Automatic\Reset\EQMR-3549-ErrorLogsReset-Modbus.seq</t>
  </si>
  <si>
    <t>EQMR-3550</t>
  </si>
  <si>
    <t>sequences\TestModbusZeraICT\test\Automatic\Reset\EQMR-3550-WarningLogsReset-Modbus.seq</t>
  </si>
  <si>
    <t>EQMR-3552</t>
  </si>
  <si>
    <t>sequences\TestModbusZeraICT\test\Automatic\Reset\EQMR-3552-AllLogsReset-Modbus.seq</t>
  </si>
  <si>
    <t>Others</t>
  </si>
  <si>
    <t>sequences\TestModbusZeraICT\test\Semi-Automatic\Others\EQMR-4142-ModbusMap-Informations.seq</t>
  </si>
  <si>
    <t>EQMR-940</t>
  </si>
  <si>
    <t>Tariff</t>
  </si>
  <si>
    <t>EQMR-2657</t>
  </si>
  <si>
    <t>Tariff + Measurement</t>
  </si>
  <si>
    <t>EQMR-2311</t>
  </si>
  <si>
    <t>sequences\TestModbusZeraICT\test\Automatic\Reset\EQMR-2311-PowerFail.seq</t>
  </si>
  <si>
    <t>Measurement (Wiring Only)</t>
  </si>
  <si>
    <t>sequences\TestModbusZeraICT\test\Automatic\Tariff\EQMR-2657-ModbusMap-Tariffs.seq</t>
  </si>
  <si>
    <t>sequences\TestModbusZeraICT\test\Automatic\Reset\EQMR-3475-Input counter reset-Modbus.seq</t>
  </si>
  <si>
    <t>EQMR-3475</t>
  </si>
  <si>
    <t>Comment</t>
  </si>
  <si>
    <t>EQMR-2765</t>
  </si>
  <si>
    <t>Link to Polarion</t>
  </si>
  <si>
    <t>https://application-lifecycle-el.abb.com/polarion/#/project/EQMeterRedesign/workitem?id=EQMR-4142</t>
  </si>
  <si>
    <t>https://application-lifecycle-el.abb.com/polarion/#/project/EQMeterRedesign/workitem?id=EQMR-1054</t>
  </si>
  <si>
    <t>https://application-lifecycle-el.abb.com/polarion/#/project/EQMeterRedesign/workitem?id=EQMR-2656</t>
  </si>
  <si>
    <t>EQMR-7172</t>
  </si>
  <si>
    <t>https://application-lifecycle-el.abb.com/polarion/#/project/EQMeterRedesign/workitem?id=EQMR-7172</t>
  </si>
  <si>
    <t>Not sure if result = -1 for ZEV Variants &lt;- TO CHECK</t>
  </si>
  <si>
    <t>https://application-lifecycle-el.abb.com/polarion/#/project/EQMeterRedesign/workitem?id=EQMR-2657</t>
  </si>
  <si>
    <t>EQMR-3524</t>
  </si>
  <si>
    <t>https://application-lifecycle-el.abb.com/polarion/#/project/EQMeterRedesign/workitem?id=EQMR-3524</t>
  </si>
  <si>
    <t>https://application-lifecycle-el.abb.com/polarion/#/project/EQMeterRedesign/workitem?id=EQMR-3691</t>
  </si>
  <si>
    <t>User Check</t>
  </si>
  <si>
    <t>User Check; Can be done fully automatic by using ZERA Error measurement mode (LED); Complies with ZEV Variants - https://application-lifecycle-el.abb.com/polarion/#/project/EQMeterRedesign/workitem?id=EQMR-4203; Includes tests: EQMR-3525 and EQMR-4205 (ZEV)</t>
  </si>
  <si>
    <t>EQMR-3691</t>
  </si>
  <si>
    <t>EQMR-3692</t>
  </si>
  <si>
    <t>https://application-lifecycle-el.abb.com/polarion/#/project/EQMeterRedesign/workitem?id=EQMR-3692</t>
  </si>
  <si>
    <t>EQMR-3693</t>
  </si>
  <si>
    <t>https://application-lifecycle-el.abb.com/polarion/#/project/EQMeterRedesign/workitem?id=EQMR-3693</t>
  </si>
  <si>
    <t>https://application-lifecycle-el.abb.com/polarion/#/project/EQMeterRedesign/workitem?id=EQMR-4143</t>
  </si>
  <si>
    <t>EQMR-4143</t>
  </si>
  <si>
    <t>EQMR-7170</t>
  </si>
  <si>
    <t>https://application-lifecycle-el.abb.com/polarion/#/project/EQMeterRedesign/workitem?id=EQMR-7170</t>
  </si>
  <si>
    <t>https://application-lifecycle-el.abb.com/polarion/#/project/EQMeterRedesign/workitem?id=EQMR-7169</t>
  </si>
  <si>
    <t>EQMR-7169</t>
  </si>
  <si>
    <t>EQMR-7171</t>
  </si>
  <si>
    <t>https://application-lifecycle-el.abb.com/polarion/#/project/EQMeterRedesign/workitem?id=EQMR-7171</t>
  </si>
  <si>
    <t>https://application-lifecycle-el.abb.com/polarion/#/project/EQMeterRedesign/workitem?id=EQMR-4017</t>
  </si>
  <si>
    <t>EQMR-4017</t>
  </si>
  <si>
    <t>MbusZeraICT</t>
  </si>
  <si>
    <t>EQMR-4018</t>
  </si>
  <si>
    <t>https://application-lifecycle-el.abb.com/polarion/#/project/EQMeterRedesign/workitem?id=EQMR-4018</t>
  </si>
  <si>
    <t>EQMR-4019</t>
  </si>
  <si>
    <t>https://application-lifecycle-el.abb.com/polarion/#/project/EQMeterRedesign/workitem?id=EQMR-4019</t>
  </si>
  <si>
    <t>https://application-lifecycle-el.abb.com/polarion/#/project/EQMeterRedesign/workitem?id=EQMR-4001</t>
  </si>
  <si>
    <t>EQMR-4001</t>
  </si>
  <si>
    <t>https://application-lifecycle-el.abb.com/polarion/#/project/EQMeterRedesign/workitem?id=EQMR-4069</t>
  </si>
  <si>
    <t>EQMR-4069</t>
  </si>
  <si>
    <t>EQMR-3984</t>
  </si>
  <si>
    <t>https://application-lifecycle-el.abb.com/polarion/#/project/EQMeterRedesign/workitem?id=EQMR-3984</t>
  </si>
  <si>
    <t>EQMR-3985</t>
  </si>
  <si>
    <t>https://application-lifecycle-el.abb.com/polarion/#/project/EQMeterRedesign/workitem?id=EQMR-3985</t>
  </si>
  <si>
    <t>EQMR-3990</t>
  </si>
  <si>
    <t>https://application-lifecycle-el.abb.com/polarion/#/project/EQMeterRedesign/workitem?id=EQMR-3990</t>
  </si>
  <si>
    <t>EQMR-4067</t>
  </si>
  <si>
    <t>EQMR-3993</t>
  </si>
  <si>
    <t>https://application-lifecycle-el.abb.com/polarion/#/project/EQMeterRedesign/workitem?id=EQMR-3993</t>
  </si>
  <si>
    <t>https://application-lifecycle-el.abb.com/polarion/#/project/EQMeterRedesign/workitem?id=EQMR-4067</t>
  </si>
  <si>
    <t>EQMR-3992</t>
  </si>
  <si>
    <t>https://application-lifecycle-el.abb.com/polarion/#/project/EQMeterRedesign/workitem?id=EQMR-3992</t>
  </si>
  <si>
    <t>EQMR-865</t>
  </si>
  <si>
    <t>https://application-lifecycle-el.abb.com/polarion/#/project/EQMeterRedesign/workitem?id=EQMR-865</t>
  </si>
  <si>
    <t>https://application-lifecycle-el.abb.com/polarion/#/project/EQMeterRedesign/workitem?id=EQMR-3986</t>
  </si>
  <si>
    <t>EQMR-3986</t>
  </si>
  <si>
    <t>EQMR-3989</t>
  </si>
  <si>
    <t>https://application-lifecycle-el.abb.com/polarion/#/project/EQMeterRedesign/workitem?id=EQMR-3989</t>
  </si>
  <si>
    <t>EQMR-4065</t>
  </si>
  <si>
    <t>https://application-lifecycle-el.abb.com/polarion/#/project/EQMeterRedesign/workitem?id=EQMR-4065</t>
  </si>
  <si>
    <t>https://application-lifecycle-el.abb.com/polarion/#/project/EQMeterRedesign/workitem?id=EQMR-4066</t>
  </si>
  <si>
    <t>EQMR-4066</t>
  </si>
  <si>
    <t>https://application-lifecycle-el.abb.com/polarion/#/project/EQMeterRedesign/workitem?id=EQMR-3988</t>
  </si>
  <si>
    <t>EQMR-3988</t>
  </si>
  <si>
    <t>EQMR-3991</t>
  </si>
  <si>
    <t>https://application-lifecycle-el.abb.com/polarion/#/project/EQMeterRedesign/workitem?id=EQMR-3991</t>
  </si>
  <si>
    <t>EQMR-3994</t>
  </si>
  <si>
    <t>https://application-lifecycle-el.abb.com/polarion/#/project/EQMeterRedesign/workitem?id=EQMR-3994</t>
  </si>
  <si>
    <t>https://application-lifecycle-el.abb.com/polarion/#/project/EQMeterRedesign/workitem?id=EQMR-3997</t>
  </si>
  <si>
    <t>EQMR-3997</t>
  </si>
  <si>
    <t>https://application-lifecycle-el.abb.com/polarion/#/project/EQMeterRedesign/workitem?id=EQMR-4070</t>
  </si>
  <si>
    <t>EQMR-4070</t>
  </si>
  <si>
    <t>EQMR-4071</t>
  </si>
  <si>
    <t>https://application-lifecycle-el.abb.com/polarion/#/project/EQMeterRedesign/workitem?id=EQMR-4071</t>
  </si>
  <si>
    <t>https://application-lifecycle-el.abb.com/polarion/#/project/EQMeterRedesign/workitem?id=EQMR-4068</t>
  </si>
  <si>
    <t>https://application-lifecycle-el.abb.com/polarion/#/project/EQMeterRedesign/workitem?id=EQMR-2765</t>
  </si>
  <si>
    <t>EQMR-3998</t>
  </si>
  <si>
    <t>https://application-lifecycle-el.abb.com/polarion/#/project/EQMeterRedesign/workitem?id=EQMR-3998</t>
  </si>
  <si>
    <t>https://application-lifecycle-el.abb.com/polarion/#/project/EQMeterRedesign/workitem?id=EQMR-4059</t>
  </si>
  <si>
    <t>EQMR-4059</t>
  </si>
  <si>
    <t>https://application-lifecycle-el.abb.com/polarion/#/project/EQMeterRedesign/workitem?id=EQMR-4060</t>
  </si>
  <si>
    <t>EQMR-4060</t>
  </si>
  <si>
    <t>EQMR-2803</t>
  </si>
  <si>
    <t>https://application-lifecycle-el.abb.com/polarion/#/project/EQMeterRedesign/workitem?id=EQMR-2803</t>
  </si>
  <si>
    <t>Can be automated using the Tariff Source Register instead of HMI</t>
  </si>
  <si>
    <t>https://application-lifecycle-el.abb.com/polarion/#/project/EQMeterRedesign/workitem?id=EQMR-4648</t>
  </si>
  <si>
    <t>EQMR-4648</t>
  </si>
  <si>
    <t>https://application-lifecycle-el.abb.com/polarion/#/project/EQMeterRedesign/workitem?id=EQMR-4010</t>
  </si>
  <si>
    <t>EQMR-4010</t>
  </si>
  <si>
    <t>https://application-lifecycle-el.abb.com/polarion/#/project/EQMeterRedesign/workitem?id=EQMR-4062</t>
  </si>
  <si>
    <t>EQMR-4062</t>
  </si>
  <si>
    <t>https://application-lifecycle-el.abb.com/polarion/#/project/EQMeterRedesign/workitem?id=EQMR-2776</t>
  </si>
  <si>
    <t>EQMR-2776</t>
  </si>
  <si>
    <t>EQMR-2777</t>
  </si>
  <si>
    <t>https://application-lifecycle-el.abb.com/polarion/#/project/EQMeterRedesign/workitem?id=EQMR-2777</t>
  </si>
  <si>
    <t>EQMR-2778</t>
  </si>
  <si>
    <t>https://application-lifecycle-el.abb.com/polarion/#/project/EQMeterRedesign/workitem?id=EQMR-2778</t>
  </si>
  <si>
    <t>EQMR-2779</t>
  </si>
  <si>
    <t>https://application-lifecycle-el.abb.com/polarion/#/project/EQMeterRedesign/workitem?id=EQMR-2779</t>
  </si>
  <si>
    <t>https://application-lifecycle-el.abb.com/polarion/#/project/EQMeterRedesign/workitem?id=EQMR-2810</t>
  </si>
  <si>
    <t>EQMR-2810</t>
  </si>
  <si>
    <t>https://application-lifecycle-el.abb.com/polarion/#/project/EQMeterRedesign/workitem?id=EQMR-3999</t>
  </si>
  <si>
    <t>EQMR-3999</t>
  </si>
  <si>
    <t>https://application-lifecycle-el.abb.com/polarion/#/project/EQMeterRedesign/workitem?id=EQMR-4061</t>
  </si>
  <si>
    <t>EQMR-4061</t>
  </si>
  <si>
    <t>EQMR-4074</t>
  </si>
  <si>
    <t>https://application-lifecycle-el.abb.com/polarion/#/project/EQMeterRedesign/workitem?id=EQMR-4074</t>
  </si>
  <si>
    <t>EQMR-4075</t>
  </si>
  <si>
    <t>https://application-lifecycle-el.abb.com/polarion/#/project/EQMeterRedesign/workitem?id=EQMR-4075</t>
  </si>
  <si>
    <t>https://application-lifecycle-el.abb.com/polarion/#/project/EQMeterRedesign/workitem?id=EQMR-933</t>
  </si>
  <si>
    <t>EQMR-933</t>
  </si>
  <si>
    <t>https://application-lifecycle-el.abb.com/polarion/#/project/EQMeterRedesign/workitem?id=EQMR-935</t>
  </si>
  <si>
    <t>EQMR-935</t>
  </si>
  <si>
    <t>EQMR-7173</t>
  </si>
  <si>
    <t>https://application-lifecycle-el.abb.com/polarion/#/project/EQMeterRedesign/workitem?id=EQMR-7173</t>
  </si>
  <si>
    <t>https://application-lifecycle-el.abb.com/polarion/#/project/EQMeterRedesign/workitem?id=EQMR-4011</t>
  </si>
  <si>
    <t>EQMR-4011</t>
  </si>
  <si>
    <t>https://application-lifecycle-el.abb.com/polarion/#/project/EQMeterRedesign/workitem?id=EQMR-4012</t>
  </si>
  <si>
    <t>EQMR-4012</t>
  </si>
  <si>
    <t>https://application-lifecycle-el.abb.com/polarion/#/project/EQMeterRedesign/workitem?id=EQMR-7190</t>
  </si>
  <si>
    <t>EQMR-7190</t>
  </si>
  <si>
    <t>User Check, Complies with ZEV Variants - https://application-lifecycle-el.abb.com/polarion/#/project/EQMeterRedesign/workitem?id=EQMR-4218</t>
  </si>
  <si>
    <t>https://application-lifecycle-el.abb.com/polarion/#/project/EQMeterRedesign/workitem?id=EQMR-940</t>
  </si>
  <si>
    <t>https://application-lifecycle-el.abb.com/polarion/#/project/EQMeterRedesign/workitem?id=EQMR-2311</t>
  </si>
  <si>
    <t>https://application-lifecycle-el.abb.com/polarion/#/project/EQMeterRedesign/workitem?id=EQMR-3475</t>
  </si>
  <si>
    <t>EQMR-4005</t>
  </si>
  <si>
    <t>https://application-lifecycle-el.abb.com/polarion/#/project/EQMeterRedesign/workitem?id=EQMR-4005</t>
  </si>
  <si>
    <t>EQMR-945</t>
  </si>
  <si>
    <t>https://application-lifecycle-el.abb.com/polarion/#/project/EQMeterRedesign/workitem?id=EQMR-945</t>
  </si>
  <si>
    <t>https://application-lifecycle-el.abb.com/polarion/#/project/EQMeterRedesign/workitem?id=EQMR-4006</t>
  </si>
  <si>
    <t>EQMR-4006</t>
  </si>
  <si>
    <t>https://application-lifecycle-el.abb.com/polarion/#/project/EQMeterRedesign/workitem?id=EQMR-3548</t>
  </si>
  <si>
    <t>https://application-lifecycle-el.abb.com/polarion/#/project/EQMeterRedesign/workitem?id=EQMR-957</t>
  </si>
  <si>
    <t>https://application-lifecycle-el.abb.com/polarion/#/project/EQMeterRedesign/workitem?id=EQMR-3549</t>
  </si>
  <si>
    <t>https://application-lifecycle-el.abb.com/polarion/#/project/EQMeterRedesign/workitem?id=EQMR-3550</t>
  </si>
  <si>
    <t>https://application-lifecycle-el.abb.com/polarion/#/project/EQMeterRedesign/workitem?id=EQMR-3552</t>
  </si>
  <si>
    <t>https://application-lifecycle-el.abb.com/polarion/#/project/EQMeterRedesign/workitem?id=EQMR-3551</t>
  </si>
  <si>
    <t>https://application-lifecycle-el.abb.com/polarion/#/project/EQMeterRedesign/workitem?id=EQMR-4015</t>
  </si>
  <si>
    <t>EQMR-4015</t>
  </si>
  <si>
    <t>EQMR-4016</t>
  </si>
  <si>
    <t>https://application-lifecycle-el.abb.com/polarion/#/project/EQMeterRedesign/workitem?id=EQMR-4016</t>
  </si>
  <si>
    <t>https://application-lifecycle-el.abb.com/polarion/#/project/EQMeterRedesign/workitem?id=EQMR-4063</t>
  </si>
  <si>
    <t>EQMR-4063</t>
  </si>
  <si>
    <t>EQMR-4064</t>
  </si>
  <si>
    <t>https://application-lifecycle-el.abb.com/polarion/#/project/EQMeterRedesign/workitem?id=EQMR-4064</t>
  </si>
  <si>
    <t>EQMR-3669</t>
  </si>
  <si>
    <t>https://application-lifecycle-el.abb.com/polarion/#/project/EQMeterRedesign/workitem?id=EQMR-3669</t>
  </si>
  <si>
    <t>False</t>
  </si>
  <si>
    <t>Work</t>
  </si>
  <si>
    <t>sequences\TestMBusZeraICT\test\Semi-Automatic\Others\EQMR-4001-MBusReadout-Informations.seq</t>
  </si>
  <si>
    <t>sequences\TestModbusZeraICT\test\Automatic\Others\EQMR-2765-Input Status-Modbus.seq</t>
  </si>
  <si>
    <t>OK</t>
  </si>
  <si>
    <t>Measurement</t>
  </si>
  <si>
    <t>https://application-lifecycle-el.abb.com/polarion/#/project/EQMeterRedesign/workitem?id=EQMR-2809</t>
  </si>
  <si>
    <t>EQMR-2809</t>
  </si>
  <si>
    <t>EQMR-876</t>
  </si>
  <si>
    <t>https://application-lifecycle-el.abb.com/polarion/#/project/EQMeterRedesign/workitem?id=EQMR-876</t>
  </si>
  <si>
    <t>EQMR-2804</t>
  </si>
  <si>
    <t>Better if Meter configured in 3P4W. Complies with ZEV Variants - https://application-lifecycle-el.abb.com/polarion/#/project/EQMeterRedesign/workitem?id=EQMR-4235</t>
  </si>
  <si>
    <t>Better if Meter configured in 3P4W. Complies with ZEV Variants - https://application-lifecycle-el.abb.com/polarion/#/project/EQMeterRedesign/workitem?id=EQMR-4238</t>
  </si>
  <si>
    <t>Better if Meter configured in 3P4W.</t>
  </si>
  <si>
    <t>Manca solo da triggerare un Error prima del reset</t>
  </si>
  <si>
    <t>Manca solo da triggerare un Warning prima del reset</t>
  </si>
  <si>
    <t>Manca solo da triggerare un Alarm prima del reset</t>
  </si>
  <si>
    <t>Manca solo da triggerare un Error, Warning,Alarm prima del reset</t>
  </si>
  <si>
    <t>sequences\TestModbusZeraICT\test\Automatic\Measurement\EQMR-2702-2694-2698-ModbusMap-Energy.seq</t>
  </si>
  <si>
    <t>BJEQ-1100</t>
  </si>
  <si>
    <t>BJEQ-1101</t>
  </si>
  <si>
    <t>!!Do not run this test on the portable Zera, it will fail the 3P3W erogation !! - Complies with ZEV Variants - https://application-lifecycle-el.abb.com/polarion/#/project/EQMeterRedesign/workitem?id=EQMR-4198</t>
  </si>
  <si>
    <t>!!Do not run this test on the portable Zera, it will fail the 3P3W erogation !! -  Complies with ZEV Variants - https://application-lifecycle-el.abb.com/polarion/#/project/EQMeterRedesign/workitem?id=EQMR-4199</t>
  </si>
  <si>
    <t>!!Do not run this test on the portable Zera, it will fail the 3P3W erogation !! - Better if Meter configured in 3P4W. Complies with ZEV Variants - https://application-lifecycle-el.abb.com/polarion/#/project/EQMeterRedesign/workitem?id=EQMR-4204</t>
  </si>
  <si>
    <t>EQMR-2702</t>
  </si>
  <si>
    <t>https://application-lifecycle-el.abb.com/polarion/#/project/EQMeterRedesign/workitem?id=EQMR-2702</t>
  </si>
  <si>
    <t>EQMR-2694</t>
  </si>
  <si>
    <t>https://application-lifecycle-el.abb.com/polarion/#/project/EQMeterRedesign/workitem?id=EQMR-2698</t>
  </si>
  <si>
    <t>!!Do not run this test on the portable Zera, it will fail the 3P3W erogation !! - Same Test for EQMR-2702, EQMR-2698 and EQMR-2694 - Complies with ZEV Variants</t>
  </si>
  <si>
    <t>EQMR-2698</t>
  </si>
  <si>
    <t>https://application-lifecycle-el.abb.com/polarion/#/project/EQMeterRedesign/workitem?id=EQMR-2694</t>
  </si>
  <si>
    <t>https://application-lifecycle-el.abb.com/polarion/#/project/EQMeterRedesign/workitem?id=EQMR-3526</t>
  </si>
  <si>
    <t>https://application-lifecycle-el.abb.com/polarion/#/project/EQMeterRedesign/workitem?id=EQMR-3527</t>
  </si>
  <si>
    <t>EQMR-3527</t>
  </si>
  <si>
    <t>EQMR-3526</t>
  </si>
  <si>
    <t>Same test for EQMR-3527 and EQMR-3526. Type of Erogation and NumOfMeasurement set just to avoid runtime errors</t>
  </si>
  <si>
    <t>EQMR-4142</t>
  </si>
  <si>
    <t>sequences\TestMBusZeraICT\test\Semi-Automatic\Measurement\EQMR-865-3986-3989-3988-ModbusMap-Energy.seq</t>
  </si>
  <si>
    <t>sequences\TestMBusZeraICT\test\Automatic\Others\EQMR-4059-4060-4061-4062-4063-4064-4065-4066-4067-4068-4069-Availability.seq</t>
  </si>
  <si>
    <t>EQMR-4068</t>
  </si>
  <si>
    <t>TEST</t>
  </si>
  <si>
    <t>sequences\TestMBusZeraICT\test\Semi-Automatic\Measurement\EQMR-3984-3985-3990-3992-3993-ModbusMap-Readout.seq</t>
  </si>
  <si>
    <t>sequences\TestMBusZeraICT\test\Automatic\Tariff\EQMR-3991-MBusReadout-EnergyTariffs.seq</t>
  </si>
  <si>
    <t>Input</t>
  </si>
  <si>
    <t>Yes</t>
  </si>
  <si>
    <t>!!Do not run this test on the portable Zera, it will fail the 3P3W erogation !! - Complies with ZEV Variants - https://application-lifecycle-el.abb.com/polarion/#/project/EQMeterRedesign/workitem?id=EQMR-4206</t>
  </si>
  <si>
    <t>!!Do not run this test on the portable Zera, it will fail the 3P3W erogation !! - Same Test for EQMR-865, EQMR-3986, EQMR-3989 and EQMR-3988 - Complies with ZEV Variants - https://application-lifecycle-el.abb.com/polarion/#/project/EQMeterRedesign/workitem?id=EQMR-4209</t>
  </si>
  <si>
    <t>!!Do not run this test on the portable Zera, it will fail the 3P3W erogation !! - Same Test for EQMR-865, EQMR-3986, EQMR-3989 and EQMR-3988 - Complies with ZEV Variants - https://application-lifecycle-el.abb.com/polarion/#/project/EQMeterRedesign/workitem?id=EQMR-4210</t>
  </si>
  <si>
    <t>!!Do not run this test on the portable Zera, it will fail the 3P3W erogation !! - Same Test for EQMR-865, EQMR-3986, EQMR-3989 and EQMR-3988 - Complies with ZEV Variants - https://application-lifecycle-el.abb.com/polarion/#/project/EQMeterRedesign/workitem?id=EQMR-4208</t>
  </si>
  <si>
    <t>!!Do not run this test on the portable Zera, it will fail the 3P3W erogation !! - Same Test for EQMR-865, EQMR-3986, EQMR-3989 and EQMR-3988</t>
  </si>
  <si>
    <t>!!Do not run this test on the portable Zera, it will fail the 3P3W erogation !! - Same Test for EQMR-3984, EQMR-3985, EQMR-3990, EQMR-3992 and EQMR-3993</t>
  </si>
  <si>
    <t>!!Do not run this test on the portable Zera, it will fail the 3P3W erogation !! - Same Test for EQMR-3984, EQMR-3985, EQMR-3990, EQMR-3992 and EQMR-3993 - Complies with ZEV Variants - https://application-lifecycle-el.abb.com/polarion/#/project/EQMeterRedesign/workitem?id=EQMR-4207</t>
  </si>
  <si>
    <t>!!Do not run this test on the portable Zera, it will fail the 3P3W erogation !! - Same Test for EQMR-3984, EQMR-3985, EQMR-3990, EQMR-3992 and EQMR-3993 - Complies with ZEV Variants</t>
  </si>
  <si>
    <t xml:space="preserve">!!Do not run this test on the portable Zera, it will fail the 3P3W erogation !! - Same Test for EQMR-3984, EQMR-3985, EQMR-3990, EQMR-3992 and EQMR-3993 </t>
  </si>
  <si>
    <t>Same Test for EQMR-4059, EQMR-4060, EQMR-4061, EQMR-4062, EQMR-4063, EQMR-4063, EQMR-4064, EQMR-4065, EQMR-4066, EQMR-4067, EQMR-4068 and EQMR-4069</t>
  </si>
  <si>
    <t>sequences\TestMBusZeraICT\test\Automatic\Reset\EQMR-4016-ActiveReactiveRst.regReset-Mbus.seq</t>
  </si>
  <si>
    <t>sequences\TestMBusZeraICT\test\Automatic\Reset\EQMR-4015-InputCounterReset-Mbus.seq</t>
  </si>
  <si>
    <t>BJEQ-1116</t>
  </si>
  <si>
    <t>BJEQ-1117</t>
  </si>
  <si>
    <t>BJEQ-1118</t>
  </si>
  <si>
    <t>BJEQ-1119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</si>
</sst>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BBvoice Arabic Light"/>
      <family val="2"/>
    </font>
    <font>
      <u/>
      <sz val="11"/>
      <color theme="10"/>
      <name val="Aptos Narrow"/>
      <family val="2"/>
      <scheme val="minor"/>
    </font>
    <font>
      <sz val="11"/>
      <color theme="10"/>
      <name val="ABBvoice Arabic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0" borderId="12" xfId="42" applyFont="1" applyBorder="1" applyAlignment="1">
      <alignment horizontal="center"/>
    </xf>
    <xf numFmtId="0" fontId="20" fillId="0" borderId="12" xfId="42" applyFont="1" applyBorder="1" applyAlignment="1">
      <alignment horizontal="center"/>
    </xf>
    <xf numFmtId="0" fontId="19" fillId="0" borderId="12" xfId="42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7" fillId="3" borderId="12" xfId="7" applyBorder="1" applyAlignment="1">
      <alignment horizontal="center"/>
    </xf>
    <xf numFmtId="0" fontId="8" fillId="4" borderId="12" xfId="8" applyBorder="1" applyAlignment="1">
      <alignment horizontal="center"/>
    </xf>
    <xf numFmtId="0" fontId="0" fillId="0" borderId="12" xfId="0" applyBorder="1"/>
    <xf numFmtId="0" fontId="18" fillId="0" borderId="0" xfId="0" applyFont="1" applyBorder="1" applyAlignment="1">
      <alignment horizont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7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Bvoice Arabic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26F9E-8F9F-4DA4-8344-DFE3C4FBBC37}" name="Tabella1" displayName="Tabella1" ref="A1:K1048575" totalsRowShown="0" headerRowDxfId="26" dataDxfId="25">
  <autoFilter ref="A1:K1048575" xr:uid="{4A326F9E-8F9F-4DA4-8344-DFE3C4FBBC37}"/>
  <sortState xmlns:xlrd2="http://schemas.microsoft.com/office/spreadsheetml/2017/richdata2" ref="A2:K93">
    <sortCondition sortBy="cellColor" ref="A1:A1048575" dxfId="1"/>
  </sortState>
  <tableColumns count="11">
    <tableColumn id="1" xr3:uid="{9A43BC92-4377-45A4-8A45-F94F1B5E24BD}" name="Name" dataDxfId="24"/>
    <tableColumn id="2" xr3:uid="{36D99286-6DB0-4B1B-9ABA-C2BA05E2B949}" name="Automatic" dataDxfId="23"/>
    <tableColumn id="9" xr3:uid="{13424BDC-AB7D-47C8-9370-0A045DEF7B7A}" name="Input" dataDxfId="22"/>
    <tableColumn id="3" xr3:uid="{F79D87CC-A7B6-4EE9-AFE1-8714F7BB54AB}" name="Typology" dataDxfId="21"/>
    <tableColumn id="4" xr3:uid="{8EE12B72-007B-4DB5-A05D-05D9A1B15AAE}" name="TypeOfTest" dataDxfId="20"/>
    <tableColumn id="5" xr3:uid="{37226B6A-7C52-4F37-8EC5-28DB3C789AAA}" name="TypeOfErogation" dataDxfId="19"/>
    <tableColumn id="6" xr3:uid="{1A738907-A9AE-48C0-AB0E-3882076FA626}" name="NumOfMeasurements" dataDxfId="18"/>
    <tableColumn id="7" xr3:uid="{1D30129A-1223-49E5-9632-20126D59E5CB}" name="Path" dataDxfId="17"/>
    <tableColumn id="10" xr3:uid="{10E78332-0FB6-4EA8-9CB1-6C9B8603BA29}" name="Work" dataDxfId="16"/>
    <tableColumn id="11" xr3:uid="{AE446D1F-BC61-4E65-884F-EB7C2E660003}" name="Link to Polarion" dataDxfId="15"/>
    <tableColumn id="12" xr3:uid="{FAEE3B32-9257-4D01-B01E-F0B6BC67B240}" name="Comment" dataDxfId="1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lication-lifecycle-el.abb.com/polarion/" TargetMode="External"/><Relationship Id="rId21" Type="http://schemas.openxmlformats.org/officeDocument/2006/relationships/hyperlink" Target="https://application-lifecycle-el.abb.com/polarion/" TargetMode="External"/><Relationship Id="rId42" Type="http://schemas.openxmlformats.org/officeDocument/2006/relationships/hyperlink" Target="https://application-lifecycle-el.abb.com/polarion/" TargetMode="External"/><Relationship Id="rId47" Type="http://schemas.openxmlformats.org/officeDocument/2006/relationships/hyperlink" Target="https://application-lifecycle-el.abb.com/polarion/" TargetMode="External"/><Relationship Id="rId63" Type="http://schemas.openxmlformats.org/officeDocument/2006/relationships/hyperlink" Target="https://application-lifecycle-el.abb.com/polarion/" TargetMode="External"/><Relationship Id="rId68" Type="http://schemas.openxmlformats.org/officeDocument/2006/relationships/hyperlink" Target="https://application-lifecycle-el.abb.com/polarion/" TargetMode="External"/><Relationship Id="rId84" Type="http://schemas.openxmlformats.org/officeDocument/2006/relationships/hyperlink" Target="https://application-lifecycle-el.abb.com/polarion/" TargetMode="External"/><Relationship Id="rId16" Type="http://schemas.openxmlformats.org/officeDocument/2006/relationships/hyperlink" Target="https://application-lifecycle-el.abb.com/polarion/" TargetMode="External"/><Relationship Id="rId11" Type="http://schemas.openxmlformats.org/officeDocument/2006/relationships/hyperlink" Target="https://application-lifecycle-el.abb.com/polarion/" TargetMode="External"/><Relationship Id="rId32" Type="http://schemas.openxmlformats.org/officeDocument/2006/relationships/hyperlink" Target="https://application-lifecycle-el.abb.com/polarion/" TargetMode="External"/><Relationship Id="rId37" Type="http://schemas.openxmlformats.org/officeDocument/2006/relationships/hyperlink" Target="https://application-lifecycle-el.abb.com/polarion/" TargetMode="External"/><Relationship Id="rId53" Type="http://schemas.openxmlformats.org/officeDocument/2006/relationships/hyperlink" Target="https://application-lifecycle-el.abb.com/polarion/" TargetMode="External"/><Relationship Id="rId58" Type="http://schemas.openxmlformats.org/officeDocument/2006/relationships/hyperlink" Target="https://application-lifecycle-el.abb.com/polarion/" TargetMode="External"/><Relationship Id="rId74" Type="http://schemas.openxmlformats.org/officeDocument/2006/relationships/hyperlink" Target="https://application-lifecycle-el.abb.com/polarion/" TargetMode="External"/><Relationship Id="rId79" Type="http://schemas.openxmlformats.org/officeDocument/2006/relationships/hyperlink" Target="https://application-lifecycle-el.abb.com/polarion/" TargetMode="External"/><Relationship Id="rId5" Type="http://schemas.openxmlformats.org/officeDocument/2006/relationships/hyperlink" Target="https://application-lifecycle-el.abb.com/polarion/" TargetMode="External"/><Relationship Id="rId19" Type="http://schemas.openxmlformats.org/officeDocument/2006/relationships/hyperlink" Target="https://application-lifecycle-el.abb.com/polarion/" TargetMode="External"/><Relationship Id="rId14" Type="http://schemas.openxmlformats.org/officeDocument/2006/relationships/hyperlink" Target="https://application-lifecycle-el.abb.com/polarion/" TargetMode="External"/><Relationship Id="rId22" Type="http://schemas.openxmlformats.org/officeDocument/2006/relationships/hyperlink" Target="https://application-lifecycle-el.abb.com/polarion/" TargetMode="External"/><Relationship Id="rId27" Type="http://schemas.openxmlformats.org/officeDocument/2006/relationships/hyperlink" Target="https://application-lifecycle-el.abb.com/polarion/" TargetMode="External"/><Relationship Id="rId30" Type="http://schemas.openxmlformats.org/officeDocument/2006/relationships/hyperlink" Target="https://application-lifecycle-el.abb.com/polarion/" TargetMode="External"/><Relationship Id="rId35" Type="http://schemas.openxmlformats.org/officeDocument/2006/relationships/hyperlink" Target="https://application-lifecycle-el.abb.com/polarion/" TargetMode="External"/><Relationship Id="rId43" Type="http://schemas.openxmlformats.org/officeDocument/2006/relationships/hyperlink" Target="https://application-lifecycle-el.abb.com/polarion/" TargetMode="External"/><Relationship Id="rId48" Type="http://schemas.openxmlformats.org/officeDocument/2006/relationships/hyperlink" Target="https://application-lifecycle-el.abb.com/polarion/" TargetMode="External"/><Relationship Id="rId56" Type="http://schemas.openxmlformats.org/officeDocument/2006/relationships/hyperlink" Target="https://application-lifecycle-el.abb.com/polarion/" TargetMode="External"/><Relationship Id="rId64" Type="http://schemas.openxmlformats.org/officeDocument/2006/relationships/hyperlink" Target="https://application-lifecycle-el.abb.com/polarion/" TargetMode="External"/><Relationship Id="rId69" Type="http://schemas.openxmlformats.org/officeDocument/2006/relationships/hyperlink" Target="https://application-lifecycle-el.abb.com/polarion/" TargetMode="External"/><Relationship Id="rId77" Type="http://schemas.openxmlformats.org/officeDocument/2006/relationships/hyperlink" Target="https://application-lifecycle-el.abb.com/polarion/" TargetMode="External"/><Relationship Id="rId8" Type="http://schemas.openxmlformats.org/officeDocument/2006/relationships/hyperlink" Target="https://application-lifecycle-el.abb.com/polarion/" TargetMode="External"/><Relationship Id="rId51" Type="http://schemas.openxmlformats.org/officeDocument/2006/relationships/hyperlink" Target="https://application-lifecycle-el.abb.com/polarion/" TargetMode="External"/><Relationship Id="rId72" Type="http://schemas.openxmlformats.org/officeDocument/2006/relationships/hyperlink" Target="https://application-lifecycle-el.abb.com/polarion/" TargetMode="External"/><Relationship Id="rId80" Type="http://schemas.openxmlformats.org/officeDocument/2006/relationships/hyperlink" Target="https://application-lifecycle-el.abb.com/polarion/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application-lifecycle-el.abb.com/polarion/" TargetMode="External"/><Relationship Id="rId12" Type="http://schemas.openxmlformats.org/officeDocument/2006/relationships/hyperlink" Target="https://application-lifecycle-el.abb.com/polarion/" TargetMode="External"/><Relationship Id="rId17" Type="http://schemas.openxmlformats.org/officeDocument/2006/relationships/hyperlink" Target="https://application-lifecycle-el.abb.com/polarion/" TargetMode="External"/><Relationship Id="rId25" Type="http://schemas.openxmlformats.org/officeDocument/2006/relationships/hyperlink" Target="https://application-lifecycle-el.abb.com/polarion/" TargetMode="External"/><Relationship Id="rId33" Type="http://schemas.openxmlformats.org/officeDocument/2006/relationships/hyperlink" Target="https://application-lifecycle-el.abb.com/polarion/" TargetMode="External"/><Relationship Id="rId38" Type="http://schemas.openxmlformats.org/officeDocument/2006/relationships/hyperlink" Target="https://application-lifecycle-el.abb.com/polarion/" TargetMode="External"/><Relationship Id="rId46" Type="http://schemas.openxmlformats.org/officeDocument/2006/relationships/hyperlink" Target="https://application-lifecycle-el.abb.com/polarion/" TargetMode="External"/><Relationship Id="rId59" Type="http://schemas.openxmlformats.org/officeDocument/2006/relationships/hyperlink" Target="https://application-lifecycle-el.abb.com/polarion/" TargetMode="External"/><Relationship Id="rId67" Type="http://schemas.openxmlformats.org/officeDocument/2006/relationships/hyperlink" Target="https://application-lifecycle-el.abb.com/polarion/" TargetMode="External"/><Relationship Id="rId20" Type="http://schemas.openxmlformats.org/officeDocument/2006/relationships/hyperlink" Target="https://application-lifecycle-el.abb.com/polarion/" TargetMode="External"/><Relationship Id="rId41" Type="http://schemas.openxmlformats.org/officeDocument/2006/relationships/hyperlink" Target="https://application-lifecycle-el.abb.com/polarion/" TargetMode="External"/><Relationship Id="rId54" Type="http://schemas.openxmlformats.org/officeDocument/2006/relationships/hyperlink" Target="https://application-lifecycle-el.abb.com/polarion/" TargetMode="External"/><Relationship Id="rId62" Type="http://schemas.openxmlformats.org/officeDocument/2006/relationships/hyperlink" Target="https://application-lifecycle-el.abb.com/polarion/" TargetMode="External"/><Relationship Id="rId70" Type="http://schemas.openxmlformats.org/officeDocument/2006/relationships/hyperlink" Target="https://application-lifecycle-el.abb.com/polarion/" TargetMode="External"/><Relationship Id="rId75" Type="http://schemas.openxmlformats.org/officeDocument/2006/relationships/hyperlink" Target="https://application-lifecycle-el.abb.com/polarion/" TargetMode="External"/><Relationship Id="rId83" Type="http://schemas.openxmlformats.org/officeDocument/2006/relationships/hyperlink" Target="https://application-lifecycle-el.abb.com/polarion/" TargetMode="External"/><Relationship Id="rId1" Type="http://schemas.openxmlformats.org/officeDocument/2006/relationships/hyperlink" Target="https://application-lifecycle-el.abb.com/polarion/" TargetMode="External"/><Relationship Id="rId6" Type="http://schemas.openxmlformats.org/officeDocument/2006/relationships/hyperlink" Target="https://application-lifecycle-el.abb.com/polarion/" TargetMode="External"/><Relationship Id="rId15" Type="http://schemas.openxmlformats.org/officeDocument/2006/relationships/hyperlink" Target="https://application-lifecycle-el.abb.com/polarion/" TargetMode="External"/><Relationship Id="rId23" Type="http://schemas.openxmlformats.org/officeDocument/2006/relationships/hyperlink" Target="https://application-lifecycle-el.abb.com/polarion/" TargetMode="External"/><Relationship Id="rId28" Type="http://schemas.openxmlformats.org/officeDocument/2006/relationships/hyperlink" Target="https://application-lifecycle-el.abb.com/polarion/" TargetMode="External"/><Relationship Id="rId36" Type="http://schemas.openxmlformats.org/officeDocument/2006/relationships/hyperlink" Target="https://application-lifecycle-el.abb.com/polarion/" TargetMode="External"/><Relationship Id="rId49" Type="http://schemas.openxmlformats.org/officeDocument/2006/relationships/hyperlink" Target="https://application-lifecycle-el.abb.com/polarion/" TargetMode="External"/><Relationship Id="rId57" Type="http://schemas.openxmlformats.org/officeDocument/2006/relationships/hyperlink" Target="https://application-lifecycle-el.abb.com/polarion/" TargetMode="External"/><Relationship Id="rId10" Type="http://schemas.openxmlformats.org/officeDocument/2006/relationships/hyperlink" Target="https://application-lifecycle-el.abb.com/polarion/" TargetMode="External"/><Relationship Id="rId31" Type="http://schemas.openxmlformats.org/officeDocument/2006/relationships/hyperlink" Target="https://application-lifecycle-el.abb.com/polarion/" TargetMode="External"/><Relationship Id="rId44" Type="http://schemas.openxmlformats.org/officeDocument/2006/relationships/hyperlink" Target="https://application-lifecycle-el.abb.com/polarion/" TargetMode="External"/><Relationship Id="rId52" Type="http://schemas.openxmlformats.org/officeDocument/2006/relationships/hyperlink" Target="https://application-lifecycle-el.abb.com/polarion/" TargetMode="External"/><Relationship Id="rId60" Type="http://schemas.openxmlformats.org/officeDocument/2006/relationships/hyperlink" Target="https://application-lifecycle-el.abb.com/polarion/" TargetMode="External"/><Relationship Id="rId65" Type="http://schemas.openxmlformats.org/officeDocument/2006/relationships/hyperlink" Target="https://application-lifecycle-el.abb.com/polarion/" TargetMode="External"/><Relationship Id="rId73" Type="http://schemas.openxmlformats.org/officeDocument/2006/relationships/hyperlink" Target="https://application-lifecycle-el.abb.com/polarion/" TargetMode="External"/><Relationship Id="rId78" Type="http://schemas.openxmlformats.org/officeDocument/2006/relationships/hyperlink" Target="https://application-lifecycle-el.abb.com/polarion/" TargetMode="External"/><Relationship Id="rId81" Type="http://schemas.openxmlformats.org/officeDocument/2006/relationships/hyperlink" Target="https://application-lifecycle-el.abb.com/polarion/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application-lifecycle-el.abb.com/polarion/" TargetMode="External"/><Relationship Id="rId9" Type="http://schemas.openxmlformats.org/officeDocument/2006/relationships/hyperlink" Target="https://application-lifecycle-el.abb.com/polarion/" TargetMode="External"/><Relationship Id="rId13" Type="http://schemas.openxmlformats.org/officeDocument/2006/relationships/hyperlink" Target="https://application-lifecycle-el.abb.com/polarion/" TargetMode="External"/><Relationship Id="rId18" Type="http://schemas.openxmlformats.org/officeDocument/2006/relationships/hyperlink" Target="https://application-lifecycle-el.abb.com/polarion/" TargetMode="External"/><Relationship Id="rId39" Type="http://schemas.openxmlformats.org/officeDocument/2006/relationships/hyperlink" Target="https://application-lifecycle-el.abb.com/polarion/" TargetMode="External"/><Relationship Id="rId34" Type="http://schemas.openxmlformats.org/officeDocument/2006/relationships/hyperlink" Target="https://application-lifecycle-el.abb.com/polarion/" TargetMode="External"/><Relationship Id="rId50" Type="http://schemas.openxmlformats.org/officeDocument/2006/relationships/hyperlink" Target="https://application-lifecycle-el.abb.com/polarion/" TargetMode="External"/><Relationship Id="rId55" Type="http://schemas.openxmlformats.org/officeDocument/2006/relationships/hyperlink" Target="https://application-lifecycle-el.abb.com/polarion/" TargetMode="External"/><Relationship Id="rId76" Type="http://schemas.openxmlformats.org/officeDocument/2006/relationships/hyperlink" Target="https://application-lifecycle-el.abb.com/polarion/" TargetMode="External"/><Relationship Id="rId7" Type="http://schemas.openxmlformats.org/officeDocument/2006/relationships/hyperlink" Target="https://application-lifecycle-el.abb.com/polarion/" TargetMode="External"/><Relationship Id="rId71" Type="http://schemas.openxmlformats.org/officeDocument/2006/relationships/hyperlink" Target="https://application-lifecycle-el.abb.com/polarion/" TargetMode="External"/><Relationship Id="rId2" Type="http://schemas.openxmlformats.org/officeDocument/2006/relationships/hyperlink" Target="https://application-lifecycle-el.abb.com/polarion/" TargetMode="External"/><Relationship Id="rId29" Type="http://schemas.openxmlformats.org/officeDocument/2006/relationships/hyperlink" Target="https://application-lifecycle-el.abb.com/polarion/" TargetMode="External"/><Relationship Id="rId24" Type="http://schemas.openxmlformats.org/officeDocument/2006/relationships/hyperlink" Target="https://application-lifecycle-el.abb.com/polarion/" TargetMode="External"/><Relationship Id="rId40" Type="http://schemas.openxmlformats.org/officeDocument/2006/relationships/hyperlink" Target="https://application-lifecycle-el.abb.com/polarion/" TargetMode="External"/><Relationship Id="rId45" Type="http://schemas.openxmlformats.org/officeDocument/2006/relationships/hyperlink" Target="https://application-lifecycle-el.abb.com/polarion/" TargetMode="External"/><Relationship Id="rId66" Type="http://schemas.openxmlformats.org/officeDocument/2006/relationships/hyperlink" Target="https://application-lifecycle-el.abb.com/polarion/" TargetMode="External"/><Relationship Id="rId61" Type="http://schemas.openxmlformats.org/officeDocument/2006/relationships/hyperlink" Target="https://application-lifecycle-el.abb.com/polarion/" TargetMode="External"/><Relationship Id="rId82" Type="http://schemas.openxmlformats.org/officeDocument/2006/relationships/hyperlink" Target="https://application-lifecycle-el.abb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8B2A-0B29-4348-965C-A1D92F41E79D}">
  <dimension ref="A1:K91"/>
  <sheetViews>
    <sheetView tabSelected="1" zoomScale="72" zoomScaleNormal="72" workbookViewId="0">
      <selection activeCell="H97" sqref="H97"/>
    </sheetView>
  </sheetViews>
  <sheetFormatPr defaultColWidth="8.7265625" defaultRowHeight="18.5" x14ac:dyDescent="0.7"/>
  <cols>
    <col min="1" max="1" width="25.26953125" style="1" bestFit="1" customWidth="1"/>
    <col min="2" max="3" width="12.54296875" style="2" customWidth="1"/>
    <col min="4" max="4" width="19.453125" style="2" bestFit="1" customWidth="1"/>
    <col min="5" max="5" width="31.81640625" style="2" bestFit="1" customWidth="1"/>
    <col min="6" max="6" width="29.26953125" style="2" bestFit="1" customWidth="1"/>
    <col min="7" max="7" width="23.81640625" style="2" customWidth="1"/>
    <col min="8" max="8" width="145" style="2" bestFit="1" customWidth="1"/>
    <col min="9" max="9" width="14.453125" style="5" bestFit="1" customWidth="1"/>
    <col min="10" max="11" width="255.54296875" style="2" customWidth="1"/>
    <col min="12" max="16384" width="8.7265625" style="5"/>
  </cols>
  <sheetData>
    <row r="1" spans="1:11" ht="19" thickBot="1" x14ac:dyDescent="0.75">
      <c r="A1" s="4" t="s">
        <v>0</v>
      </c>
      <c r="B1" s="3" t="s">
        <v>1</v>
      </c>
      <c r="C1" s="3" t="s">
        <v>229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187</v>
      </c>
      <c r="J1" s="2" t="s">
        <v>42</v>
      </c>
      <c r="K1" s="2" t="s">
        <v>40</v>
      </c>
    </row>
    <row r="2" spans="1:11" x14ac:dyDescent="0.7">
      <c r="A2" s="1" t="s">
        <v>13</v>
      </c>
      <c r="B2" s="2" t="s">
        <v>8</v>
      </c>
      <c r="D2" s="2" t="s">
        <v>9</v>
      </c>
      <c r="E2" s="2" t="s">
        <v>191</v>
      </c>
      <c r="F2" s="2" t="s">
        <v>10</v>
      </c>
      <c r="G2" s="2">
        <v>3</v>
      </c>
      <c r="H2" s="2" t="s">
        <v>14</v>
      </c>
      <c r="I2" s="5" t="s">
        <v>190</v>
      </c>
      <c r="J2" s="7" t="s">
        <v>44</v>
      </c>
      <c r="K2" s="2" t="s">
        <v>208</v>
      </c>
    </row>
    <row r="3" spans="1:11" x14ac:dyDescent="0.7">
      <c r="A3" s="1" t="s">
        <v>34</v>
      </c>
      <c r="B3" s="2" t="s">
        <v>8</v>
      </c>
      <c r="D3" s="2" t="s">
        <v>9</v>
      </c>
      <c r="E3" s="2" t="s">
        <v>16</v>
      </c>
      <c r="F3" s="2" t="s">
        <v>12</v>
      </c>
      <c r="G3" s="2">
        <v>4</v>
      </c>
      <c r="H3" s="2" t="s">
        <v>35</v>
      </c>
      <c r="I3" s="5" t="s">
        <v>190</v>
      </c>
      <c r="J3" s="8" t="s">
        <v>162</v>
      </c>
      <c r="K3" s="2" t="s">
        <v>199</v>
      </c>
    </row>
    <row r="4" spans="1:11" x14ac:dyDescent="0.7">
      <c r="A4" s="1" t="s">
        <v>7</v>
      </c>
      <c r="B4" s="2" t="s">
        <v>8</v>
      </c>
      <c r="D4" s="2" t="s">
        <v>9</v>
      </c>
      <c r="E4" s="2" t="s">
        <v>191</v>
      </c>
      <c r="F4" s="2" t="s">
        <v>10</v>
      </c>
      <c r="G4" s="2">
        <v>3</v>
      </c>
      <c r="H4" s="2" t="s">
        <v>11</v>
      </c>
      <c r="I4" s="5" t="s">
        <v>190</v>
      </c>
      <c r="J4" s="9" t="s">
        <v>45</v>
      </c>
      <c r="K4" s="2" t="s">
        <v>207</v>
      </c>
    </row>
    <row r="5" spans="1:11" x14ac:dyDescent="0.7">
      <c r="A5" s="1" t="s">
        <v>32</v>
      </c>
      <c r="B5" s="2" t="s">
        <v>8</v>
      </c>
      <c r="D5" s="2" t="s">
        <v>9</v>
      </c>
      <c r="E5" s="2" t="s">
        <v>33</v>
      </c>
      <c r="F5" s="2" t="s">
        <v>12</v>
      </c>
      <c r="G5" s="2">
        <v>4</v>
      </c>
      <c r="H5" s="2" t="s">
        <v>37</v>
      </c>
      <c r="I5" s="5" t="s">
        <v>190</v>
      </c>
      <c r="J5" s="7" t="s">
        <v>49</v>
      </c>
      <c r="K5" s="2" t="s">
        <v>209</v>
      </c>
    </row>
    <row r="6" spans="1:11" x14ac:dyDescent="0.7">
      <c r="A6" s="1" t="s">
        <v>212</v>
      </c>
      <c r="B6" s="2" t="s">
        <v>8</v>
      </c>
      <c r="D6" s="2" t="s">
        <v>9</v>
      </c>
      <c r="E6" s="2" t="s">
        <v>191</v>
      </c>
      <c r="F6" s="2" t="s">
        <v>12</v>
      </c>
      <c r="G6" s="2">
        <v>4</v>
      </c>
      <c r="H6" s="2" t="s">
        <v>204</v>
      </c>
      <c r="I6" s="5" t="s">
        <v>190</v>
      </c>
      <c r="J6" s="9" t="s">
        <v>216</v>
      </c>
      <c r="K6" s="2" t="s">
        <v>214</v>
      </c>
    </row>
    <row r="7" spans="1:11" x14ac:dyDescent="0.7">
      <c r="A7" s="1" t="s">
        <v>215</v>
      </c>
      <c r="B7" s="2" t="s">
        <v>8</v>
      </c>
      <c r="D7" s="2" t="s">
        <v>9</v>
      </c>
      <c r="E7" s="2" t="s">
        <v>191</v>
      </c>
      <c r="F7" s="2" t="s">
        <v>12</v>
      </c>
      <c r="G7" s="2">
        <v>4</v>
      </c>
      <c r="H7" s="2" t="s">
        <v>204</v>
      </c>
      <c r="I7" s="5" t="s">
        <v>190</v>
      </c>
      <c r="J7" s="9" t="s">
        <v>213</v>
      </c>
      <c r="K7" s="2" t="s">
        <v>214</v>
      </c>
    </row>
    <row r="8" spans="1:11" x14ac:dyDescent="0.7">
      <c r="A8" s="1" t="s">
        <v>210</v>
      </c>
      <c r="B8" s="2" t="s">
        <v>8</v>
      </c>
      <c r="D8" s="2" t="s">
        <v>9</v>
      </c>
      <c r="E8" s="2" t="s">
        <v>191</v>
      </c>
      <c r="F8" s="2" t="s">
        <v>12</v>
      </c>
      <c r="G8" s="14">
        <v>4</v>
      </c>
      <c r="H8" s="2" t="s">
        <v>204</v>
      </c>
      <c r="I8" s="5" t="s">
        <v>190</v>
      </c>
      <c r="J8" s="9" t="s">
        <v>211</v>
      </c>
      <c r="K8" s="2" t="s">
        <v>214</v>
      </c>
    </row>
    <row r="9" spans="1:11" x14ac:dyDescent="0.7">
      <c r="A9" s="1" t="s">
        <v>41</v>
      </c>
      <c r="B9" s="2" t="s">
        <v>8</v>
      </c>
      <c r="C9" s="2" t="s">
        <v>230</v>
      </c>
      <c r="D9" s="2" t="s">
        <v>9</v>
      </c>
      <c r="E9" s="2" t="s">
        <v>28</v>
      </c>
      <c r="G9" s="14"/>
      <c r="H9" s="2" t="s">
        <v>189</v>
      </c>
      <c r="I9" s="5" t="s">
        <v>190</v>
      </c>
      <c r="J9" s="7" t="s">
        <v>114</v>
      </c>
    </row>
    <row r="10" spans="1:11" x14ac:dyDescent="0.7">
      <c r="A10" s="1" t="s">
        <v>39</v>
      </c>
      <c r="B10" s="2" t="s">
        <v>8</v>
      </c>
      <c r="C10" s="2" t="s">
        <v>230</v>
      </c>
      <c r="D10" s="2" t="s">
        <v>9</v>
      </c>
      <c r="E10" s="2" t="s">
        <v>16</v>
      </c>
      <c r="H10" s="2" t="s">
        <v>38</v>
      </c>
      <c r="I10" s="5" t="s">
        <v>190</v>
      </c>
      <c r="J10" s="8" t="s">
        <v>163</v>
      </c>
    </row>
    <row r="11" spans="1:11" x14ac:dyDescent="0.7">
      <c r="A11" s="1" t="s">
        <v>220</v>
      </c>
      <c r="B11" s="2" t="s">
        <v>8</v>
      </c>
      <c r="D11" s="2" t="s">
        <v>9</v>
      </c>
      <c r="E11" s="2" t="s">
        <v>36</v>
      </c>
      <c r="F11" s="2" t="s">
        <v>10</v>
      </c>
      <c r="G11" s="2">
        <v>1</v>
      </c>
      <c r="I11" s="5" t="s">
        <v>190</v>
      </c>
      <c r="J11" s="9" t="s">
        <v>217</v>
      </c>
      <c r="K11" s="2" t="s">
        <v>221</v>
      </c>
    </row>
    <row r="12" spans="1:11" x14ac:dyDescent="0.7">
      <c r="A12" s="1" t="s">
        <v>219</v>
      </c>
      <c r="B12" s="2" t="s">
        <v>8</v>
      </c>
      <c r="D12" s="2" t="s">
        <v>9</v>
      </c>
      <c r="E12" s="2" t="s">
        <v>36</v>
      </c>
      <c r="F12" s="2" t="s">
        <v>10</v>
      </c>
      <c r="G12" s="2">
        <v>1</v>
      </c>
      <c r="I12" s="5" t="s">
        <v>190</v>
      </c>
      <c r="J12" s="9" t="s">
        <v>218</v>
      </c>
      <c r="K12" s="2" t="s">
        <v>221</v>
      </c>
    </row>
    <row r="13" spans="1:11" x14ac:dyDescent="0.7">
      <c r="A13" s="1" t="s">
        <v>18</v>
      </c>
      <c r="B13" s="2" t="s">
        <v>8</v>
      </c>
      <c r="D13" s="2" t="s">
        <v>9</v>
      </c>
      <c r="E13" s="2" t="s">
        <v>16</v>
      </c>
      <c r="F13" s="2" t="s">
        <v>12</v>
      </c>
      <c r="G13" s="2">
        <v>4</v>
      </c>
      <c r="H13" s="2" t="s">
        <v>19</v>
      </c>
      <c r="I13" s="5" t="s">
        <v>190</v>
      </c>
      <c r="J13" s="7" t="s">
        <v>170</v>
      </c>
      <c r="K13" s="2" t="s">
        <v>197</v>
      </c>
    </row>
    <row r="14" spans="1:11" x14ac:dyDescent="0.7">
      <c r="A14" s="1" t="s">
        <v>22</v>
      </c>
      <c r="B14" s="2" t="s">
        <v>8</v>
      </c>
      <c r="D14" s="2" t="s">
        <v>9</v>
      </c>
      <c r="E14" s="2" t="s">
        <v>16</v>
      </c>
      <c r="G14" s="13"/>
      <c r="H14" s="2" t="s">
        <v>23</v>
      </c>
      <c r="I14" s="5" t="s">
        <v>190</v>
      </c>
      <c r="J14" s="9" t="s">
        <v>172</v>
      </c>
      <c r="K14" s="11" t="s">
        <v>200</v>
      </c>
    </row>
    <row r="15" spans="1:11" x14ac:dyDescent="0.7">
      <c r="A15" s="1" t="s">
        <v>24</v>
      </c>
      <c r="B15" s="2" t="s">
        <v>8</v>
      </c>
      <c r="D15" s="2" t="s">
        <v>9</v>
      </c>
      <c r="E15" s="2" t="s">
        <v>16</v>
      </c>
      <c r="G15" s="13"/>
      <c r="H15" s="2" t="s">
        <v>25</v>
      </c>
      <c r="I15" s="5" t="s">
        <v>190</v>
      </c>
      <c r="J15" s="7" t="s">
        <v>173</v>
      </c>
      <c r="K15" s="11" t="s">
        <v>201</v>
      </c>
    </row>
    <row r="16" spans="1:11" x14ac:dyDescent="0.7">
      <c r="A16" s="1" t="s">
        <v>15</v>
      </c>
      <c r="B16" s="2" t="s">
        <v>8</v>
      </c>
      <c r="D16" s="2" t="s">
        <v>9</v>
      </c>
      <c r="E16" s="2" t="s">
        <v>16</v>
      </c>
      <c r="F16" s="12"/>
      <c r="G16" s="12"/>
      <c r="H16" s="2" t="s">
        <v>17</v>
      </c>
      <c r="I16" s="5" t="s">
        <v>190</v>
      </c>
      <c r="J16" s="7" t="s">
        <v>175</v>
      </c>
      <c r="K16" s="11" t="s">
        <v>202</v>
      </c>
    </row>
    <row r="17" spans="1:11" x14ac:dyDescent="0.7">
      <c r="A17" s="1" t="s">
        <v>26</v>
      </c>
      <c r="B17" s="2" t="s">
        <v>8</v>
      </c>
      <c r="D17" s="2" t="s">
        <v>9</v>
      </c>
      <c r="E17" s="2" t="s">
        <v>16</v>
      </c>
      <c r="H17" s="2" t="s">
        <v>27</v>
      </c>
      <c r="I17" s="5" t="s">
        <v>190</v>
      </c>
      <c r="J17" s="7" t="s">
        <v>174</v>
      </c>
      <c r="K17" s="11" t="s">
        <v>203</v>
      </c>
    </row>
    <row r="18" spans="1:11" x14ac:dyDescent="0.7">
      <c r="A18" s="1" t="s">
        <v>79</v>
      </c>
      <c r="B18" s="2" t="s">
        <v>186</v>
      </c>
      <c r="D18" s="2" t="s">
        <v>70</v>
      </c>
      <c r="E18" s="2" t="s">
        <v>191</v>
      </c>
      <c r="F18" s="2" t="s">
        <v>10</v>
      </c>
      <c r="G18" s="2">
        <v>3</v>
      </c>
      <c r="H18" s="2" t="s">
        <v>227</v>
      </c>
      <c r="I18" s="5" t="s">
        <v>190</v>
      </c>
      <c r="J18" s="7" t="s">
        <v>80</v>
      </c>
      <c r="K18" s="2" t="s">
        <v>236</v>
      </c>
    </row>
    <row r="19" spans="1:11" x14ac:dyDescent="0.7">
      <c r="A19" s="1" t="s">
        <v>81</v>
      </c>
      <c r="B19" s="2" t="s">
        <v>186</v>
      </c>
      <c r="D19" s="2" t="s">
        <v>70</v>
      </c>
      <c r="E19" s="2" t="s">
        <v>191</v>
      </c>
      <c r="F19" s="2" t="s">
        <v>10</v>
      </c>
      <c r="G19" s="2">
        <v>3</v>
      </c>
      <c r="H19" s="2" t="s">
        <v>227</v>
      </c>
      <c r="I19" s="5" t="s">
        <v>190</v>
      </c>
      <c r="J19" s="7" t="s">
        <v>82</v>
      </c>
      <c r="K19" s="2" t="s">
        <v>236</v>
      </c>
    </row>
    <row r="20" spans="1:11" x14ac:dyDescent="0.7">
      <c r="A20" s="1" t="s">
        <v>94</v>
      </c>
      <c r="B20" s="2" t="s">
        <v>186</v>
      </c>
      <c r="D20" s="2" t="s">
        <v>70</v>
      </c>
      <c r="E20" s="2" t="s">
        <v>191</v>
      </c>
      <c r="F20" s="2" t="s">
        <v>12</v>
      </c>
      <c r="G20" s="2">
        <v>4</v>
      </c>
      <c r="H20" s="2" t="s">
        <v>223</v>
      </c>
      <c r="I20" s="5" t="s">
        <v>190</v>
      </c>
      <c r="J20" s="7" t="s">
        <v>93</v>
      </c>
      <c r="K20" s="2" t="s">
        <v>232</v>
      </c>
    </row>
    <row r="21" spans="1:11" x14ac:dyDescent="0.7">
      <c r="A21" s="1" t="s">
        <v>102</v>
      </c>
      <c r="B21" s="2" t="s">
        <v>186</v>
      </c>
      <c r="D21" s="2" t="s">
        <v>70</v>
      </c>
      <c r="E21" s="2" t="s">
        <v>191</v>
      </c>
      <c r="F21" s="2" t="s">
        <v>12</v>
      </c>
      <c r="G21" s="2">
        <v>4</v>
      </c>
      <c r="H21" s="2" t="s">
        <v>223</v>
      </c>
      <c r="I21" s="5" t="s">
        <v>190</v>
      </c>
      <c r="J21" s="7" t="s">
        <v>101</v>
      </c>
      <c r="K21" s="2" t="s">
        <v>233</v>
      </c>
    </row>
    <row r="22" spans="1:11" x14ac:dyDescent="0.7">
      <c r="A22" s="1" t="s">
        <v>95</v>
      </c>
      <c r="B22" s="2" t="s">
        <v>186</v>
      </c>
      <c r="D22" s="2" t="s">
        <v>70</v>
      </c>
      <c r="E22" s="2" t="s">
        <v>191</v>
      </c>
      <c r="F22" s="2" t="s">
        <v>12</v>
      </c>
      <c r="G22" s="2">
        <v>4</v>
      </c>
      <c r="H22" s="2" t="s">
        <v>223</v>
      </c>
      <c r="I22" s="5" t="s">
        <v>190</v>
      </c>
      <c r="J22" s="7" t="s">
        <v>96</v>
      </c>
      <c r="K22" s="2" t="s">
        <v>234</v>
      </c>
    </row>
    <row r="23" spans="1:11" x14ac:dyDescent="0.7">
      <c r="A23" s="1" t="s">
        <v>83</v>
      </c>
      <c r="B23" s="2" t="s">
        <v>186</v>
      </c>
      <c r="D23" s="2" t="s">
        <v>70</v>
      </c>
      <c r="E23" s="2" t="s">
        <v>191</v>
      </c>
      <c r="F23" s="2" t="s">
        <v>10</v>
      </c>
      <c r="G23" s="2">
        <v>3</v>
      </c>
      <c r="H23" s="2" t="s">
        <v>227</v>
      </c>
      <c r="I23" s="5" t="s">
        <v>190</v>
      </c>
      <c r="J23" s="7" t="s">
        <v>84</v>
      </c>
      <c r="K23" s="2" t="s">
        <v>237</v>
      </c>
    </row>
    <row r="24" spans="1:11" x14ac:dyDescent="0.7">
      <c r="A24" s="1" t="s">
        <v>89</v>
      </c>
      <c r="B24" s="2" t="s">
        <v>186</v>
      </c>
      <c r="D24" s="2" t="s">
        <v>70</v>
      </c>
      <c r="E24" s="2" t="s">
        <v>191</v>
      </c>
      <c r="F24" s="2" t="s">
        <v>10</v>
      </c>
      <c r="G24" s="2">
        <v>3</v>
      </c>
      <c r="H24" s="2" t="s">
        <v>227</v>
      </c>
      <c r="I24" s="5" t="s">
        <v>190</v>
      </c>
      <c r="J24" s="7" t="s">
        <v>90</v>
      </c>
      <c r="K24" s="2" t="s">
        <v>238</v>
      </c>
    </row>
    <row r="25" spans="1:11" x14ac:dyDescent="0.7">
      <c r="A25" s="1" t="s">
        <v>118</v>
      </c>
      <c r="B25" s="2" t="s">
        <v>8</v>
      </c>
      <c r="D25" s="2" t="s">
        <v>70</v>
      </c>
      <c r="E25" s="2" t="s">
        <v>28</v>
      </c>
      <c r="H25" s="2" t="s">
        <v>224</v>
      </c>
      <c r="I25" s="5" t="s">
        <v>190</v>
      </c>
      <c r="J25" s="7" t="s">
        <v>117</v>
      </c>
      <c r="K25" s="2" t="s">
        <v>240</v>
      </c>
    </row>
    <row r="26" spans="1:11" x14ac:dyDescent="0.7">
      <c r="A26" s="1" t="s">
        <v>120</v>
      </c>
      <c r="B26" s="2" t="s">
        <v>8</v>
      </c>
      <c r="D26" s="2" t="s">
        <v>70</v>
      </c>
      <c r="E26" s="2" t="s">
        <v>28</v>
      </c>
      <c r="H26" s="2" t="s">
        <v>224</v>
      </c>
      <c r="I26" s="5" t="s">
        <v>190</v>
      </c>
      <c r="J26" s="7" t="s">
        <v>119</v>
      </c>
      <c r="K26" s="2" t="s">
        <v>240</v>
      </c>
    </row>
    <row r="27" spans="1:11" x14ac:dyDescent="0.7">
      <c r="A27" s="1" t="s">
        <v>143</v>
      </c>
      <c r="B27" s="2" t="s">
        <v>8</v>
      </c>
      <c r="D27" s="2" t="s">
        <v>70</v>
      </c>
      <c r="E27" s="2" t="s">
        <v>28</v>
      </c>
      <c r="H27" s="2" t="s">
        <v>224</v>
      </c>
      <c r="I27" s="5" t="s">
        <v>190</v>
      </c>
      <c r="J27" s="7" t="s">
        <v>142</v>
      </c>
      <c r="K27" s="2" t="s">
        <v>240</v>
      </c>
    </row>
    <row r="28" spans="1:11" x14ac:dyDescent="0.7">
      <c r="A28" s="1" t="s">
        <v>129</v>
      </c>
      <c r="B28" s="2" t="s">
        <v>8</v>
      </c>
      <c r="D28" s="2" t="s">
        <v>70</v>
      </c>
      <c r="E28" s="2" t="s">
        <v>28</v>
      </c>
      <c r="H28" s="2" t="s">
        <v>224</v>
      </c>
      <c r="I28" s="5" t="s">
        <v>190</v>
      </c>
      <c r="J28" s="7" t="s">
        <v>128</v>
      </c>
      <c r="K28" s="2" t="s">
        <v>240</v>
      </c>
    </row>
    <row r="29" spans="1:11" x14ac:dyDescent="0.7">
      <c r="A29" s="1" t="s">
        <v>181</v>
      </c>
      <c r="B29" s="2" t="s">
        <v>8</v>
      </c>
      <c r="D29" s="2" t="s">
        <v>70</v>
      </c>
      <c r="E29" s="2" t="s">
        <v>28</v>
      </c>
      <c r="H29" s="2" t="s">
        <v>224</v>
      </c>
      <c r="I29" s="5" t="s">
        <v>190</v>
      </c>
      <c r="J29" s="7" t="s">
        <v>180</v>
      </c>
      <c r="K29" s="2" t="s">
        <v>240</v>
      </c>
    </row>
    <row r="30" spans="1:11" x14ac:dyDescent="0.7">
      <c r="A30" s="1" t="s">
        <v>182</v>
      </c>
      <c r="B30" s="2" t="s">
        <v>8</v>
      </c>
      <c r="D30" s="2" t="s">
        <v>70</v>
      </c>
      <c r="E30" s="2" t="s">
        <v>28</v>
      </c>
      <c r="H30" s="2" t="s">
        <v>224</v>
      </c>
      <c r="I30" s="5" t="s">
        <v>190</v>
      </c>
      <c r="J30" s="7" t="s">
        <v>183</v>
      </c>
      <c r="K30" s="2" t="s">
        <v>240</v>
      </c>
    </row>
    <row r="31" spans="1:11" x14ac:dyDescent="0.7">
      <c r="A31" s="1" t="s">
        <v>97</v>
      </c>
      <c r="B31" s="2" t="s">
        <v>8</v>
      </c>
      <c r="D31" s="2" t="s">
        <v>70</v>
      </c>
      <c r="E31" s="2" t="s">
        <v>28</v>
      </c>
      <c r="H31" s="2" t="s">
        <v>224</v>
      </c>
      <c r="I31" s="5" t="s">
        <v>190</v>
      </c>
      <c r="J31" s="9" t="s">
        <v>98</v>
      </c>
      <c r="K31" s="2" t="s">
        <v>240</v>
      </c>
    </row>
    <row r="32" spans="1:11" x14ac:dyDescent="0.7">
      <c r="A32" s="1" t="s">
        <v>100</v>
      </c>
      <c r="B32" s="2" t="s">
        <v>8</v>
      </c>
      <c r="D32" s="2" t="s">
        <v>70</v>
      </c>
      <c r="E32" s="2" t="s">
        <v>28</v>
      </c>
      <c r="H32" s="2" t="s">
        <v>224</v>
      </c>
      <c r="I32" s="5" t="s">
        <v>190</v>
      </c>
      <c r="J32" s="9" t="s">
        <v>99</v>
      </c>
      <c r="K32" s="2" t="s">
        <v>240</v>
      </c>
    </row>
    <row r="33" spans="1:11" x14ac:dyDescent="0.7">
      <c r="A33" s="1" t="s">
        <v>85</v>
      </c>
      <c r="B33" s="2" t="s">
        <v>8</v>
      </c>
      <c r="D33" s="2" t="s">
        <v>70</v>
      </c>
      <c r="E33" s="2" t="s">
        <v>28</v>
      </c>
      <c r="H33" s="2" t="s">
        <v>224</v>
      </c>
      <c r="I33" s="5" t="s">
        <v>190</v>
      </c>
      <c r="J33" s="7" t="s">
        <v>88</v>
      </c>
      <c r="K33" s="2" t="s">
        <v>240</v>
      </c>
    </row>
    <row r="34" spans="1:11" x14ac:dyDescent="0.7">
      <c r="A34" s="1" t="s">
        <v>225</v>
      </c>
      <c r="B34" s="2" t="s">
        <v>8</v>
      </c>
      <c r="D34" s="2" t="s">
        <v>70</v>
      </c>
      <c r="E34" s="2" t="s">
        <v>28</v>
      </c>
      <c r="H34" s="2" t="s">
        <v>224</v>
      </c>
      <c r="I34" s="5" t="s">
        <v>190</v>
      </c>
      <c r="J34" s="7" t="s">
        <v>113</v>
      </c>
      <c r="K34" s="2" t="s">
        <v>240</v>
      </c>
    </row>
    <row r="35" spans="1:11" x14ac:dyDescent="0.7">
      <c r="A35" s="1" t="s">
        <v>78</v>
      </c>
      <c r="B35" s="2" t="s">
        <v>8</v>
      </c>
      <c r="D35" s="2" t="s">
        <v>70</v>
      </c>
      <c r="E35" s="2" t="s">
        <v>28</v>
      </c>
      <c r="H35" s="2" t="s">
        <v>224</v>
      </c>
      <c r="I35" s="5" t="s">
        <v>190</v>
      </c>
      <c r="J35" s="7" t="s">
        <v>77</v>
      </c>
      <c r="K35" s="2" t="s">
        <v>240</v>
      </c>
    </row>
    <row r="36" spans="1:11" x14ac:dyDescent="0.7">
      <c r="A36" s="1" t="s">
        <v>222</v>
      </c>
      <c r="B36" s="2" t="s">
        <v>186</v>
      </c>
      <c r="D36" s="2" t="s">
        <v>9</v>
      </c>
      <c r="E36" s="2" t="s">
        <v>28</v>
      </c>
      <c r="H36" s="2" t="s">
        <v>29</v>
      </c>
      <c r="I36" s="5" t="s">
        <v>190</v>
      </c>
      <c r="J36" s="7" t="s">
        <v>43</v>
      </c>
      <c r="K36" s="6" t="s">
        <v>53</v>
      </c>
    </row>
    <row r="37" spans="1:11" x14ac:dyDescent="0.7">
      <c r="A37" s="1" t="s">
        <v>91</v>
      </c>
      <c r="B37" s="2" t="s">
        <v>186</v>
      </c>
      <c r="D37" s="2" t="s">
        <v>70</v>
      </c>
      <c r="E37" s="2" t="s">
        <v>191</v>
      </c>
      <c r="F37" s="2" t="s">
        <v>12</v>
      </c>
      <c r="G37" s="2">
        <v>4</v>
      </c>
      <c r="H37" s="2" t="s">
        <v>223</v>
      </c>
      <c r="I37" s="5" t="s">
        <v>190</v>
      </c>
      <c r="J37" s="7" t="s">
        <v>92</v>
      </c>
      <c r="K37" s="2" t="s">
        <v>235</v>
      </c>
    </row>
    <row r="38" spans="1:11" x14ac:dyDescent="0.7">
      <c r="A38" s="1" t="s">
        <v>30</v>
      </c>
      <c r="B38" s="2" t="s">
        <v>8</v>
      </c>
      <c r="D38" s="2" t="s">
        <v>9</v>
      </c>
      <c r="E38" s="2" t="s">
        <v>31</v>
      </c>
      <c r="I38" s="5" t="s">
        <v>190</v>
      </c>
      <c r="J38" s="7" t="s">
        <v>161</v>
      </c>
    </row>
    <row r="39" spans="1:11" x14ac:dyDescent="0.7">
      <c r="A39" s="1" t="s">
        <v>20</v>
      </c>
      <c r="B39" s="2" t="s">
        <v>8</v>
      </c>
      <c r="D39" s="2" t="s">
        <v>9</v>
      </c>
      <c r="E39" s="2" t="s">
        <v>16</v>
      </c>
      <c r="F39" s="2" t="s">
        <v>12</v>
      </c>
      <c r="G39" s="2">
        <v>4</v>
      </c>
      <c r="H39" s="2" t="s">
        <v>21</v>
      </c>
      <c r="I39" s="5" t="s">
        <v>190</v>
      </c>
      <c r="J39" s="7" t="s">
        <v>171</v>
      </c>
      <c r="K39" s="2" t="s">
        <v>198</v>
      </c>
    </row>
    <row r="40" spans="1:11" x14ac:dyDescent="0.7">
      <c r="A40" s="1" t="s">
        <v>76</v>
      </c>
      <c r="B40" s="2" t="s">
        <v>186</v>
      </c>
      <c r="D40" s="2" t="s">
        <v>70</v>
      </c>
      <c r="E40" s="2" t="s">
        <v>28</v>
      </c>
      <c r="H40" s="2" t="s">
        <v>188</v>
      </c>
      <c r="I40" s="5" t="s">
        <v>190</v>
      </c>
      <c r="J40" s="7" t="s">
        <v>75</v>
      </c>
      <c r="K40" s="6" t="s">
        <v>53</v>
      </c>
    </row>
    <row r="41" spans="1:11" x14ac:dyDescent="0.7">
      <c r="A41" s="1" t="s">
        <v>86</v>
      </c>
      <c r="B41" s="2" t="s">
        <v>186</v>
      </c>
      <c r="D41" s="2" t="s">
        <v>70</v>
      </c>
      <c r="E41" s="2" t="s">
        <v>191</v>
      </c>
      <c r="F41" s="2" t="s">
        <v>10</v>
      </c>
      <c r="G41" s="2">
        <v>3</v>
      </c>
      <c r="H41" s="2" t="s">
        <v>227</v>
      </c>
      <c r="I41" s="5" t="s">
        <v>190</v>
      </c>
      <c r="J41" s="7" t="s">
        <v>87</v>
      </c>
      <c r="K41" s="2" t="s">
        <v>239</v>
      </c>
    </row>
    <row r="42" spans="1:11" x14ac:dyDescent="0.7">
      <c r="A42" s="1" t="s">
        <v>105</v>
      </c>
      <c r="B42" s="2" t="s">
        <v>186</v>
      </c>
      <c r="D42" s="2" t="s">
        <v>70</v>
      </c>
      <c r="E42" s="2" t="s">
        <v>36</v>
      </c>
      <c r="F42" s="2" t="s">
        <v>10</v>
      </c>
      <c r="G42" s="2">
        <v>1</v>
      </c>
      <c r="I42" s="5" t="s">
        <v>190</v>
      </c>
      <c r="J42" s="7" t="s">
        <v>106</v>
      </c>
      <c r="K42" s="6" t="s">
        <v>53</v>
      </c>
    </row>
    <row r="43" spans="1:11" x14ac:dyDescent="0.7">
      <c r="A43" s="1" t="s">
        <v>103</v>
      </c>
      <c r="B43" s="2" t="s">
        <v>8</v>
      </c>
      <c r="D43" s="2" t="s">
        <v>70</v>
      </c>
      <c r="E43" s="2" t="s">
        <v>33</v>
      </c>
      <c r="F43" s="2" t="s">
        <v>12</v>
      </c>
      <c r="G43" s="2">
        <v>4</v>
      </c>
      <c r="H43" s="2" t="s">
        <v>228</v>
      </c>
      <c r="I43" s="5" t="s">
        <v>190</v>
      </c>
      <c r="J43" s="7" t="s">
        <v>104</v>
      </c>
      <c r="K43" s="2" t="s">
        <v>231</v>
      </c>
    </row>
    <row r="44" spans="1:11" x14ac:dyDescent="0.7">
      <c r="A44" s="1" t="s">
        <v>164</v>
      </c>
      <c r="B44" s="2" t="s">
        <v>8</v>
      </c>
      <c r="D44" s="2" t="s">
        <v>70</v>
      </c>
      <c r="E44" s="2" t="s">
        <v>31</v>
      </c>
      <c r="I44" s="5" t="s">
        <v>190</v>
      </c>
      <c r="J44" s="9" t="s">
        <v>165</v>
      </c>
    </row>
    <row r="45" spans="1:11" x14ac:dyDescent="0.7">
      <c r="A45" s="1" t="s">
        <v>177</v>
      </c>
      <c r="B45" s="2" t="s">
        <v>8</v>
      </c>
      <c r="C45" s="2" t="s">
        <v>230</v>
      </c>
      <c r="D45" s="2" t="s">
        <v>70</v>
      </c>
      <c r="E45" s="2" t="s">
        <v>16</v>
      </c>
      <c r="H45" s="2" t="s">
        <v>242</v>
      </c>
      <c r="I45" s="5" t="s">
        <v>190</v>
      </c>
      <c r="J45" s="7" t="s">
        <v>176</v>
      </c>
    </row>
    <row r="46" spans="1:11" x14ac:dyDescent="0.7">
      <c r="A46" s="1" t="s">
        <v>178</v>
      </c>
      <c r="B46" s="2" t="s">
        <v>8</v>
      </c>
      <c r="D46" s="2" t="s">
        <v>70</v>
      </c>
      <c r="E46" s="2" t="s">
        <v>16</v>
      </c>
      <c r="F46" s="2" t="s">
        <v>12</v>
      </c>
      <c r="G46" s="2">
        <v>4</v>
      </c>
      <c r="H46" s="2" t="s">
        <v>241</v>
      </c>
      <c r="I46" s="5" t="s">
        <v>190</v>
      </c>
      <c r="J46" s="7" t="s">
        <v>179</v>
      </c>
    </row>
    <row r="47" spans="1:11" x14ac:dyDescent="0.7">
      <c r="A47" s="1" t="s">
        <v>205</v>
      </c>
      <c r="B47" s="2" t="s">
        <v>186</v>
      </c>
      <c r="D47" s="2" t="s">
        <v>70</v>
      </c>
      <c r="E47" s="2" t="s">
        <v>28</v>
      </c>
      <c r="H47" s="2" t="s">
        <v>188</v>
      </c>
      <c r="I47" s="5" t="s">
        <v>226</v>
      </c>
      <c r="J47" s="7"/>
      <c r="K47" s="13"/>
    </row>
    <row r="48" spans="1:11" x14ac:dyDescent="0.7">
      <c r="A48" s="1" t="s">
        <v>206</v>
      </c>
      <c r="B48" s="2" t="s">
        <v>8</v>
      </c>
      <c r="D48" s="2" t="s">
        <v>70</v>
      </c>
      <c r="E48" s="2" t="s">
        <v>33</v>
      </c>
      <c r="F48" s="2" t="s">
        <v>12</v>
      </c>
      <c r="G48" s="2">
        <v>4</v>
      </c>
      <c r="H48" s="2" t="s">
        <v>228</v>
      </c>
      <c r="I48" s="5" t="s">
        <v>226</v>
      </c>
      <c r="J48" s="7"/>
    </row>
    <row r="49" spans="1:11" x14ac:dyDescent="0.7">
      <c r="A49" s="1" t="s">
        <v>243</v>
      </c>
      <c r="B49" s="2" t="s">
        <v>186</v>
      </c>
      <c r="D49" s="2" t="s">
        <v>70</v>
      </c>
      <c r="E49" s="2" t="s">
        <v>191</v>
      </c>
      <c r="F49" s="2" t="s">
        <v>12</v>
      </c>
      <c r="G49" s="2">
        <v>4</v>
      </c>
      <c r="H49" s="2" t="s">
        <v>223</v>
      </c>
      <c r="I49" s="5" t="s">
        <v>226</v>
      </c>
      <c r="J49" s="7"/>
      <c r="K49" s="13"/>
    </row>
    <row r="50" spans="1:11" x14ac:dyDescent="0.7">
      <c r="A50" s="1" t="s">
        <v>244</v>
      </c>
      <c r="B50" s="2" t="s">
        <v>8</v>
      </c>
      <c r="D50" s="2" t="s">
        <v>70</v>
      </c>
      <c r="E50" s="2" t="s">
        <v>33</v>
      </c>
      <c r="F50" s="2" t="s">
        <v>12</v>
      </c>
      <c r="G50" s="2">
        <v>4</v>
      </c>
      <c r="H50" s="2" t="s">
        <v>228</v>
      </c>
      <c r="I50" s="5" t="s">
        <v>226</v>
      </c>
      <c r="J50" s="7"/>
    </row>
    <row r="51" spans="1:11" x14ac:dyDescent="0.7">
      <c r="A51" s="1" t="s">
        <v>245</v>
      </c>
      <c r="B51" s="2" t="s">
        <v>186</v>
      </c>
      <c r="D51" s="2" t="s">
        <v>70</v>
      </c>
      <c r="E51" s="2" t="s">
        <v>191</v>
      </c>
      <c r="F51" s="2" t="s">
        <v>10</v>
      </c>
      <c r="G51" s="2">
        <v>3</v>
      </c>
      <c r="H51" s="2" t="s">
        <v>227</v>
      </c>
      <c r="I51" s="5" t="s">
        <v>226</v>
      </c>
      <c r="J51" s="7"/>
      <c r="K51" s="13"/>
    </row>
    <row r="52" spans="1:11" x14ac:dyDescent="0.7">
      <c r="A52" s="1" t="s">
        <v>246</v>
      </c>
      <c r="B52" s="2" t="s">
        <v>8</v>
      </c>
      <c r="D52" s="2" t="s">
        <v>70</v>
      </c>
      <c r="E52" s="2" t="s">
        <v>28</v>
      </c>
      <c r="H52" s="2" t="s">
        <v>224</v>
      </c>
      <c r="I52" s="5" t="s">
        <v>226</v>
      </c>
      <c r="J52" s="7"/>
    </row>
    <row r="53" spans="1:11" x14ac:dyDescent="0.7">
      <c r="A53" s="1" t="s">
        <v>131</v>
      </c>
      <c r="D53" s="2" t="s">
        <v>9</v>
      </c>
      <c r="J53" s="7" t="s">
        <v>130</v>
      </c>
    </row>
    <row r="54" spans="1:11" x14ac:dyDescent="0.7">
      <c r="A54" s="1" t="s">
        <v>132</v>
      </c>
      <c r="D54" s="2" t="s">
        <v>9</v>
      </c>
      <c r="J54" s="7" t="s">
        <v>133</v>
      </c>
    </row>
    <row r="55" spans="1:11" x14ac:dyDescent="0.7">
      <c r="A55" s="1" t="s">
        <v>134</v>
      </c>
      <c r="D55" s="2" t="s">
        <v>9</v>
      </c>
      <c r="J55" s="7" t="s">
        <v>135</v>
      </c>
    </row>
    <row r="56" spans="1:11" x14ac:dyDescent="0.7">
      <c r="A56" s="1" t="s">
        <v>136</v>
      </c>
      <c r="D56" s="2" t="s">
        <v>9</v>
      </c>
      <c r="J56" s="7" t="s">
        <v>137</v>
      </c>
    </row>
    <row r="57" spans="1:11" x14ac:dyDescent="0.7">
      <c r="A57" s="1" t="s">
        <v>121</v>
      </c>
      <c r="D57" s="2" t="s">
        <v>9</v>
      </c>
      <c r="J57" s="7" t="s">
        <v>122</v>
      </c>
      <c r="K57" s="2" t="s">
        <v>123</v>
      </c>
    </row>
    <row r="58" spans="1:11" x14ac:dyDescent="0.7">
      <c r="A58" s="1" t="s">
        <v>196</v>
      </c>
      <c r="D58" s="2" t="s">
        <v>9</v>
      </c>
      <c r="J58" s="9" t="s">
        <v>185</v>
      </c>
    </row>
    <row r="59" spans="1:11" x14ac:dyDescent="0.7">
      <c r="A59" s="1" t="s">
        <v>193</v>
      </c>
      <c r="D59" s="2" t="s">
        <v>9</v>
      </c>
      <c r="J59" s="9" t="s">
        <v>192</v>
      </c>
      <c r="K59" s="10"/>
    </row>
    <row r="60" spans="1:11" x14ac:dyDescent="0.7">
      <c r="A60" s="1" t="s">
        <v>139</v>
      </c>
      <c r="D60" s="2" t="s">
        <v>9</v>
      </c>
      <c r="J60" s="7" t="s">
        <v>138</v>
      </c>
      <c r="K60" s="6" t="s">
        <v>160</v>
      </c>
    </row>
    <row r="61" spans="1:11" x14ac:dyDescent="0.7">
      <c r="A61" s="1" t="s">
        <v>50</v>
      </c>
      <c r="D61" s="2" t="s">
        <v>9</v>
      </c>
      <c r="J61" s="7" t="s">
        <v>51</v>
      </c>
      <c r="K61" s="6" t="s">
        <v>54</v>
      </c>
    </row>
    <row r="62" spans="1:11" x14ac:dyDescent="0.7">
      <c r="A62" s="1" t="s">
        <v>184</v>
      </c>
      <c r="D62" s="2" t="s">
        <v>9</v>
      </c>
      <c r="J62" s="7" t="s">
        <v>185</v>
      </c>
    </row>
    <row r="63" spans="1:11" x14ac:dyDescent="0.7">
      <c r="A63" s="1" t="s">
        <v>55</v>
      </c>
      <c r="D63" s="2" t="s">
        <v>9</v>
      </c>
      <c r="J63" s="7" t="s">
        <v>52</v>
      </c>
      <c r="K63" s="6" t="s">
        <v>53</v>
      </c>
    </row>
    <row r="64" spans="1:11" x14ac:dyDescent="0.7">
      <c r="A64" s="1" t="s">
        <v>56</v>
      </c>
      <c r="D64" s="2" t="s">
        <v>9</v>
      </c>
      <c r="J64" s="7" t="s">
        <v>57</v>
      </c>
      <c r="K64" s="6" t="s">
        <v>53</v>
      </c>
    </row>
    <row r="65" spans="1:11" x14ac:dyDescent="0.7">
      <c r="A65" s="1" t="s">
        <v>58</v>
      </c>
      <c r="D65" s="2" t="s">
        <v>9</v>
      </c>
      <c r="J65" s="7" t="s">
        <v>59</v>
      </c>
      <c r="K65" s="6" t="s">
        <v>53</v>
      </c>
    </row>
    <row r="66" spans="1:11" x14ac:dyDescent="0.7">
      <c r="A66" s="1" t="s">
        <v>108</v>
      </c>
      <c r="D66" s="2" t="s">
        <v>70</v>
      </c>
      <c r="J66" s="7" t="s">
        <v>107</v>
      </c>
      <c r="K66" s="6" t="s">
        <v>53</v>
      </c>
    </row>
    <row r="67" spans="1:11" x14ac:dyDescent="0.7">
      <c r="A67" s="1" t="s">
        <v>115</v>
      </c>
      <c r="D67" s="2" t="s">
        <v>70</v>
      </c>
      <c r="J67" s="7" t="s">
        <v>116</v>
      </c>
    </row>
    <row r="68" spans="1:11" x14ac:dyDescent="0.7">
      <c r="A68" s="1" t="s">
        <v>141</v>
      </c>
      <c r="D68" s="2" t="s">
        <v>70</v>
      </c>
      <c r="J68" s="7" t="s">
        <v>140</v>
      </c>
    </row>
    <row r="69" spans="1:11" x14ac:dyDescent="0.7">
      <c r="A69" s="1" t="s">
        <v>169</v>
      </c>
      <c r="D69" s="2" t="s">
        <v>70</v>
      </c>
      <c r="J69" s="9" t="s">
        <v>168</v>
      </c>
    </row>
    <row r="70" spans="1:11" x14ac:dyDescent="0.7">
      <c r="A70" s="1" t="s">
        <v>127</v>
      </c>
      <c r="D70" s="2" t="s">
        <v>70</v>
      </c>
      <c r="J70" s="7" t="s">
        <v>126</v>
      </c>
    </row>
    <row r="71" spans="1:11" x14ac:dyDescent="0.7">
      <c r="A71" s="1" t="s">
        <v>155</v>
      </c>
      <c r="D71" s="2" t="s">
        <v>70</v>
      </c>
      <c r="J71" s="7" t="s">
        <v>154</v>
      </c>
    </row>
    <row r="72" spans="1:11" x14ac:dyDescent="0.7">
      <c r="A72" s="1" t="s">
        <v>157</v>
      </c>
      <c r="D72" s="2" t="s">
        <v>70</v>
      </c>
      <c r="J72" s="7" t="s">
        <v>156</v>
      </c>
    </row>
    <row r="73" spans="1:11" x14ac:dyDescent="0.7">
      <c r="A73" s="1" t="s">
        <v>69</v>
      </c>
      <c r="D73" s="2" t="s">
        <v>70</v>
      </c>
      <c r="J73" s="7" t="s">
        <v>68</v>
      </c>
    </row>
    <row r="74" spans="1:11" x14ac:dyDescent="0.7">
      <c r="A74" s="1" t="s">
        <v>71</v>
      </c>
      <c r="D74" s="2" t="s">
        <v>70</v>
      </c>
      <c r="J74" s="7" t="s">
        <v>72</v>
      </c>
    </row>
    <row r="75" spans="1:11" x14ac:dyDescent="0.7">
      <c r="A75" s="1" t="s">
        <v>73</v>
      </c>
      <c r="D75" s="2" t="s">
        <v>70</v>
      </c>
      <c r="J75" s="7" t="s">
        <v>74</v>
      </c>
    </row>
    <row r="76" spans="1:11" x14ac:dyDescent="0.7">
      <c r="A76" s="1" t="s">
        <v>110</v>
      </c>
      <c r="D76" s="2" t="s">
        <v>70</v>
      </c>
      <c r="J76" s="7" t="s">
        <v>109</v>
      </c>
      <c r="K76" s="6" t="s">
        <v>53</v>
      </c>
    </row>
    <row r="77" spans="1:11" x14ac:dyDescent="0.7">
      <c r="A77" s="1" t="s">
        <v>111</v>
      </c>
      <c r="D77" s="2" t="s">
        <v>70</v>
      </c>
      <c r="J77" s="7" t="s">
        <v>112</v>
      </c>
      <c r="K77" s="6" t="s">
        <v>53</v>
      </c>
    </row>
    <row r="78" spans="1:11" x14ac:dyDescent="0.7">
      <c r="A78" s="1" t="s">
        <v>144</v>
      </c>
      <c r="D78" s="2" t="s">
        <v>70</v>
      </c>
      <c r="J78" s="7" t="s">
        <v>145</v>
      </c>
    </row>
    <row r="79" spans="1:11" x14ac:dyDescent="0.7">
      <c r="A79" s="1" t="s">
        <v>146</v>
      </c>
      <c r="D79" s="2" t="s">
        <v>70</v>
      </c>
      <c r="J79" s="7" t="s">
        <v>147</v>
      </c>
    </row>
    <row r="80" spans="1:11" x14ac:dyDescent="0.7">
      <c r="A80" s="1" t="s">
        <v>61</v>
      </c>
      <c r="D80" s="2" t="s">
        <v>9</v>
      </c>
      <c r="J80" s="7" t="s">
        <v>60</v>
      </c>
      <c r="K80" s="6" t="s">
        <v>53</v>
      </c>
    </row>
    <row r="81" spans="1:11" x14ac:dyDescent="0.7">
      <c r="A81" s="1" t="s">
        <v>125</v>
      </c>
      <c r="D81" s="2" t="s">
        <v>9</v>
      </c>
      <c r="J81" s="7" t="s">
        <v>124</v>
      </c>
    </row>
    <row r="82" spans="1:11" x14ac:dyDescent="0.7">
      <c r="A82" s="1" t="s">
        <v>65</v>
      </c>
      <c r="D82" s="2" t="s">
        <v>9</v>
      </c>
      <c r="J82" s="7" t="s">
        <v>64</v>
      </c>
      <c r="K82" s="6" t="s">
        <v>53</v>
      </c>
    </row>
    <row r="83" spans="1:11" x14ac:dyDescent="0.7">
      <c r="A83" s="1" t="s">
        <v>62</v>
      </c>
      <c r="D83" s="2" t="s">
        <v>9</v>
      </c>
      <c r="J83" s="7" t="s">
        <v>63</v>
      </c>
      <c r="K83" s="6" t="s">
        <v>53</v>
      </c>
    </row>
    <row r="84" spans="1:11" x14ac:dyDescent="0.7">
      <c r="A84" s="1" t="s">
        <v>66</v>
      </c>
      <c r="D84" s="2" t="s">
        <v>9</v>
      </c>
      <c r="J84" s="7" t="s">
        <v>67</v>
      </c>
      <c r="K84" s="6" t="s">
        <v>53</v>
      </c>
    </row>
    <row r="85" spans="1:11" x14ac:dyDescent="0.7">
      <c r="A85" s="1" t="s">
        <v>46</v>
      </c>
      <c r="D85" s="2" t="s">
        <v>9</v>
      </c>
      <c r="J85" s="7" t="s">
        <v>47</v>
      </c>
      <c r="K85" s="2" t="s">
        <v>48</v>
      </c>
    </row>
    <row r="86" spans="1:11" x14ac:dyDescent="0.7">
      <c r="A86" s="1" t="s">
        <v>152</v>
      </c>
      <c r="D86" s="2" t="s">
        <v>9</v>
      </c>
      <c r="J86" s="7" t="s">
        <v>153</v>
      </c>
    </row>
    <row r="87" spans="1:11" x14ac:dyDescent="0.7">
      <c r="A87" s="1" t="s">
        <v>159</v>
      </c>
      <c r="D87" s="2" t="s">
        <v>70</v>
      </c>
      <c r="J87" s="7" t="s">
        <v>158</v>
      </c>
      <c r="K87" s="14"/>
    </row>
    <row r="88" spans="1:11" x14ac:dyDescent="0.7">
      <c r="A88" s="1" t="s">
        <v>194</v>
      </c>
      <c r="D88" s="2" t="s">
        <v>9</v>
      </c>
      <c r="J88" s="9" t="s">
        <v>195</v>
      </c>
      <c r="K88" s="10"/>
    </row>
    <row r="89" spans="1:11" x14ac:dyDescent="0.7">
      <c r="A89" s="1" t="s">
        <v>149</v>
      </c>
      <c r="D89" s="2" t="s">
        <v>9</v>
      </c>
      <c r="J89" s="7" t="s">
        <v>148</v>
      </c>
    </row>
    <row r="90" spans="1:11" x14ac:dyDescent="0.7">
      <c r="A90" s="1" t="s">
        <v>151</v>
      </c>
      <c r="D90" s="2" t="s">
        <v>9</v>
      </c>
      <c r="J90" s="7" t="s">
        <v>150</v>
      </c>
    </row>
    <row r="91" spans="1:11" x14ac:dyDescent="0.7">
      <c r="A91" s="1" t="s">
        <v>166</v>
      </c>
      <c r="D91" s="2" t="s">
        <v>9</v>
      </c>
      <c r="J91" s="7" t="s">
        <v>167</v>
      </c>
    </row>
  </sheetData>
  <conditionalFormatting sqref="A1">
    <cfRule type="expression" dxfId="13" priority="2">
      <formula>TRUE</formula>
    </cfRule>
  </conditionalFormatting>
  <conditionalFormatting sqref="A1:A1048576">
    <cfRule type="expression" dxfId="12" priority="3">
      <formula>AND(NOT(ISBLANK(A1)), NOT(ISBLANK($I1)),$I1&lt;&gt;"OK")</formula>
    </cfRule>
    <cfRule type="expression" dxfId="11" priority="4">
      <formula>AND(NOT(ISBLANK(A1)), NOT(ISBLANK($I1)),$I1="OK")</formula>
    </cfRule>
    <cfRule type="expression" dxfId="10" priority="8">
      <formula>AND(NOT(ISBLANK($A1)),ISBLANK($I1))</formula>
    </cfRule>
  </conditionalFormatting>
  <conditionalFormatting sqref="A1:J66 A67:E68 A69:J1048576 G67:J68">
    <cfRule type="expression" dxfId="9" priority="7">
      <formula>AND(ISBLANK(A1),NOT(ISBLANK($I1)))</formula>
    </cfRule>
  </conditionalFormatting>
  <conditionalFormatting sqref="F67">
    <cfRule type="expression" dxfId="8" priority="13">
      <formula>AND(ISBLANK(F67),NOT(ISBLANK($I68)))</formula>
    </cfRule>
  </conditionalFormatting>
  <conditionalFormatting sqref="F68">
    <cfRule type="expression" dxfId="7" priority="1">
      <formula>AND(ISBLANK(F68),NOT(ISBLANK($I68)))</formula>
    </cfRule>
  </conditionalFormatting>
  <hyperlinks>
    <hyperlink ref="J2" r:id="rId1" location="/project/EQMeterRedesign/workitem?id=EQMR-1054" xr:uid="{06132205-299C-4577-8123-5A9AAC89AA46}"/>
    <hyperlink ref="J36" r:id="rId2" location="/project/EQMeterRedesign/workitem?id=EQMR-4142" xr:uid="{36E7C12E-C995-4508-9A70-465A036B38B8}"/>
    <hyperlink ref="J4" r:id="rId3" location="/project/EQMeterRedesign/workitem?id=EQMR-2656" xr:uid="{5E805A6B-6227-42BD-BCCF-F7CF98F82668}"/>
    <hyperlink ref="J85" r:id="rId4" location="/project/EQMeterRedesign/workitem?id=EQMR-7172" xr:uid="{B2CB8989-79D7-470B-87BE-DB50B407851E}"/>
    <hyperlink ref="J5" r:id="rId5" location="/project/EQMeterRedesign/workitem?id=EQMR-2657" xr:uid="{91E42824-10D7-4F3A-81FF-DA9864E7111E}"/>
    <hyperlink ref="J61" r:id="rId6" location="/project/EQMeterRedesign/workitem?id=EQMR-3524" xr:uid="{15FC9108-1B5C-4E30-8F0A-2A48E9E9B75D}"/>
    <hyperlink ref="J63" r:id="rId7" location="/project/EQMeterRedesign/workitem?id=EQMR-3691" xr:uid="{F646F975-16BF-463F-A60D-F19ABC815879}"/>
    <hyperlink ref="J64" r:id="rId8" location="/project/EQMeterRedesign/workitem?id=EQMR-3692" xr:uid="{5C72F99C-FD5B-4683-A409-1070045C59A8}"/>
    <hyperlink ref="J65" r:id="rId9" location="/project/EQMeterRedesign/workitem?id=EQMR-3693" xr:uid="{DB579A8E-3637-44F2-8FDA-093E426A72D1}"/>
    <hyperlink ref="J80" r:id="rId10" location="/project/EQMeterRedesign/workitem?id=EQMR-4143" xr:uid="{1C996BF3-CF6E-4332-A89B-ECB2BA0B303D}"/>
    <hyperlink ref="J83" r:id="rId11" location="/project/EQMeterRedesign/workitem?id=EQMR-7170" xr:uid="{06067C46-27C9-4E1B-ACA6-4D0914971E8D}"/>
    <hyperlink ref="J82" r:id="rId12" location="/project/EQMeterRedesign/workitem?id=EQMR-7169" xr:uid="{9F5F597D-85A3-4DB1-9CD7-FCD330215D82}"/>
    <hyperlink ref="J84" r:id="rId13" location="/project/EQMeterRedesign/workitem?id=EQMR-7171" xr:uid="{1B5ED49C-007C-43D5-B8F0-43B7C5A4CD64}"/>
    <hyperlink ref="J73" r:id="rId14" location="/project/EQMeterRedesign/workitem?id=EQMR-4017" xr:uid="{3E646EB3-6B42-4150-AC46-5535E42EC39E}"/>
    <hyperlink ref="J74" r:id="rId15" location="/project/EQMeterRedesign/workitem?id=EQMR-4018" xr:uid="{D4388257-ED50-4DEE-B33C-66BB24D95171}"/>
    <hyperlink ref="J75" r:id="rId16" location="/project/EQMeterRedesign/workitem?id=EQMR-4019" xr:uid="{52C1DDEF-CAFB-4C08-8D80-FF3817C0B266}"/>
    <hyperlink ref="J40" r:id="rId17" location="/project/EQMeterRedesign/workitem?id=EQMR-4001" xr:uid="{91A2819C-8335-4366-8FBB-95C4D34A9C7B}"/>
    <hyperlink ref="J35" r:id="rId18" location="/project/EQMeterRedesign/workitem?id=EQMR-4069" xr:uid="{9C46392C-DF79-4BF5-8130-A73F549618EF}"/>
    <hyperlink ref="J18" r:id="rId19" location="/project/EQMeterRedesign/workitem?id=EQMR-3984" xr:uid="{3C21F6E8-D07A-424E-AC76-9248618F4E51}"/>
    <hyperlink ref="J19" r:id="rId20" location="/project/EQMeterRedesign/workitem?id=EQMR-3985" xr:uid="{F117D59A-CC33-4107-96AE-4BDFBC2FA57F}"/>
    <hyperlink ref="J23" r:id="rId21" location="/project/EQMeterRedesign/workitem?id=EQMR-3990" xr:uid="{5D4220BD-5C0F-45BE-BC09-81A511248429}"/>
    <hyperlink ref="J41" r:id="rId22" location="/project/EQMeterRedesign/workitem?id=EQMR-3993" xr:uid="{4FA91584-EDAD-4FB7-86C6-526325A5CC6D}"/>
    <hyperlink ref="J33" r:id="rId23" location="/project/EQMeterRedesign/workitem?id=EQMR-4067" xr:uid="{E0A41CAB-7225-4965-8330-0A0A30791BA3}"/>
    <hyperlink ref="J24" r:id="rId24" location="/project/EQMeterRedesign/workitem?id=EQMR-3992" xr:uid="{B35FFD01-25B7-4014-8F5F-66844DD9B295}"/>
    <hyperlink ref="J37" r:id="rId25" location="/project/EQMeterRedesign/workitem?id=EQMR-865" xr:uid="{3A1936C6-39BF-464C-AE68-8DC1CCC24E00}"/>
    <hyperlink ref="J20" r:id="rId26" location="/project/EQMeterRedesign/workitem?id=EQMR-3986" xr:uid="{315C83F7-6FA3-4332-9A6E-95091BF10923}"/>
    <hyperlink ref="J22" r:id="rId27" location="/project/EQMeterRedesign/workitem?id=EQMR-3989" xr:uid="{6EC2B895-3AFE-438F-9685-DBE90DA93E57}"/>
    <hyperlink ref="J31" r:id="rId28" location="/project/EQMeterRedesign/workitem?id=EQMR-4065" xr:uid="{77B29EEC-0CBE-482C-A0F8-243F19C1F592}"/>
    <hyperlink ref="J32" r:id="rId29" location="/project/EQMeterRedesign/workitem?id=EQMR-4066" xr:uid="{C564A20E-C56F-4CD0-B88E-7A50597D5E2C}"/>
    <hyperlink ref="J21" r:id="rId30" location="/project/EQMeterRedesign/workitem?id=EQMR-3988" xr:uid="{3D7DF460-FCEC-4F9F-B1D8-5910A2D0D841}"/>
    <hyperlink ref="J43" r:id="rId31" location="/project/EQMeterRedesign/workitem?id=EQMR-3991" xr:uid="{C99BEC96-A25F-49EA-A8BF-5A1D5093A562}"/>
    <hyperlink ref="J42" r:id="rId32" location="/project/EQMeterRedesign/workitem?id=EQMR-3994" xr:uid="{796119EC-1C9A-4E8B-85CC-FDEB7E14B25C}"/>
    <hyperlink ref="J66" r:id="rId33" location="/project/EQMeterRedesign/workitem?id=EQMR-3997" xr:uid="{A479543C-9667-40B7-8398-78F180373217}"/>
    <hyperlink ref="J76" r:id="rId34" location="/project/EQMeterRedesign/workitem?id=EQMR-4070" xr:uid="{472BE0E2-1E20-4B0D-AEDF-BD9A184C39C2}"/>
    <hyperlink ref="J77" r:id="rId35" location="/project/EQMeterRedesign/workitem?id=EQMR-4071" xr:uid="{249DC967-86C0-4AF0-A2CA-06559A2DD8EA}"/>
    <hyperlink ref="J34" r:id="rId36" location="/project/EQMeterRedesign/workitem?id=EQMR-4068" xr:uid="{098435EF-C365-47D3-A767-CEE5E6CA9A69}"/>
    <hyperlink ref="J67" r:id="rId37" location="/project/EQMeterRedesign/workitem?id=EQMR-3998" xr:uid="{B41F5B86-50EB-443D-BF84-24D47C8A23A2}"/>
    <hyperlink ref="J25" r:id="rId38" location="/project/EQMeterRedesign/workitem?id=EQMR-4059" xr:uid="{D4B13BAD-BFAE-4ED5-9FC1-D33914E3DE7B}"/>
    <hyperlink ref="J26" r:id="rId39" location="/project/EQMeterRedesign/workitem?id=EQMR-4060" xr:uid="{63500616-E5F9-4DD4-929E-816670C9CD8F}"/>
    <hyperlink ref="J57" r:id="rId40" location="/project/EQMeterRedesign/workitem?id=EQMR-2803" xr:uid="{037C8089-D797-4635-B075-04666E31B428}"/>
    <hyperlink ref="J81" r:id="rId41" location="/project/EQMeterRedesign/workitem?id=EQMR-4648" xr:uid="{A787217C-3BC5-4683-A994-7EC296793321}"/>
    <hyperlink ref="J70" r:id="rId42" location="/project/EQMeterRedesign/workitem?id=EQMR-4010" xr:uid="{AA81BE48-DCDD-45DD-904D-9CC05AB4EF04}"/>
    <hyperlink ref="J28" r:id="rId43" location="/project/EQMeterRedesign/workitem?id=EQMR-4062" xr:uid="{46E37379-9AA6-487B-BF05-E9300A88CEF1}"/>
    <hyperlink ref="J53" r:id="rId44" location="/project/EQMeterRedesign/workitem?id=EQMR-2776" xr:uid="{6A2F8D51-CB8B-4AA7-894D-158C7C9CDE64}"/>
    <hyperlink ref="J54" r:id="rId45" location="/project/EQMeterRedesign/workitem?id=EQMR-2777" xr:uid="{DFF2BD6F-BBF9-45D8-B09B-64C515D17EEF}"/>
    <hyperlink ref="J55" r:id="rId46" location="/project/EQMeterRedesign/workitem?id=EQMR-2778" xr:uid="{E87FDB3B-3AA0-43C2-B095-2095CB0FBD58}"/>
    <hyperlink ref="J56" r:id="rId47" location="/project/EQMeterRedesign/workitem?id=EQMR-2779" xr:uid="{CDD976DA-CF2E-499D-ABE0-2F1053A5659E}"/>
    <hyperlink ref="J60" r:id="rId48" location="/project/EQMeterRedesign/workitem?id=EQMR-2810" xr:uid="{1F47448E-983A-4A4D-8A34-1929ECCB41E6}"/>
    <hyperlink ref="J68" r:id="rId49" location="/project/EQMeterRedesign/workitem?id=EQMR-3999" xr:uid="{13C9B7CC-6EA4-44C4-A7BD-0B6547716E7D}"/>
    <hyperlink ref="J27" r:id="rId50" location="/project/EQMeterRedesign/workitem?id=EQMR-4061" xr:uid="{785F9EA9-01BA-4E46-92F6-F6708EB8674B}"/>
    <hyperlink ref="J78" r:id="rId51" location="/project/EQMeterRedesign/workitem?id=EQMR-4074" xr:uid="{C0006AFF-170B-4DCF-BFA7-587391F2922B}"/>
    <hyperlink ref="J79" r:id="rId52" location="/project/EQMeterRedesign/workitem?id=EQMR-4075" xr:uid="{97870F16-71C7-47CC-9DFB-1F5E6781BAB9}"/>
    <hyperlink ref="J89" r:id="rId53" location="/project/EQMeterRedesign/workitem?id=EQMR-933" xr:uid="{80B58506-3CE9-4016-AE7E-70BDA55BA85F}"/>
    <hyperlink ref="J90" r:id="rId54" location="/project/EQMeterRedesign/workitem?id=EQMR-935" xr:uid="{592DBF36-4C36-4FC8-9C3A-C246B5845DCF}"/>
    <hyperlink ref="J86" r:id="rId55" location="/project/EQMeterRedesign/workitem?id=EQMR-7173" xr:uid="{749F1EE5-6DB1-4EE1-888D-68C41CA8413F}"/>
    <hyperlink ref="J71" r:id="rId56" location="/project/EQMeterRedesign/workitem?id=EQMR-4011" xr:uid="{330500E3-E7AF-4ECA-A098-B352B9A81574}"/>
    <hyperlink ref="J72" r:id="rId57" location="/project/EQMeterRedesign/workitem?id=EQMR-4012" xr:uid="{EF941133-B4C3-479B-A141-1F79D1FC78E7}"/>
    <hyperlink ref="J87" r:id="rId58" location="/project/EQMeterRedesign/workitem?id=EQMR-7190" xr:uid="{D8253DF3-2C07-4860-BD18-27BE9AD5ADE1}"/>
    <hyperlink ref="J38" r:id="rId59" location="/project/EQMeterRedesign/workitem?id=EQMR-940" xr:uid="{E074E518-F2D9-4A33-AC0A-8412CA41D861}"/>
    <hyperlink ref="J44" r:id="rId60" location="/project/EQMeterRedesign/workitem?id=EQMR-4005" xr:uid="{C1FCA6E8-9DDF-4908-8F69-055A3937F017}"/>
    <hyperlink ref="J91" r:id="rId61" location="/project/EQMeterRedesign/workitem?id=EQMR-945" xr:uid="{B70761D7-8BCA-43FD-A6DF-9C31BF63B7D6}"/>
    <hyperlink ref="J69" r:id="rId62" location="/project/EQMeterRedesign/workitem?id=EQMR-4006" xr:uid="{EEB3FA24-5792-4FF3-B2F5-7A835BE0FF1C}"/>
    <hyperlink ref="J13" r:id="rId63" location="/project/EQMeterRedesign/workitem?id=EQMR-3548" xr:uid="{B68FC099-08E0-4529-9B63-467275F0578D}"/>
    <hyperlink ref="J39" r:id="rId64" location="/project/EQMeterRedesign/workitem?id=EQMR-957" xr:uid="{29DB19EB-7D89-4289-A7EF-F24205465606}"/>
    <hyperlink ref="J9" r:id="rId65" location="/project/EQMeterRedesign/workitem?id=EQMR-2765" xr:uid="{F0DCFEA8-A9ED-4C7C-B23D-ADC0865960AB}"/>
    <hyperlink ref="J14" r:id="rId66" location="/project/EQMeterRedesign/workitem?id=EQMR-3549" xr:uid="{369A2762-815C-4F68-8434-E15DAE977E9F}"/>
    <hyperlink ref="J15" r:id="rId67" location="/project/EQMeterRedesign/workitem?id=EQMR-3550" xr:uid="{644B1238-D4FC-43A6-A7DC-4CDBBBCFEA06}"/>
    <hyperlink ref="J16" r:id="rId68" location="/project/EQMeterRedesign/workitem?id=EQMR-3551" xr:uid="{8009C873-57AD-47D3-BC4E-00FFEE087341}"/>
    <hyperlink ref="J17" r:id="rId69" location="/project/EQMeterRedesign/workitem?id=EQMR-3552" xr:uid="{9E008D64-2212-48F0-A080-78C75B8DC6C4}"/>
    <hyperlink ref="J45" r:id="rId70" location="/project/EQMeterRedesign/workitem?id=EQMR-4015" xr:uid="{CF978D40-52F4-4C8C-A023-673FE86BB675}"/>
    <hyperlink ref="J46" r:id="rId71" location="/project/EQMeterRedesign/workitem?id=EQMR-4016" xr:uid="{73F634A2-D19C-4817-AAB5-6ECFBEBF937A}"/>
    <hyperlink ref="J29" r:id="rId72" location="/project/EQMeterRedesign/workitem?id=EQMR-4063" xr:uid="{FC38FCC1-2140-48AA-969D-5CD67869D74A}"/>
    <hyperlink ref="J30" r:id="rId73" location="/project/EQMeterRedesign/workitem?id=EQMR-4064" xr:uid="{FE17A60F-65FA-46C5-8FAA-5FAB7FBD985A}"/>
    <hyperlink ref="J62" r:id="rId74" location="/project/EQMeterRedesign/workitem?id=EQMR-3669" xr:uid="{165E7317-8DDE-428B-86FE-190909EBC985}"/>
    <hyperlink ref="J3" r:id="rId75" location="/project/EQMeterRedesign/workitem?id=EQMR-2311" xr:uid="{9F1A1FFA-A3E8-468C-8D19-CD1754B30623}"/>
    <hyperlink ref="J10" r:id="rId76" location="/project/EQMeterRedesign/workitem?id=EQMR-3475" xr:uid="{3AF8EF9F-54C8-4BA7-B833-3BE4F6DF3417}"/>
    <hyperlink ref="J8" r:id="rId77" location="/project/EQMeterRedesign/workitem?id=EQMR-2702" xr:uid="{11C3231A-E16F-4493-8B50-A57BE6AA3809}"/>
    <hyperlink ref="J59" r:id="rId78" location="/project/EQMeterRedesign/workitem?id=EQMR-2809" xr:uid="{E433965A-B803-4095-8BA1-8DBA82C1745D}"/>
    <hyperlink ref="J88" r:id="rId79" location="/project/EQMeterRedesign/workitem?id=EQMR-876" xr:uid="{9640E6BA-7286-42BD-94BD-8C05FDD739B7}"/>
    <hyperlink ref="J58" r:id="rId80" location="/project/EQMeterRedesign/workitem?id=EQMR-3669" xr:uid="{657B5538-44FC-4FF7-AEAF-307F4306DC3A}"/>
    <hyperlink ref="J6" r:id="rId81" location="/project/EQMeterRedesign/workitem?id=EQMR-2694" xr:uid="{1D1B05C8-13F2-4C06-85DC-7CC637DD5375}"/>
    <hyperlink ref="J7" r:id="rId82" location="/project/EQMeterRedesign/workitem?id=EQMR-2698" xr:uid="{F7CE1A27-ECB3-427B-908D-350088D7FCF6}"/>
    <hyperlink ref="J11" r:id="rId83" location="/project/EQMeterRedesign/workitem?id=EQMR-3526" xr:uid="{A67940C0-D45A-41DE-9D24-35B9BB1798EF}"/>
    <hyperlink ref="J12" r:id="rId84" location="/project/EQMeterRedesign/workitem?id=EQMR-3527" xr:uid="{2A0CD5B0-DF13-480C-9A26-C08CCC4E55AB}"/>
  </hyperlinks>
  <pageMargins left="0.7" right="0.7" top="0.75" bottom="0.75" header="0.3" footer="0.3"/>
  <pageSetup orientation="portrait" horizontalDpi="300" verticalDpi="0" r:id="rId85"/>
  <tableParts count="1">
    <tablePart r:id="rId86"/>
  </tableParts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Ignazio Neto Dell'Acqua [EXT]</cp:lastModifiedBy>
  <dcterms:created xsi:type="dcterms:W3CDTF">2025-04-23T09:27:08Z</dcterms:created>
  <dcterms:modified xsi:type="dcterms:W3CDTF">2025-06-19T13:04:16Z</dcterms:modified>
</cp:coreProperties>
</file>