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definedNames>
    <definedName name="rules">Лист1!$A$8:$J$11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" i="2" l="1"/>
  <c r="J62" i="2"/>
  <c r="I62" i="2"/>
  <c r="H62" i="2"/>
  <c r="G62" i="2"/>
  <c r="F62" i="2"/>
  <c r="E62" i="2"/>
  <c r="J61" i="2"/>
  <c r="I61" i="2"/>
  <c r="H61" i="2"/>
  <c r="G61" i="2"/>
  <c r="F61" i="2"/>
  <c r="K58" i="2"/>
  <c r="J58" i="2"/>
  <c r="I58" i="2"/>
  <c r="H58" i="2"/>
  <c r="G58" i="2"/>
  <c r="F58" i="2"/>
  <c r="E58" i="2"/>
  <c r="J57" i="2"/>
  <c r="I57" i="2"/>
  <c r="H57" i="2"/>
  <c r="G57" i="2"/>
  <c r="F57" i="2"/>
  <c r="K54" i="2"/>
  <c r="J54" i="2"/>
  <c r="I54" i="2"/>
  <c r="H54" i="2"/>
  <c r="G54" i="2"/>
  <c r="F54" i="2"/>
  <c r="E54" i="2"/>
  <c r="J53" i="2"/>
  <c r="I53" i="2"/>
  <c r="H53" i="2"/>
  <c r="G53" i="2"/>
  <c r="F53" i="2"/>
  <c r="K50" i="2"/>
  <c r="J50" i="2"/>
  <c r="I50" i="2"/>
  <c r="H50" i="2"/>
  <c r="G50" i="2"/>
  <c r="F50" i="2"/>
  <c r="E50" i="2"/>
  <c r="J49" i="2"/>
  <c r="I49" i="2"/>
  <c r="H49" i="2"/>
  <c r="G49" i="2"/>
  <c r="F49" i="2"/>
  <c r="K46" i="2"/>
  <c r="J46" i="2"/>
  <c r="I46" i="2"/>
  <c r="H46" i="2"/>
  <c r="G46" i="2"/>
  <c r="F46" i="2"/>
  <c r="E46" i="2"/>
  <c r="J45" i="2"/>
  <c r="I45" i="2"/>
  <c r="H45" i="2"/>
  <c r="G45" i="2"/>
  <c r="F45" i="2"/>
  <c r="K42" i="2"/>
  <c r="J42" i="2"/>
  <c r="I42" i="2"/>
  <c r="H42" i="2"/>
  <c r="G42" i="2"/>
  <c r="F42" i="2"/>
  <c r="E42" i="2"/>
  <c r="J41" i="2"/>
  <c r="I41" i="2"/>
  <c r="H41" i="2"/>
  <c r="G41" i="2"/>
  <c r="F41" i="2"/>
  <c r="K38" i="2"/>
  <c r="J38" i="2"/>
  <c r="I38" i="2"/>
  <c r="H38" i="2"/>
  <c r="G38" i="2"/>
  <c r="F38" i="2"/>
  <c r="E38" i="2"/>
  <c r="J37" i="2"/>
  <c r="I37" i="2"/>
  <c r="H37" i="2"/>
  <c r="G37" i="2"/>
  <c r="F37" i="2"/>
  <c r="K34" i="2"/>
  <c r="J34" i="2"/>
  <c r="I34" i="2"/>
  <c r="H34" i="2"/>
  <c r="G34" i="2"/>
  <c r="F34" i="2"/>
  <c r="E34" i="2"/>
  <c r="J33" i="2"/>
  <c r="I33" i="2"/>
  <c r="H33" i="2"/>
  <c r="G33" i="2"/>
  <c r="F33" i="2"/>
  <c r="K30" i="2"/>
  <c r="J30" i="2"/>
  <c r="I30" i="2"/>
  <c r="H30" i="2"/>
  <c r="G30" i="2"/>
  <c r="F30" i="2"/>
  <c r="E30" i="2"/>
  <c r="J29" i="2"/>
  <c r="I29" i="2"/>
  <c r="H29" i="2"/>
  <c r="G29" i="2"/>
  <c r="F29" i="2"/>
  <c r="K26" i="2"/>
  <c r="J26" i="2"/>
  <c r="I26" i="2"/>
  <c r="H26" i="2"/>
  <c r="G26" i="2"/>
  <c r="F26" i="2"/>
  <c r="E26" i="2"/>
  <c r="J25" i="2"/>
  <c r="I25" i="2"/>
  <c r="H25" i="2"/>
  <c r="G25" i="2"/>
  <c r="F25" i="2"/>
  <c r="K22" i="2"/>
  <c r="J22" i="2"/>
  <c r="I22" i="2"/>
  <c r="H22" i="2"/>
  <c r="G22" i="2"/>
  <c r="F22" i="2"/>
  <c r="E22" i="2"/>
  <c r="J21" i="2"/>
  <c r="I21" i="2"/>
  <c r="H21" i="2"/>
  <c r="G21" i="2"/>
  <c r="F21" i="2"/>
  <c r="E18" i="2"/>
  <c r="G18" i="2"/>
  <c r="H18" i="2"/>
  <c r="I18" i="2"/>
  <c r="J18" i="2"/>
  <c r="K18" i="2"/>
  <c r="G17" i="2"/>
  <c r="H17" i="2"/>
  <c r="I17" i="2"/>
  <c r="J17" i="2"/>
  <c r="F18" i="2"/>
  <c r="F17" i="2"/>
</calcChain>
</file>

<file path=xl/sharedStrings.xml><?xml version="1.0" encoding="utf-8"?>
<sst xmlns="http://schemas.openxmlformats.org/spreadsheetml/2006/main" count="35" uniqueCount="14">
  <si>
    <t>Значение текущей ячейки</t>
  </si>
  <si>
    <t>текущее состояние головки</t>
  </si>
  <si>
    <t>q1</t>
  </si>
  <si>
    <t>q2</t>
  </si>
  <si>
    <t>q3</t>
  </si>
  <si>
    <t>Что записать в текущюю ячейку</t>
  </si>
  <si>
    <t>В какое состояние перейти головке</t>
  </si>
  <si>
    <t>Куда двигаться головке</t>
  </si>
  <si>
    <t>-&gt;</t>
  </si>
  <si>
    <t>&lt;-</t>
  </si>
  <si>
    <t>x</t>
  </si>
  <si>
    <t>q4</t>
  </si>
  <si>
    <t>|</t>
  </si>
  <si>
    <t>состояния/алфавит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</si>
</sst>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/>
  </cellXfs>
  <cellStyles count="1">
    <cellStyle name="Обычный" xfId="0" builtinId="0"/>
  </cellStyles>
  <dxfs count="247"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zoomScale="68" workbookViewId="0">
      <selection activeCell="I3" sqref="I3"/>
    </sheetView>
  </sheetViews>
  <sheetFormatPr defaultRowHeight="13.8" x14ac:dyDescent="0.25"/>
  <cols>
    <col min="1" max="1" width="19.77734375" style="1" customWidth="1"/>
    <col min="2" max="10" width="15" style="1" customWidth="1"/>
    <col min="11" max="11" width="8.88671875" style="1"/>
    <col min="12" max="25" width="5.5546875" style="1" customWidth="1"/>
    <col min="26" max="16384" width="8.88671875" style="1"/>
  </cols>
  <sheetData>
    <row r="1" spans="1:25" ht="34.200000000000003" customHeight="1" x14ac:dyDescent="0.25">
      <c r="A1" s="3" t="s">
        <v>0</v>
      </c>
      <c r="B1" s="10">
        <v>0</v>
      </c>
      <c r="C1" s="10"/>
      <c r="D1" s="10"/>
      <c r="E1" s="10">
        <v>1</v>
      </c>
      <c r="F1" s="10"/>
      <c r="G1" s="10"/>
      <c r="H1" s="10" t="s">
        <v>10</v>
      </c>
      <c r="I1" s="10"/>
      <c r="J1" s="10"/>
    </row>
    <row r="2" spans="1:25" ht="59.4" customHeight="1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spans="1:25" ht="15.6" x14ac:dyDescent="0.25">
      <c r="A3" s="3" t="s">
        <v>2</v>
      </c>
      <c r="B3" s="4">
        <v>0</v>
      </c>
      <c r="C3" s="4" t="s">
        <v>2</v>
      </c>
      <c r="D3" s="5" t="s">
        <v>8</v>
      </c>
      <c r="E3" s="4">
        <v>1</v>
      </c>
      <c r="F3" s="4" t="s">
        <v>2</v>
      </c>
      <c r="G3" s="5" t="s">
        <v>8</v>
      </c>
      <c r="H3" s="4" t="s">
        <v>10</v>
      </c>
      <c r="I3" s="4" t="s">
        <v>3</v>
      </c>
      <c r="J3" s="5">
        <v>-1</v>
      </c>
    </row>
    <row r="4" spans="1:25" ht="15.6" x14ac:dyDescent="0.25">
      <c r="A4" s="3" t="s">
        <v>3</v>
      </c>
      <c r="B4" s="4">
        <v>1</v>
      </c>
      <c r="C4" s="4" t="s">
        <v>4</v>
      </c>
      <c r="D4" s="5" t="s">
        <v>9</v>
      </c>
      <c r="E4" s="4">
        <v>0</v>
      </c>
      <c r="F4" s="4" t="s">
        <v>3</v>
      </c>
      <c r="G4" s="5" t="s">
        <v>9</v>
      </c>
      <c r="H4" s="4">
        <v>1</v>
      </c>
      <c r="I4" s="4" t="s">
        <v>11</v>
      </c>
      <c r="J4" s="5" t="s">
        <v>12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6" x14ac:dyDescent="0.25">
      <c r="A5" s="3" t="s">
        <v>4</v>
      </c>
      <c r="B5" s="4">
        <v>0</v>
      </c>
      <c r="C5" s="4" t="s">
        <v>4</v>
      </c>
      <c r="D5" s="5" t="s">
        <v>9</v>
      </c>
      <c r="E5" s="4">
        <v>1</v>
      </c>
      <c r="F5" s="4" t="s">
        <v>4</v>
      </c>
      <c r="G5" s="5" t="s">
        <v>9</v>
      </c>
      <c r="H5" s="4" t="s">
        <v>10</v>
      </c>
      <c r="I5" s="4" t="s">
        <v>11</v>
      </c>
      <c r="J5" s="5" t="s">
        <v>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6" x14ac:dyDescent="0.3">
      <c r="A6" s="2"/>
      <c r="B6" s="2"/>
      <c r="C6" s="2"/>
      <c r="D6" s="2"/>
      <c r="E6" s="2"/>
      <c r="F6" s="2"/>
      <c r="G6" s="2"/>
      <c r="H6" s="2"/>
      <c r="I6" s="2"/>
      <c r="J6" s="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6" x14ac:dyDescent="0.3">
      <c r="A8" s="6" t="s">
        <v>13</v>
      </c>
      <c r="B8" s="11">
        <v>0</v>
      </c>
      <c r="C8" s="11"/>
      <c r="D8" s="11"/>
      <c r="E8" s="11">
        <v>1</v>
      </c>
      <c r="F8" s="11"/>
      <c r="G8" s="11"/>
      <c r="H8" s="11">
        <v>2</v>
      </c>
      <c r="I8" s="11"/>
      <c r="J8" s="11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6" x14ac:dyDescent="0.3">
      <c r="A9" s="6">
        <v>1</v>
      </c>
      <c r="B9" s="6">
        <v>0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2</v>
      </c>
      <c r="I9" s="6">
        <v>2</v>
      </c>
      <c r="J9" s="6">
        <v>-1</v>
      </c>
    </row>
    <row r="10" spans="1:25" ht="15.6" x14ac:dyDescent="0.3">
      <c r="A10" s="6">
        <v>2</v>
      </c>
      <c r="B10" s="6">
        <v>1</v>
      </c>
      <c r="C10" s="6">
        <v>3</v>
      </c>
      <c r="D10" s="6">
        <v>-1</v>
      </c>
      <c r="E10" s="6">
        <v>0</v>
      </c>
      <c r="F10" s="6">
        <v>2</v>
      </c>
      <c r="G10" s="6">
        <v>-1</v>
      </c>
      <c r="H10" s="6">
        <v>1</v>
      </c>
      <c r="I10" s="6">
        <v>4</v>
      </c>
      <c r="J10" s="6">
        <v>0</v>
      </c>
    </row>
    <row r="11" spans="1:25" ht="15.6" x14ac:dyDescent="0.3">
      <c r="A11" s="6">
        <v>3</v>
      </c>
      <c r="B11" s="6">
        <v>0</v>
      </c>
      <c r="C11" s="6">
        <v>3</v>
      </c>
      <c r="D11" s="6">
        <v>-1</v>
      </c>
      <c r="E11" s="6">
        <v>1</v>
      </c>
      <c r="F11" s="6">
        <v>3</v>
      </c>
      <c r="G11" s="6">
        <v>-1</v>
      </c>
      <c r="H11" s="6">
        <v>2</v>
      </c>
      <c r="I11" s="6">
        <v>4</v>
      </c>
      <c r="J11" s="6">
        <v>1</v>
      </c>
    </row>
    <row r="12" spans="1:25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5" x14ac:dyDescent="0.25">
      <c r="A13" s="8">
        <v>2</v>
      </c>
      <c r="B13" s="8">
        <v>2</v>
      </c>
      <c r="C13" s="8">
        <v>2</v>
      </c>
      <c r="D13" s="8">
        <v>2</v>
      </c>
      <c r="E13" s="8">
        <v>2</v>
      </c>
      <c r="F13" s="8">
        <v>1</v>
      </c>
      <c r="G13" s="8">
        <v>0</v>
      </c>
      <c r="H13" s="8">
        <v>1</v>
      </c>
      <c r="I13" s="8">
        <v>1</v>
      </c>
      <c r="J13" s="8">
        <v>1</v>
      </c>
      <c r="K13" s="8">
        <v>2</v>
      </c>
      <c r="L13" s="8">
        <v>2</v>
      </c>
      <c r="M13" s="8">
        <v>2</v>
      </c>
      <c r="N13" s="8">
        <v>2</v>
      </c>
    </row>
    <row r="14" spans="1:25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2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1:14" x14ac:dyDescent="0.25">
      <c r="A17" s="8">
        <v>2</v>
      </c>
      <c r="B17" s="8">
        <v>2</v>
      </c>
      <c r="C17" s="8">
        <v>2</v>
      </c>
      <c r="D17" s="8">
        <v>2</v>
      </c>
      <c r="E17" s="8">
        <v>2</v>
      </c>
      <c r="F17" s="8">
        <f>IF(F14&lt;&gt;0, INDEX(rules, F14+1, 2+F13*3), F13)</f>
        <v>1</v>
      </c>
      <c r="G17" s="8">
        <f>IF(G14&lt;&gt;0, INDEX(rules, G14+1, 2+G13*3), G13)</f>
        <v>0</v>
      </c>
      <c r="H17" s="8">
        <f>IF(H14&lt;&gt;0, INDEX(rules, H14+1, 2+H13*3), H13)</f>
        <v>1</v>
      </c>
      <c r="I17" s="8">
        <f>IF(I14&lt;&gt;0, INDEX(rules, I14+1, 2+I13*3), I13)</f>
        <v>1</v>
      </c>
      <c r="J17" s="8">
        <f>IF(J14&lt;&gt;0, INDEX(rules, J14+1, 2+J13*3), J13)</f>
        <v>1</v>
      </c>
      <c r="K17" s="8">
        <v>2</v>
      </c>
      <c r="L17" s="8">
        <v>2</v>
      </c>
      <c r="M17" s="8">
        <v>2</v>
      </c>
      <c r="N17" s="8">
        <v>2</v>
      </c>
    </row>
    <row r="18" spans="1:14" x14ac:dyDescent="0.25">
      <c r="A18" s="7">
        <v>0</v>
      </c>
      <c r="B18" s="7">
        <v>0</v>
      </c>
      <c r="C18" s="7">
        <v>0</v>
      </c>
      <c r="D18" s="7">
        <v>0</v>
      </c>
      <c r="E18" s="7">
        <f>IF(E14&lt;&gt;0,IF(INDEX(rules,E14+1,4+E13*3)=0,INDEX(rules,E14+1,3+E13*3),0),
IF(D14&lt;&gt;0,IF(INDEX(rules,D14+1,4+D13*3)=1,INDEX(rules,D14+1,3+D13*3),0),
IF(F14&lt;&gt;0,IF(INDEX(rules,F14+1,4+F13*3)=-1,INDEX(rules,F14+1,3+F13*3),0),0)))</f>
        <v>0</v>
      </c>
      <c r="F18" s="7">
        <f>IF(F14&lt;&gt;0,IF(INDEX(rules,F14+1,4+F13*3)=0,INDEX(rules,F14+1,3+F13*3),0),
IF(E14&lt;&gt;0,IF(INDEX(rules,E14+1,4+E13*3)=1,INDEX(rules,E14+1,3+E13*3),0),
IF(G14&lt;&gt;0,IF(INDEX(rules,G14+1,4+G13*3)=-1,INDEX(rules,G14+1,3+G13*3),0),0)))</f>
        <v>0</v>
      </c>
      <c r="G18" s="7">
        <f>IF(G14&lt;&gt;0,IF(INDEX(rules,G14+1,4+G13*3)=0,INDEX(rules,G14+1,3+G13*3),0),
IF(F14&lt;&gt;0,IF(INDEX(rules,F14+1,4+F13*3)=1,INDEX(rules,F14+1,3+F13*3),0),
IF(H14&lt;&gt;0,IF(INDEX(rules,H14+1,4+H13*3)=-1,INDEX(rules,H14+1,3+H13*3),0),0)))</f>
        <v>1</v>
      </c>
      <c r="H18" s="7">
        <f>IF(H14&lt;&gt;0,IF(INDEX(rules,H14+1,4+H13*3)=0,INDEX(rules,H14+1,3+H13*3),0),
IF(G14&lt;&gt;0,IF(INDEX(rules,G14+1,4+G13*3)=1,INDEX(rules,G14+1,3+G13*3),0),
IF(I14&lt;&gt;0,IF(INDEX(rules,I14+1,4+I13*3)=-1,INDEX(rules,I14+1,3+I13*3),0),0)))</f>
        <v>0</v>
      </c>
      <c r="I18" s="7">
        <f>IF(I14&lt;&gt;0,IF(INDEX(rules,I14+1,4+I13*3)=0,INDEX(rules,I14+1,3+I13*3),0),
IF(H14&lt;&gt;0,IF(INDEX(rules,H14+1,4+H13*3)=1,INDEX(rules,H14+1,3+H13*3),0),
IF(J14&lt;&gt;0,IF(INDEX(rules,J14+1,4+J13*3)=-1,INDEX(rules,J14+1,3+J13*3),0),0)))</f>
        <v>0</v>
      </c>
      <c r="J18" s="7">
        <f>IF(J14&lt;&gt;0,IF(INDEX(rules,J14+1,4+J13*3)=0,INDEX(rules,J14+1,3+J13*3),0),
IF(I14&lt;&gt;0,IF(INDEX(rules,I14+1,4+I13*3)=1,INDEX(rules,I14+1,3+I13*3),0),
IF(K14&lt;&gt;0,IF(INDEX(rules,K14+1,4+K13*3)=-1,INDEX(rules,K14+1,3+K13*3),0),0)))</f>
        <v>0</v>
      </c>
      <c r="K18" s="7">
        <f>IF(K14&lt;&gt;0,IF(INDEX(rules,K14+1,4+K13*3)=0,INDEX(rules,K14+1,3+K13*3),0),
IF(J14&lt;&gt;0,IF(INDEX(rules,J14+1,4+J13*3)=1,INDEX(rules,J14+1,3+J13*3),0),
IF(L14&lt;&gt;0,IF(INDEX(rules,L14+1,4+L13*3)=-1,INDEX(rules,L14+1,3+L13*3),0),0)))</f>
        <v>0</v>
      </c>
      <c r="L18" s="7">
        <v>0</v>
      </c>
      <c r="M18" s="7">
        <v>0</v>
      </c>
      <c r="N18" s="7">
        <v>0</v>
      </c>
    </row>
    <row r="21" spans="1:14" x14ac:dyDescent="0.25">
      <c r="A21" s="8">
        <v>2</v>
      </c>
      <c r="B21" s="8">
        <v>2</v>
      </c>
      <c r="C21" s="8">
        <v>2</v>
      </c>
      <c r="D21" s="8">
        <v>2</v>
      </c>
      <c r="E21" s="8">
        <v>2</v>
      </c>
      <c r="F21" s="8">
        <f>IF(F18&lt;&gt;0, INDEX(rules, F18+1, 2+F17*3), F17)</f>
        <v>1</v>
      </c>
      <c r="G21" s="8">
        <f>IF(G18&lt;&gt;0, INDEX(rules, G18+1, 2+G17*3), G17)</f>
        <v>0</v>
      </c>
      <c r="H21" s="8">
        <f>IF(H18&lt;&gt;0, INDEX(rules, H18+1, 2+H17*3), H17)</f>
        <v>1</v>
      </c>
      <c r="I21" s="8">
        <f>IF(I18&lt;&gt;0, INDEX(rules, I18+1, 2+I17*3), I17)</f>
        <v>1</v>
      </c>
      <c r="J21" s="8">
        <f>IF(J18&lt;&gt;0, INDEX(rules, J18+1, 2+J17*3), J17)</f>
        <v>1</v>
      </c>
      <c r="K21" s="8">
        <v>2</v>
      </c>
      <c r="L21" s="8">
        <v>2</v>
      </c>
      <c r="M21" s="8">
        <v>2</v>
      </c>
      <c r="N21" s="8">
        <v>2</v>
      </c>
    </row>
    <row r="22" spans="1:14" x14ac:dyDescent="0.25">
      <c r="A22" s="7">
        <v>0</v>
      </c>
      <c r="B22" s="7">
        <v>0</v>
      </c>
      <c r="C22" s="7">
        <v>0</v>
      </c>
      <c r="D22" s="7">
        <v>0</v>
      </c>
      <c r="E22" s="7">
        <f>IF(E18&lt;&gt;0,IF(INDEX(rules,E18+1,4+E17*3)=0,INDEX(rules,E18+1,3+E17*3),0),
IF(D18&lt;&gt;0,IF(INDEX(rules,D18+1,4+D17*3)=1,INDEX(rules,D18+1,3+D17*3),0),
IF(F18&lt;&gt;0,IF(INDEX(rules,F18+1,4+F17*3)=-1,INDEX(rules,F18+1,3+F17*3),0),0)))</f>
        <v>0</v>
      </c>
      <c r="F22" s="7">
        <f>IF(F18&lt;&gt;0,IF(INDEX(rules,F18+1,4+F17*3)=0,INDEX(rules,F18+1,3+F17*3),0),
IF(E18&lt;&gt;0,IF(INDEX(rules,E18+1,4+E17*3)=1,INDEX(rules,E18+1,3+E17*3),0),
IF(G18&lt;&gt;0,IF(INDEX(rules,G18+1,4+G17*3)=-1,INDEX(rules,G18+1,3+G17*3),0),0)))</f>
        <v>0</v>
      </c>
      <c r="G22" s="7">
        <f>IF(G18&lt;&gt;0,IF(INDEX(rules,G18+1,4+G17*3)=0,INDEX(rules,G18+1,3+G17*3),0),
IF(F18&lt;&gt;0,IF(INDEX(rules,F18+1,4+F17*3)=1,INDEX(rules,F18+1,3+F17*3),0),
IF(H18&lt;&gt;0,IF(INDEX(rules,H18+1,4+H17*3)=-1,INDEX(rules,H18+1,3+H17*3),0),0)))</f>
        <v>0</v>
      </c>
      <c r="H22" s="7">
        <f>IF(H18&lt;&gt;0,IF(INDEX(rules,H18+1,4+H17*3)=0,INDEX(rules,H18+1,3+H17*3),0),
IF(G18&lt;&gt;0,IF(INDEX(rules,G18+1,4+G17*3)=1,INDEX(rules,G18+1,3+G17*3),0),
IF(I18&lt;&gt;0,IF(INDEX(rules,I18+1,4+I17*3)=-1,INDEX(rules,I18+1,3+I17*3),0),0)))</f>
        <v>1</v>
      </c>
      <c r="I22" s="7">
        <f>IF(I18&lt;&gt;0,IF(INDEX(rules,I18+1,4+I17*3)=0,INDEX(rules,I18+1,3+I17*3),0),
IF(H18&lt;&gt;0,IF(INDEX(rules,H18+1,4+H17*3)=1,INDEX(rules,H18+1,3+H17*3),0),
IF(J18&lt;&gt;0,IF(INDEX(rules,J18+1,4+J17*3)=-1,INDEX(rules,J18+1,3+J17*3),0),0)))</f>
        <v>0</v>
      </c>
      <c r="J22" s="7">
        <f>IF(J18&lt;&gt;0,IF(INDEX(rules,J18+1,4+J17*3)=0,INDEX(rules,J18+1,3+J17*3),0),
IF(I18&lt;&gt;0,IF(INDEX(rules,I18+1,4+I17*3)=1,INDEX(rules,I18+1,3+I17*3),0),
IF(K18&lt;&gt;0,IF(INDEX(rules,K18+1,4+K17*3)=-1,INDEX(rules,K18+1,3+K17*3),0),0)))</f>
        <v>0</v>
      </c>
      <c r="K22" s="7">
        <f>IF(K18&lt;&gt;0,IF(INDEX(rules,K18+1,4+K17*3)=0,INDEX(rules,K18+1,3+K17*3),0),
IF(J18&lt;&gt;0,IF(INDEX(rules,J18+1,4+J17*3)=1,INDEX(rules,J18+1,3+J17*3),0),
IF(L18&lt;&gt;0,IF(INDEX(rules,L18+1,4+L17*3)=-1,INDEX(rules,L18+1,3+L17*3),0),0)))</f>
        <v>0</v>
      </c>
      <c r="L22" s="7">
        <v>0</v>
      </c>
      <c r="M22" s="7">
        <v>0</v>
      </c>
      <c r="N22" s="7">
        <v>0</v>
      </c>
    </row>
    <row r="25" spans="1:14" x14ac:dyDescent="0.25">
      <c r="A25" s="8">
        <v>2</v>
      </c>
      <c r="B25" s="8">
        <v>2</v>
      </c>
      <c r="C25" s="8">
        <v>2</v>
      </c>
      <c r="D25" s="8">
        <v>2</v>
      </c>
      <c r="E25" s="8">
        <v>2</v>
      </c>
      <c r="F25" s="8">
        <f>IF(F22&lt;&gt;0, INDEX(rules, F22+1, 2+F21*3), F21)</f>
        <v>1</v>
      </c>
      <c r="G25" s="8">
        <f>IF(G22&lt;&gt;0, INDEX(rules, G22+1, 2+G21*3), G21)</f>
        <v>0</v>
      </c>
      <c r="H25" s="8">
        <f>IF(H22&lt;&gt;0, INDEX(rules, H22+1, 2+H21*3), H21)</f>
        <v>1</v>
      </c>
      <c r="I25" s="8">
        <f>IF(I22&lt;&gt;0, INDEX(rules, I22+1, 2+I21*3), I21)</f>
        <v>1</v>
      </c>
      <c r="J25" s="8">
        <f>IF(J22&lt;&gt;0, INDEX(rules, J22+1, 2+J21*3), J21)</f>
        <v>1</v>
      </c>
      <c r="K25" s="8">
        <v>2</v>
      </c>
      <c r="L25" s="8">
        <v>2</v>
      </c>
      <c r="M25" s="8">
        <v>2</v>
      </c>
      <c r="N25" s="8">
        <v>2</v>
      </c>
    </row>
    <row r="26" spans="1:14" x14ac:dyDescent="0.25">
      <c r="A26" s="7">
        <v>0</v>
      </c>
      <c r="B26" s="7">
        <v>0</v>
      </c>
      <c r="C26" s="7">
        <v>0</v>
      </c>
      <c r="D26" s="7">
        <v>0</v>
      </c>
      <c r="E26" s="7">
        <f>IF(E22&lt;&gt;0,IF(INDEX(rules,E22+1,4+E21*3)=0,INDEX(rules,E22+1,3+E21*3),0),
IF(D22&lt;&gt;0,IF(INDEX(rules,D22+1,4+D21*3)=1,INDEX(rules,D22+1,3+D21*3),0),
IF(F22&lt;&gt;0,IF(INDEX(rules,F22+1,4+F21*3)=-1,INDEX(rules,F22+1,3+F21*3),0),0)))</f>
        <v>0</v>
      </c>
      <c r="F26" s="7">
        <f>IF(F22&lt;&gt;0,IF(INDEX(rules,F22+1,4+F21*3)=0,INDEX(rules,F22+1,3+F21*3),0),
IF(E22&lt;&gt;0,IF(INDEX(rules,E22+1,4+E21*3)=1,INDEX(rules,E22+1,3+E21*3),0),
IF(G22&lt;&gt;0,IF(INDEX(rules,G22+1,4+G21*3)=-1,INDEX(rules,G22+1,3+G21*3),0),0)))</f>
        <v>0</v>
      </c>
      <c r="G26" s="7">
        <f>IF(G22&lt;&gt;0,IF(INDEX(rules,G22+1,4+G21*3)=0,INDEX(rules,G22+1,3+G21*3),0),
IF(F22&lt;&gt;0,IF(INDEX(rules,F22+1,4+F21*3)=1,INDEX(rules,F22+1,3+F21*3),0),
IF(H22&lt;&gt;0,IF(INDEX(rules,H22+1,4+H21*3)=-1,INDEX(rules,H22+1,3+H21*3),0),0)))</f>
        <v>0</v>
      </c>
      <c r="H26" s="7">
        <f>IF(H22&lt;&gt;0,IF(INDEX(rules,H22+1,4+H21*3)=0,INDEX(rules,H22+1,3+H21*3),0),
IF(G22&lt;&gt;0,IF(INDEX(rules,G22+1,4+G21*3)=1,INDEX(rules,G22+1,3+G21*3),0),
IF(I22&lt;&gt;0,IF(INDEX(rules,I22+1,4+I21*3)=-1,INDEX(rules,I22+1,3+I21*3),0),0)))</f>
        <v>0</v>
      </c>
      <c r="I26" s="7">
        <f>IF(I22&lt;&gt;0,IF(INDEX(rules,I22+1,4+I21*3)=0,INDEX(rules,I22+1,3+I21*3),0),
IF(H22&lt;&gt;0,IF(INDEX(rules,H22+1,4+H21*3)=1,INDEX(rules,H22+1,3+H21*3),0),
IF(J22&lt;&gt;0,IF(INDEX(rules,J22+1,4+J21*3)=-1,INDEX(rules,J22+1,3+J21*3),0),0)))</f>
        <v>1</v>
      </c>
      <c r="J26" s="7">
        <f>IF(J22&lt;&gt;0,IF(INDEX(rules,J22+1,4+J21*3)=0,INDEX(rules,J22+1,3+J21*3),0),
IF(I22&lt;&gt;0,IF(INDEX(rules,I22+1,4+I21*3)=1,INDEX(rules,I22+1,3+I21*3),0),
IF(K22&lt;&gt;0,IF(INDEX(rules,K22+1,4+K21*3)=-1,INDEX(rules,K22+1,3+K21*3),0),0)))</f>
        <v>0</v>
      </c>
      <c r="K26" s="7">
        <f>IF(K22&lt;&gt;0,IF(INDEX(rules,K22+1,4+K21*3)=0,INDEX(rules,K22+1,3+K21*3),0),
IF(J22&lt;&gt;0,IF(INDEX(rules,J22+1,4+J21*3)=1,INDEX(rules,J22+1,3+J21*3),0),
IF(L22&lt;&gt;0,IF(INDEX(rules,L22+1,4+L21*3)=-1,INDEX(rules,L22+1,3+L21*3),0),0)))</f>
        <v>0</v>
      </c>
      <c r="L26" s="7">
        <v>0</v>
      </c>
      <c r="M26" s="7">
        <v>0</v>
      </c>
      <c r="N26" s="7">
        <v>0</v>
      </c>
    </row>
    <row r="29" spans="1:14" x14ac:dyDescent="0.25">
      <c r="A29" s="8">
        <v>2</v>
      </c>
      <c r="B29" s="8">
        <v>2</v>
      </c>
      <c r="C29" s="8">
        <v>2</v>
      </c>
      <c r="D29" s="8">
        <v>2</v>
      </c>
      <c r="E29" s="8">
        <v>2</v>
      </c>
      <c r="F29" s="8">
        <f>IF(F26&lt;&gt;0, INDEX(rules, F26+1, 2+F25*3), F25)</f>
        <v>1</v>
      </c>
      <c r="G29" s="8">
        <f>IF(G26&lt;&gt;0, INDEX(rules, G26+1, 2+G25*3), G25)</f>
        <v>0</v>
      </c>
      <c r="H29" s="8">
        <f>IF(H26&lt;&gt;0, INDEX(rules, H26+1, 2+H25*3), H25)</f>
        <v>1</v>
      </c>
      <c r="I29" s="8">
        <f>IF(I26&lt;&gt;0, INDEX(rules, I26+1, 2+I25*3), I25)</f>
        <v>1</v>
      </c>
      <c r="J29" s="8">
        <f>IF(J26&lt;&gt;0, INDEX(rules, J26+1, 2+J25*3), J25)</f>
        <v>1</v>
      </c>
      <c r="K29" s="8">
        <v>2</v>
      </c>
      <c r="L29" s="8">
        <v>2</v>
      </c>
      <c r="M29" s="8">
        <v>2</v>
      </c>
      <c r="N29" s="8">
        <v>2</v>
      </c>
    </row>
    <row r="30" spans="1:14" x14ac:dyDescent="0.25">
      <c r="A30" s="7">
        <v>0</v>
      </c>
      <c r="B30" s="7">
        <v>0</v>
      </c>
      <c r="C30" s="7">
        <v>0</v>
      </c>
      <c r="D30" s="7">
        <v>0</v>
      </c>
      <c r="E30" s="7">
        <f>IF(E26&lt;&gt;0,IF(INDEX(rules,E26+1,4+E25*3)=0,INDEX(rules,E26+1,3+E25*3),0),
IF(D26&lt;&gt;0,IF(INDEX(rules,D26+1,4+D25*3)=1,INDEX(rules,D26+1,3+D25*3),0),
IF(F26&lt;&gt;0,IF(INDEX(rules,F26+1,4+F25*3)=-1,INDEX(rules,F26+1,3+F25*3),0),0)))</f>
        <v>0</v>
      </c>
      <c r="F30" s="7">
        <f>IF(F26&lt;&gt;0,IF(INDEX(rules,F26+1,4+F25*3)=0,INDEX(rules,F26+1,3+F25*3),0),
IF(E26&lt;&gt;0,IF(INDEX(rules,E26+1,4+E25*3)=1,INDEX(rules,E26+1,3+E25*3),0),
IF(G26&lt;&gt;0,IF(INDEX(rules,G26+1,4+G25*3)=-1,INDEX(rules,G26+1,3+G25*3),0),0)))</f>
        <v>0</v>
      </c>
      <c r="G30" s="7">
        <f>IF(G26&lt;&gt;0,IF(INDEX(rules,G26+1,4+G25*3)=0,INDEX(rules,G26+1,3+G25*3),0),
IF(F26&lt;&gt;0,IF(INDEX(rules,F26+1,4+F25*3)=1,INDEX(rules,F26+1,3+F25*3),0),
IF(H26&lt;&gt;0,IF(INDEX(rules,H26+1,4+H25*3)=-1,INDEX(rules,H26+1,3+H25*3),0),0)))</f>
        <v>0</v>
      </c>
      <c r="H30" s="7">
        <f>IF(H26&lt;&gt;0,IF(INDEX(rules,H26+1,4+H25*3)=0,INDEX(rules,H26+1,3+H25*3),0),
IF(G26&lt;&gt;0,IF(INDEX(rules,G26+1,4+G25*3)=1,INDEX(rules,G26+1,3+G25*3),0),
IF(I26&lt;&gt;0,IF(INDEX(rules,I26+1,4+I25*3)=-1,INDEX(rules,I26+1,3+I25*3),0),0)))</f>
        <v>0</v>
      </c>
      <c r="I30" s="7">
        <f>IF(I26&lt;&gt;0,IF(INDEX(rules,I26+1,4+I25*3)=0,INDEX(rules,I26+1,3+I25*3),0),
IF(H26&lt;&gt;0,IF(INDEX(rules,H26+1,4+H25*3)=1,INDEX(rules,H26+1,3+H25*3),0),
IF(J26&lt;&gt;0,IF(INDEX(rules,J26+1,4+J25*3)=-1,INDEX(rules,J26+1,3+J25*3),0),0)))</f>
        <v>0</v>
      </c>
      <c r="J30" s="7">
        <f>IF(J26&lt;&gt;0,IF(INDEX(rules,J26+1,4+J25*3)=0,INDEX(rules,J26+1,3+J25*3),0),
IF(I26&lt;&gt;0,IF(INDEX(rules,I26+1,4+I25*3)=1,INDEX(rules,I26+1,3+I25*3),0),
IF(K26&lt;&gt;0,IF(INDEX(rules,K26+1,4+K25*3)=-1,INDEX(rules,K26+1,3+K25*3),0),0)))</f>
        <v>1</v>
      </c>
      <c r="K30" s="7">
        <f>IF(K26&lt;&gt;0,IF(INDEX(rules,K26+1,4+K25*3)=0,INDEX(rules,K26+1,3+K25*3),0),
IF(J26&lt;&gt;0,IF(INDEX(rules,J26+1,4+J25*3)=1,INDEX(rules,J26+1,3+J25*3),0),
IF(L26&lt;&gt;0,IF(INDEX(rules,L26+1,4+L25*3)=-1,INDEX(rules,L26+1,3+L25*3),0),0)))</f>
        <v>0</v>
      </c>
      <c r="L30" s="7">
        <v>0</v>
      </c>
      <c r="M30" s="7">
        <v>0</v>
      </c>
      <c r="N30" s="7">
        <v>0</v>
      </c>
    </row>
    <row r="33" spans="1:14" x14ac:dyDescent="0.25">
      <c r="A33" s="8">
        <v>2</v>
      </c>
      <c r="B33" s="8">
        <v>2</v>
      </c>
      <c r="C33" s="8">
        <v>2</v>
      </c>
      <c r="D33" s="8">
        <v>2</v>
      </c>
      <c r="E33" s="8">
        <v>2</v>
      </c>
      <c r="F33" s="8">
        <f>IF(F30&lt;&gt;0, INDEX(rules, F30+1, 2+F29*3), F29)</f>
        <v>1</v>
      </c>
      <c r="G33" s="8">
        <f>IF(G30&lt;&gt;0, INDEX(rules, G30+1, 2+G29*3), G29)</f>
        <v>0</v>
      </c>
      <c r="H33" s="8">
        <f>IF(H30&lt;&gt;0, INDEX(rules, H30+1, 2+H29*3), H29)</f>
        <v>1</v>
      </c>
      <c r="I33" s="8">
        <f>IF(I30&lt;&gt;0, INDEX(rules, I30+1, 2+I29*3), I29)</f>
        <v>1</v>
      </c>
      <c r="J33" s="8">
        <f>IF(J30&lt;&gt;0, INDEX(rules, J30+1, 2+J29*3), J29)</f>
        <v>1</v>
      </c>
      <c r="K33" s="8">
        <v>2</v>
      </c>
      <c r="L33" s="8">
        <v>2</v>
      </c>
      <c r="M33" s="8">
        <v>2</v>
      </c>
      <c r="N33" s="8">
        <v>2</v>
      </c>
    </row>
    <row r="34" spans="1:14" x14ac:dyDescent="0.25">
      <c r="A34" s="7">
        <v>0</v>
      </c>
      <c r="B34" s="7">
        <v>0</v>
      </c>
      <c r="C34" s="7">
        <v>0</v>
      </c>
      <c r="D34" s="7">
        <v>0</v>
      </c>
      <c r="E34" s="7">
        <f>IF(E30&lt;&gt;0,IF(INDEX(rules,E30+1,4+E29*3)=0,INDEX(rules,E30+1,3+E29*3),0),
IF(D30&lt;&gt;0,IF(INDEX(rules,D30+1,4+D29*3)=1,INDEX(rules,D30+1,3+D29*3),0),
IF(F30&lt;&gt;0,IF(INDEX(rules,F30+1,4+F29*3)=-1,INDEX(rules,F30+1,3+F29*3),0),0)))</f>
        <v>0</v>
      </c>
      <c r="F34" s="7">
        <f>IF(F30&lt;&gt;0,IF(INDEX(rules,F30+1,4+F29*3)=0,INDEX(rules,F30+1,3+F29*3),0),
IF(E30&lt;&gt;0,IF(INDEX(rules,E30+1,4+E29*3)=1,INDEX(rules,E30+1,3+E29*3),0),
IF(G30&lt;&gt;0,IF(INDEX(rules,G30+1,4+G29*3)=-1,INDEX(rules,G30+1,3+G29*3),0),0)))</f>
        <v>0</v>
      </c>
      <c r="G34" s="7">
        <f>IF(G30&lt;&gt;0,IF(INDEX(rules,G30+1,4+G29*3)=0,INDEX(rules,G30+1,3+G29*3),0),
IF(F30&lt;&gt;0,IF(INDEX(rules,F30+1,4+F29*3)=1,INDEX(rules,F30+1,3+F29*3),0),
IF(H30&lt;&gt;0,IF(INDEX(rules,H30+1,4+H29*3)=-1,INDEX(rules,H30+1,3+H29*3),0),0)))</f>
        <v>0</v>
      </c>
      <c r="H34" s="7">
        <f>IF(H30&lt;&gt;0,IF(INDEX(rules,H30+1,4+H29*3)=0,INDEX(rules,H30+1,3+H29*3),0),
IF(G30&lt;&gt;0,IF(INDEX(rules,G30+1,4+G29*3)=1,INDEX(rules,G30+1,3+G29*3),0),
IF(I30&lt;&gt;0,IF(INDEX(rules,I30+1,4+I29*3)=-1,INDEX(rules,I30+1,3+I29*3),0),0)))</f>
        <v>0</v>
      </c>
      <c r="I34" s="7">
        <f>IF(I30&lt;&gt;0,IF(INDEX(rules,I30+1,4+I29*3)=0,INDEX(rules,I30+1,3+I29*3),0),
IF(H30&lt;&gt;0,IF(INDEX(rules,H30+1,4+H29*3)=1,INDEX(rules,H30+1,3+H29*3),0),
IF(J30&lt;&gt;0,IF(INDEX(rules,J30+1,4+J29*3)=-1,INDEX(rules,J30+1,3+J29*3),0),0)))</f>
        <v>0</v>
      </c>
      <c r="J34" s="7">
        <f>IF(J30&lt;&gt;0,IF(INDEX(rules,J30+1,4+J29*3)=0,INDEX(rules,J30+1,3+J29*3),0),
IF(I30&lt;&gt;0,IF(INDEX(rules,I30+1,4+I29*3)=1,INDEX(rules,I30+1,3+I29*3),0),
IF(K30&lt;&gt;0,IF(INDEX(rules,K30+1,4+K29*3)=-1,INDEX(rules,K30+1,3+K29*3),0),0)))</f>
        <v>0</v>
      </c>
      <c r="K34" s="7">
        <f>IF(K30&lt;&gt;0,IF(INDEX(rules,K30+1,4+K29*3)=0,INDEX(rules,K30+1,3+K29*3),0),
IF(J30&lt;&gt;0,IF(INDEX(rules,J30+1,4+J29*3)=1,INDEX(rules,J30+1,3+J29*3),0),
IF(L30&lt;&gt;0,IF(INDEX(rules,L30+1,4+L29*3)=-1,INDEX(rules,L30+1,3+L29*3),0),0)))</f>
        <v>1</v>
      </c>
      <c r="L34" s="7">
        <v>0</v>
      </c>
      <c r="M34" s="7">
        <v>0</v>
      </c>
      <c r="N34" s="7">
        <v>0</v>
      </c>
    </row>
    <row r="37" spans="1:14" x14ac:dyDescent="0.25">
      <c r="A37" s="8">
        <v>2</v>
      </c>
      <c r="B37" s="8">
        <v>2</v>
      </c>
      <c r="C37" s="8">
        <v>2</v>
      </c>
      <c r="D37" s="8">
        <v>2</v>
      </c>
      <c r="E37" s="8">
        <v>2</v>
      </c>
      <c r="F37" s="8">
        <f>IF(F34&lt;&gt;0, INDEX(rules, F34+1, 2+F33*3), F33)</f>
        <v>1</v>
      </c>
      <c r="G37" s="8">
        <f>IF(G34&lt;&gt;0, INDEX(rules, G34+1, 2+G33*3), G33)</f>
        <v>0</v>
      </c>
      <c r="H37" s="8">
        <f>IF(H34&lt;&gt;0, INDEX(rules, H34+1, 2+H33*3), H33)</f>
        <v>1</v>
      </c>
      <c r="I37" s="8">
        <f>IF(I34&lt;&gt;0, INDEX(rules, I34+1, 2+I33*3), I33)</f>
        <v>1</v>
      </c>
      <c r="J37" s="8">
        <f>IF(J34&lt;&gt;0, INDEX(rules, J34+1, 2+J33*3), J33)</f>
        <v>1</v>
      </c>
      <c r="K37" s="8">
        <v>2</v>
      </c>
      <c r="L37" s="8">
        <v>2</v>
      </c>
      <c r="M37" s="8">
        <v>2</v>
      </c>
      <c r="N37" s="8">
        <v>2</v>
      </c>
    </row>
    <row r="38" spans="1:14" x14ac:dyDescent="0.25">
      <c r="A38" s="7">
        <v>0</v>
      </c>
      <c r="B38" s="7">
        <v>0</v>
      </c>
      <c r="C38" s="7">
        <v>0</v>
      </c>
      <c r="D38" s="7">
        <v>0</v>
      </c>
      <c r="E38" s="7">
        <f>IF(E34&lt;&gt;0,IF(INDEX(rules,E34+1,4+E33*3)=0,INDEX(rules,E34+1,3+E33*3),0),
IF(D34&lt;&gt;0,IF(INDEX(rules,D34+1,4+D33*3)=1,INDEX(rules,D34+1,3+D33*3),0),
IF(F34&lt;&gt;0,IF(INDEX(rules,F34+1,4+F33*3)=-1,INDEX(rules,F34+1,3+F33*3),0),0)))</f>
        <v>0</v>
      </c>
      <c r="F38" s="7">
        <f>IF(F34&lt;&gt;0,IF(INDEX(rules,F34+1,4+F33*3)=0,INDEX(rules,F34+1,3+F33*3),0),
IF(E34&lt;&gt;0,IF(INDEX(rules,E34+1,4+E33*3)=1,INDEX(rules,E34+1,3+E33*3),0),
IF(G34&lt;&gt;0,IF(INDEX(rules,G34+1,4+G33*3)=-1,INDEX(rules,G34+1,3+G33*3),0),0)))</f>
        <v>0</v>
      </c>
      <c r="G38" s="7">
        <f>IF(G34&lt;&gt;0,IF(INDEX(rules,G34+1,4+G33*3)=0,INDEX(rules,G34+1,3+G33*3),0),
IF(F34&lt;&gt;0,IF(INDEX(rules,F34+1,4+F33*3)=1,INDEX(rules,F34+1,3+F33*3),0),
IF(H34&lt;&gt;0,IF(INDEX(rules,H34+1,4+H33*3)=-1,INDEX(rules,H34+1,3+H33*3),0),0)))</f>
        <v>0</v>
      </c>
      <c r="H38" s="7">
        <f>IF(H34&lt;&gt;0,IF(INDEX(rules,H34+1,4+H33*3)=0,INDEX(rules,H34+1,3+H33*3),0),
IF(G34&lt;&gt;0,IF(INDEX(rules,G34+1,4+G33*3)=1,INDEX(rules,G34+1,3+G33*3),0),
IF(I34&lt;&gt;0,IF(INDEX(rules,I34+1,4+I33*3)=-1,INDEX(rules,I34+1,3+I33*3),0),0)))</f>
        <v>0</v>
      </c>
      <c r="I38" s="7">
        <f>IF(I34&lt;&gt;0,IF(INDEX(rules,I34+1,4+I33*3)=0,INDEX(rules,I34+1,3+I33*3),0),
IF(H34&lt;&gt;0,IF(INDEX(rules,H34+1,4+H33*3)=1,INDEX(rules,H34+1,3+H33*3),0),
IF(J34&lt;&gt;0,IF(INDEX(rules,J34+1,4+J33*3)=-1,INDEX(rules,J34+1,3+J33*3),0),0)))</f>
        <v>0</v>
      </c>
      <c r="J38" s="7">
        <f>IF(J34&lt;&gt;0,IF(INDEX(rules,J34+1,4+J33*3)=0,INDEX(rules,J34+1,3+J33*3),0),
IF(I34&lt;&gt;0,IF(INDEX(rules,I34+1,4+I33*3)=1,INDEX(rules,I34+1,3+I33*3),0),
IF(K34&lt;&gt;0,IF(INDEX(rules,K34+1,4+K33*3)=-1,INDEX(rules,K34+1,3+K33*3),0),0)))</f>
        <v>2</v>
      </c>
      <c r="K38" s="7">
        <f>IF(K34&lt;&gt;0,IF(INDEX(rules,K34+1,4+K33*3)=0,INDEX(rules,K34+1,3+K33*3),0),
IF(J34&lt;&gt;0,IF(INDEX(rules,J34+1,4+J33*3)=1,INDEX(rules,J34+1,3+J33*3),0),
IF(L34&lt;&gt;0,IF(INDEX(rules,L34+1,4+L33*3)=-1,INDEX(rules,L34+1,3+L33*3),0),0)))</f>
        <v>0</v>
      </c>
      <c r="L38" s="7">
        <v>0</v>
      </c>
      <c r="M38" s="7">
        <v>0</v>
      </c>
      <c r="N38" s="7">
        <v>0</v>
      </c>
    </row>
    <row r="41" spans="1:14" x14ac:dyDescent="0.25">
      <c r="A41" s="8">
        <v>2</v>
      </c>
      <c r="B41" s="8">
        <v>2</v>
      </c>
      <c r="C41" s="8">
        <v>2</v>
      </c>
      <c r="D41" s="8">
        <v>2</v>
      </c>
      <c r="E41" s="8">
        <v>2</v>
      </c>
      <c r="F41" s="8">
        <f>IF(F38&lt;&gt;0, INDEX(rules, F38+1, 2+F37*3), F37)</f>
        <v>1</v>
      </c>
      <c r="G41" s="8">
        <f>IF(G38&lt;&gt;0, INDEX(rules, G38+1, 2+G37*3), G37)</f>
        <v>0</v>
      </c>
      <c r="H41" s="8">
        <f>IF(H38&lt;&gt;0, INDEX(rules, H38+1, 2+H37*3), H37)</f>
        <v>1</v>
      </c>
      <c r="I41" s="8">
        <f>IF(I38&lt;&gt;0, INDEX(rules, I38+1, 2+I37*3), I37)</f>
        <v>1</v>
      </c>
      <c r="J41" s="8">
        <f>IF(J38&lt;&gt;0, INDEX(rules, J38+1, 2+J37*3), J37)</f>
        <v>0</v>
      </c>
      <c r="K41" s="8">
        <v>2</v>
      </c>
      <c r="L41" s="8">
        <v>2</v>
      </c>
      <c r="M41" s="8">
        <v>2</v>
      </c>
      <c r="N41" s="8">
        <v>2</v>
      </c>
    </row>
    <row r="42" spans="1:14" x14ac:dyDescent="0.25">
      <c r="A42" s="7">
        <v>0</v>
      </c>
      <c r="B42" s="7">
        <v>0</v>
      </c>
      <c r="C42" s="7">
        <v>0</v>
      </c>
      <c r="D42" s="7">
        <v>0</v>
      </c>
      <c r="E42" s="7">
        <f>IF(E38&lt;&gt;0,IF(INDEX(rules,E38+1,4+E37*3)=0,INDEX(rules,E38+1,3+E37*3),0),
IF(D38&lt;&gt;0,IF(INDEX(rules,D38+1,4+D37*3)=1,INDEX(rules,D38+1,3+D37*3),0),
IF(F38&lt;&gt;0,IF(INDEX(rules,F38+1,4+F37*3)=-1,INDEX(rules,F38+1,3+F37*3),0),0)))</f>
        <v>0</v>
      </c>
      <c r="F42" s="7">
        <f>IF(F38&lt;&gt;0,IF(INDEX(rules,F38+1,4+F37*3)=0,INDEX(rules,F38+1,3+F37*3),0),
IF(E38&lt;&gt;0,IF(INDEX(rules,E38+1,4+E37*3)=1,INDEX(rules,E38+1,3+E37*3),0),
IF(G38&lt;&gt;0,IF(INDEX(rules,G38+1,4+G37*3)=-1,INDEX(rules,G38+1,3+G37*3),0),0)))</f>
        <v>0</v>
      </c>
      <c r="G42" s="7">
        <f>IF(G38&lt;&gt;0,IF(INDEX(rules,G38+1,4+G37*3)=0,INDEX(rules,G38+1,3+G37*3),0),
IF(F38&lt;&gt;0,IF(INDEX(rules,F38+1,4+F37*3)=1,INDEX(rules,F38+1,3+F37*3),0),
IF(H38&lt;&gt;0,IF(INDEX(rules,H38+1,4+H37*3)=-1,INDEX(rules,H38+1,3+H37*3),0),0)))</f>
        <v>0</v>
      </c>
      <c r="H42" s="7">
        <f>IF(H38&lt;&gt;0,IF(INDEX(rules,H38+1,4+H37*3)=0,INDEX(rules,H38+1,3+H37*3),0),
IF(G38&lt;&gt;0,IF(INDEX(rules,G38+1,4+G37*3)=1,INDEX(rules,G38+1,3+G37*3),0),
IF(I38&lt;&gt;0,IF(INDEX(rules,I38+1,4+I37*3)=-1,INDEX(rules,I38+1,3+I37*3),0),0)))</f>
        <v>0</v>
      </c>
      <c r="I42" s="7">
        <f>IF(I38&lt;&gt;0,IF(INDEX(rules,I38+1,4+I37*3)=0,INDEX(rules,I38+1,3+I37*3),0),
IF(H38&lt;&gt;0,IF(INDEX(rules,H38+1,4+H37*3)=1,INDEX(rules,H38+1,3+H37*3),0),
IF(J38&lt;&gt;0,IF(INDEX(rules,J38+1,4+J37*3)=-1,INDEX(rules,J38+1,3+J37*3),0),0)))</f>
        <v>2</v>
      </c>
      <c r="J42" s="7">
        <f>IF(J38&lt;&gt;0,IF(INDEX(rules,J38+1,4+J37*3)=0,INDEX(rules,J38+1,3+J37*3),0),
IF(I38&lt;&gt;0,IF(INDEX(rules,I38+1,4+I37*3)=1,INDEX(rules,I38+1,3+I37*3),0),
IF(K38&lt;&gt;0,IF(INDEX(rules,K38+1,4+K37*3)=-1,INDEX(rules,K38+1,3+K37*3),0),0)))</f>
        <v>0</v>
      </c>
      <c r="K42" s="7">
        <f>IF(K38&lt;&gt;0,IF(INDEX(rules,K38+1,4+K37*3)=0,INDEX(rules,K38+1,3+K37*3),0),
IF(J38&lt;&gt;0,IF(INDEX(rules,J38+1,4+J37*3)=1,INDEX(rules,J38+1,3+J37*3),0),
IF(L38&lt;&gt;0,IF(INDEX(rules,L38+1,4+L37*3)=-1,INDEX(rules,L38+1,3+L37*3),0),0)))</f>
        <v>0</v>
      </c>
      <c r="L42" s="7">
        <v>0</v>
      </c>
      <c r="M42" s="7">
        <v>0</v>
      </c>
      <c r="N42" s="7">
        <v>0</v>
      </c>
    </row>
    <row r="45" spans="1:14" x14ac:dyDescent="0.25">
      <c r="A45" s="8">
        <v>2</v>
      </c>
      <c r="B45" s="8">
        <v>2</v>
      </c>
      <c r="C45" s="8">
        <v>2</v>
      </c>
      <c r="D45" s="8">
        <v>2</v>
      </c>
      <c r="E45" s="8">
        <v>2</v>
      </c>
      <c r="F45" s="8">
        <f>IF(F42&lt;&gt;0, INDEX(rules, F42+1, 2+F41*3), F41)</f>
        <v>1</v>
      </c>
      <c r="G45" s="8">
        <f>IF(G42&lt;&gt;0, INDEX(rules, G42+1, 2+G41*3), G41)</f>
        <v>0</v>
      </c>
      <c r="H45" s="8">
        <f>IF(H42&lt;&gt;0, INDEX(rules, H42+1, 2+H41*3), H41)</f>
        <v>1</v>
      </c>
      <c r="I45" s="8">
        <f>IF(I42&lt;&gt;0, INDEX(rules, I42+1, 2+I41*3), I41)</f>
        <v>0</v>
      </c>
      <c r="J45" s="8">
        <f>IF(J42&lt;&gt;0, INDEX(rules, J42+1, 2+J41*3), J41)</f>
        <v>0</v>
      </c>
      <c r="K45" s="8">
        <v>2</v>
      </c>
      <c r="L45" s="8">
        <v>2</v>
      </c>
      <c r="M45" s="8">
        <v>2</v>
      </c>
      <c r="N45" s="8">
        <v>2</v>
      </c>
    </row>
    <row r="46" spans="1:14" x14ac:dyDescent="0.25">
      <c r="A46" s="7">
        <v>0</v>
      </c>
      <c r="B46" s="7">
        <v>0</v>
      </c>
      <c r="C46" s="7">
        <v>0</v>
      </c>
      <c r="D46" s="7">
        <v>0</v>
      </c>
      <c r="E46" s="7">
        <f>IF(E42&lt;&gt;0,IF(INDEX(rules,E42+1,4+E41*3)=0,INDEX(rules,E42+1,3+E41*3),0),
IF(D42&lt;&gt;0,IF(INDEX(rules,D42+1,4+D41*3)=1,INDEX(rules,D42+1,3+D41*3),0),
IF(F42&lt;&gt;0,IF(INDEX(rules,F42+1,4+F41*3)=-1,INDEX(rules,F42+1,3+F41*3),0),0)))</f>
        <v>0</v>
      </c>
      <c r="F46" s="7">
        <f>IF(F42&lt;&gt;0,IF(INDEX(rules,F42+1,4+F41*3)=0,INDEX(rules,F42+1,3+F41*3),0),
IF(E42&lt;&gt;0,IF(INDEX(rules,E42+1,4+E41*3)=1,INDEX(rules,E42+1,3+E41*3),0),
IF(G42&lt;&gt;0,IF(INDEX(rules,G42+1,4+G41*3)=-1,INDEX(rules,G42+1,3+G41*3),0),0)))</f>
        <v>0</v>
      </c>
      <c r="G46" s="7">
        <f>IF(G42&lt;&gt;0,IF(INDEX(rules,G42+1,4+G41*3)=0,INDEX(rules,G42+1,3+G41*3),0),
IF(F42&lt;&gt;0,IF(INDEX(rules,F42+1,4+F41*3)=1,INDEX(rules,F42+1,3+F41*3),0),
IF(H42&lt;&gt;0,IF(INDEX(rules,H42+1,4+H41*3)=-1,INDEX(rules,H42+1,3+H41*3),0),0)))</f>
        <v>0</v>
      </c>
      <c r="H46" s="7">
        <f>IF(H42&lt;&gt;0,IF(INDEX(rules,H42+1,4+H41*3)=0,INDEX(rules,H42+1,3+H41*3),0),
IF(G42&lt;&gt;0,IF(INDEX(rules,G42+1,4+G41*3)=1,INDEX(rules,G42+1,3+G41*3),0),
IF(I42&lt;&gt;0,IF(INDEX(rules,I42+1,4+I41*3)=-1,INDEX(rules,I42+1,3+I41*3),0),0)))</f>
        <v>2</v>
      </c>
      <c r="I46" s="7">
        <f>IF(I42&lt;&gt;0,IF(INDEX(rules,I42+1,4+I41*3)=0,INDEX(rules,I42+1,3+I41*3),0),
IF(H42&lt;&gt;0,IF(INDEX(rules,H42+1,4+H41*3)=1,INDEX(rules,H42+1,3+H41*3),0),
IF(J42&lt;&gt;0,IF(INDEX(rules,J42+1,4+J41*3)=-1,INDEX(rules,J42+1,3+J41*3),0),0)))</f>
        <v>0</v>
      </c>
      <c r="J46" s="7">
        <f>IF(J42&lt;&gt;0,IF(INDEX(rules,J42+1,4+J41*3)=0,INDEX(rules,J42+1,3+J41*3),0),
IF(I42&lt;&gt;0,IF(INDEX(rules,I42+1,4+I41*3)=1,INDEX(rules,I42+1,3+I41*3),0),
IF(K42&lt;&gt;0,IF(INDEX(rules,K42+1,4+K41*3)=-1,INDEX(rules,K42+1,3+K41*3),0),0)))</f>
        <v>0</v>
      </c>
      <c r="K46" s="7">
        <f>IF(K42&lt;&gt;0,IF(INDEX(rules,K42+1,4+K41*3)=0,INDEX(rules,K42+1,3+K41*3),0),
IF(J42&lt;&gt;0,IF(INDEX(rules,J42+1,4+J41*3)=1,INDEX(rules,J42+1,3+J41*3),0),
IF(L42&lt;&gt;0,IF(INDEX(rules,L42+1,4+L41*3)=-1,INDEX(rules,L42+1,3+L41*3),0),0)))</f>
        <v>0</v>
      </c>
      <c r="L46" s="7">
        <v>0</v>
      </c>
      <c r="M46" s="7">
        <v>0</v>
      </c>
      <c r="N46" s="7">
        <v>0</v>
      </c>
    </row>
    <row r="49" spans="1:14" x14ac:dyDescent="0.25">
      <c r="A49" s="8">
        <v>2</v>
      </c>
      <c r="B49" s="8">
        <v>2</v>
      </c>
      <c r="C49" s="8">
        <v>2</v>
      </c>
      <c r="D49" s="8">
        <v>2</v>
      </c>
      <c r="E49" s="8">
        <v>2</v>
      </c>
      <c r="F49" s="8">
        <f>IF(F46&lt;&gt;0, INDEX(rules, F46+1, 2+F45*3), F45)</f>
        <v>1</v>
      </c>
      <c r="G49" s="8">
        <f>IF(G46&lt;&gt;0, INDEX(rules, G46+1, 2+G45*3), G45)</f>
        <v>0</v>
      </c>
      <c r="H49" s="8">
        <f>IF(H46&lt;&gt;0, INDEX(rules, H46+1, 2+H45*3), H45)</f>
        <v>0</v>
      </c>
      <c r="I49" s="8">
        <f>IF(I46&lt;&gt;0, INDEX(rules, I46+1, 2+I45*3), I45)</f>
        <v>0</v>
      </c>
      <c r="J49" s="8">
        <f>IF(J46&lt;&gt;0, INDEX(rules, J46+1, 2+J45*3), J45)</f>
        <v>0</v>
      </c>
      <c r="K49" s="8">
        <v>2</v>
      </c>
      <c r="L49" s="8">
        <v>2</v>
      </c>
      <c r="M49" s="8">
        <v>2</v>
      </c>
      <c r="N49" s="8">
        <v>2</v>
      </c>
    </row>
    <row r="50" spans="1:14" x14ac:dyDescent="0.25">
      <c r="A50" s="7">
        <v>0</v>
      </c>
      <c r="B50" s="7">
        <v>0</v>
      </c>
      <c r="C50" s="7">
        <v>0</v>
      </c>
      <c r="D50" s="7">
        <v>0</v>
      </c>
      <c r="E50" s="7">
        <f>IF(E46&lt;&gt;0,IF(INDEX(rules,E46+1,4+E45*3)=0,INDEX(rules,E46+1,3+E45*3),0),
IF(D46&lt;&gt;0,IF(INDEX(rules,D46+1,4+D45*3)=1,INDEX(rules,D46+1,3+D45*3),0),
IF(F46&lt;&gt;0,IF(INDEX(rules,F46+1,4+F45*3)=-1,INDEX(rules,F46+1,3+F45*3),0),0)))</f>
        <v>0</v>
      </c>
      <c r="F50" s="7">
        <f>IF(F46&lt;&gt;0,IF(INDEX(rules,F46+1,4+F45*3)=0,INDEX(rules,F46+1,3+F45*3),0),
IF(E46&lt;&gt;0,IF(INDEX(rules,E46+1,4+E45*3)=1,INDEX(rules,E46+1,3+E45*3),0),
IF(G46&lt;&gt;0,IF(INDEX(rules,G46+1,4+G45*3)=-1,INDEX(rules,G46+1,3+G45*3),0),0)))</f>
        <v>0</v>
      </c>
      <c r="G50" s="7">
        <f>IF(G46&lt;&gt;0,IF(INDEX(rules,G46+1,4+G45*3)=0,INDEX(rules,G46+1,3+G45*3),0),
IF(F46&lt;&gt;0,IF(INDEX(rules,F46+1,4+F45*3)=1,INDEX(rules,F46+1,3+F45*3),0),
IF(H46&lt;&gt;0,IF(INDEX(rules,H46+1,4+H45*3)=-1,INDEX(rules,H46+1,3+H45*3),0),0)))</f>
        <v>2</v>
      </c>
      <c r="H50" s="7">
        <f>IF(H46&lt;&gt;0,IF(INDEX(rules,H46+1,4+H45*3)=0,INDEX(rules,H46+1,3+H45*3),0),
IF(G46&lt;&gt;0,IF(INDEX(rules,G46+1,4+G45*3)=1,INDEX(rules,G46+1,3+G45*3),0),
IF(I46&lt;&gt;0,IF(INDEX(rules,I46+1,4+I45*3)=-1,INDEX(rules,I46+1,3+I45*3),0),0)))</f>
        <v>0</v>
      </c>
      <c r="I50" s="7">
        <f>IF(I46&lt;&gt;0,IF(INDEX(rules,I46+1,4+I45*3)=0,INDEX(rules,I46+1,3+I45*3),0),
IF(H46&lt;&gt;0,IF(INDEX(rules,H46+1,4+H45*3)=1,INDEX(rules,H46+1,3+H45*3),0),
IF(J46&lt;&gt;0,IF(INDEX(rules,J46+1,4+J45*3)=-1,INDEX(rules,J46+1,3+J45*3),0),0)))</f>
        <v>0</v>
      </c>
      <c r="J50" s="7">
        <f>IF(J46&lt;&gt;0,IF(INDEX(rules,J46+1,4+J45*3)=0,INDEX(rules,J46+1,3+J45*3),0),
IF(I46&lt;&gt;0,IF(INDEX(rules,I46+1,4+I45*3)=1,INDEX(rules,I46+1,3+I45*3),0),
IF(K46&lt;&gt;0,IF(INDEX(rules,K46+1,4+K45*3)=-1,INDEX(rules,K46+1,3+K45*3),0),0)))</f>
        <v>0</v>
      </c>
      <c r="K50" s="7">
        <f>IF(K46&lt;&gt;0,IF(INDEX(rules,K46+1,4+K45*3)=0,INDEX(rules,K46+1,3+K45*3),0),
IF(J46&lt;&gt;0,IF(INDEX(rules,J46+1,4+J45*3)=1,INDEX(rules,J46+1,3+J45*3),0),
IF(L46&lt;&gt;0,IF(INDEX(rules,L46+1,4+L45*3)=-1,INDEX(rules,L46+1,3+L45*3),0),0)))</f>
        <v>0</v>
      </c>
      <c r="L50" s="7">
        <v>0</v>
      </c>
      <c r="M50" s="7">
        <v>0</v>
      </c>
      <c r="N50" s="7">
        <v>0</v>
      </c>
    </row>
    <row r="53" spans="1:14" x14ac:dyDescent="0.25">
      <c r="A53" s="8">
        <v>2</v>
      </c>
      <c r="B53" s="8">
        <v>2</v>
      </c>
      <c r="C53" s="8">
        <v>2</v>
      </c>
      <c r="D53" s="8">
        <v>2</v>
      </c>
      <c r="E53" s="8">
        <v>2</v>
      </c>
      <c r="F53" s="8">
        <f>IF(F50&lt;&gt;0, INDEX(rules, F50+1, 2+F49*3), F49)</f>
        <v>1</v>
      </c>
      <c r="G53" s="8">
        <f>IF(G50&lt;&gt;0, INDEX(rules, G50+1, 2+G49*3), G49)</f>
        <v>1</v>
      </c>
      <c r="H53" s="8">
        <f>IF(H50&lt;&gt;0, INDEX(rules, H50+1, 2+H49*3), H49)</f>
        <v>0</v>
      </c>
      <c r="I53" s="8">
        <f>IF(I50&lt;&gt;0, INDEX(rules, I50+1, 2+I49*3), I49)</f>
        <v>0</v>
      </c>
      <c r="J53" s="8">
        <f>IF(J50&lt;&gt;0, INDEX(rules, J50+1, 2+J49*3), J49)</f>
        <v>0</v>
      </c>
      <c r="K53" s="8">
        <v>2</v>
      </c>
      <c r="L53" s="8">
        <v>2</v>
      </c>
      <c r="M53" s="8">
        <v>2</v>
      </c>
      <c r="N53" s="8">
        <v>2</v>
      </c>
    </row>
    <row r="54" spans="1:14" x14ac:dyDescent="0.25">
      <c r="A54" s="7">
        <v>0</v>
      </c>
      <c r="B54" s="7">
        <v>0</v>
      </c>
      <c r="C54" s="7">
        <v>0</v>
      </c>
      <c r="D54" s="7">
        <v>0</v>
      </c>
      <c r="E54" s="7">
        <f>IF(E50&lt;&gt;0,IF(INDEX(rules,E50+1,4+E49*3)=0,INDEX(rules,E50+1,3+E49*3),0),
IF(D50&lt;&gt;0,IF(INDEX(rules,D50+1,4+D49*3)=1,INDEX(rules,D50+1,3+D49*3),0),
IF(F50&lt;&gt;0,IF(INDEX(rules,F50+1,4+F49*3)=-1,INDEX(rules,F50+1,3+F49*3),0),0)))</f>
        <v>0</v>
      </c>
      <c r="F54" s="12">
        <f>IF(F50&lt;&gt;0,IF(INDEX(rules,F50+1,4+F49*3)=0,INDEX(rules,F50+1,3+F49*3),0),
IF(E50&lt;&gt;0,IF(INDEX(rules,E50+1,4+E49*3)=1,INDEX(rules,E50+1,3+E49*3),0),
IF(G50&lt;&gt;0,IF(INDEX(rules,G50+1,4+G49*3)=-1,INDEX(rules,G50+1,3+G49*3),0),0)))</f>
        <v>3</v>
      </c>
      <c r="G54" s="7">
        <f>IF(G50&lt;&gt;0,IF(INDEX(rules,G50+1,4+G49*3)=0,INDEX(rules,G50+1,3+G49*3),0),
IF(F50&lt;&gt;0,IF(INDEX(rules,F50+1,4+F49*3)=1,INDEX(rules,F50+1,3+F49*3),0),
IF(H50&lt;&gt;0,IF(INDEX(rules,H50+1,4+H49*3)=-1,INDEX(rules,H50+1,3+H49*3),0),0)))</f>
        <v>0</v>
      </c>
      <c r="H54" s="7">
        <f>IF(H50&lt;&gt;0,IF(INDEX(rules,H50+1,4+H49*3)=0,INDEX(rules,H50+1,3+H49*3),0),
IF(G50&lt;&gt;0,IF(INDEX(rules,G50+1,4+G49*3)=1,INDEX(rules,G50+1,3+G49*3),0),
IF(I50&lt;&gt;0,IF(INDEX(rules,I50+1,4+I49*3)=-1,INDEX(rules,I50+1,3+I49*3),0),0)))</f>
        <v>0</v>
      </c>
      <c r="I54" s="7">
        <f>IF(I50&lt;&gt;0,IF(INDEX(rules,I50+1,4+I49*3)=0,INDEX(rules,I50+1,3+I49*3),0),
IF(H50&lt;&gt;0,IF(INDEX(rules,H50+1,4+H49*3)=1,INDEX(rules,H50+1,3+H49*3),0),
IF(J50&lt;&gt;0,IF(INDEX(rules,J50+1,4+J49*3)=-1,INDEX(rules,J50+1,3+J49*3),0),0)))</f>
        <v>0</v>
      </c>
      <c r="J54" s="7">
        <f>IF(J50&lt;&gt;0,IF(INDEX(rules,J50+1,4+J49*3)=0,INDEX(rules,J50+1,3+J49*3),0),
IF(I50&lt;&gt;0,IF(INDEX(rules,I50+1,4+I49*3)=1,INDEX(rules,I50+1,3+I49*3),0),
IF(K50&lt;&gt;0,IF(INDEX(rules,K50+1,4+K49*3)=-1,INDEX(rules,K50+1,3+K49*3),0),0)))</f>
        <v>0</v>
      </c>
      <c r="K54" s="7">
        <f>IF(K50&lt;&gt;0,IF(INDEX(rules,K50+1,4+K49*3)=0,INDEX(rules,K50+1,3+K49*3),0),
IF(J50&lt;&gt;0,IF(INDEX(rules,J50+1,4+J49*3)=1,INDEX(rules,J50+1,3+J49*3),0),
IF(L50&lt;&gt;0,IF(INDEX(rules,L50+1,4+L49*3)=-1,INDEX(rules,L50+1,3+L49*3),0),0)))</f>
        <v>0</v>
      </c>
      <c r="L54" s="7">
        <v>0</v>
      </c>
      <c r="M54" s="7">
        <v>0</v>
      </c>
      <c r="N54" s="7">
        <v>0</v>
      </c>
    </row>
    <row r="57" spans="1:14" x14ac:dyDescent="0.25">
      <c r="A57" s="8">
        <v>2</v>
      </c>
      <c r="B57" s="8">
        <v>2</v>
      </c>
      <c r="C57" s="8">
        <v>2</v>
      </c>
      <c r="D57" s="8">
        <v>2</v>
      </c>
      <c r="E57" s="8">
        <v>2</v>
      </c>
      <c r="F57" s="8">
        <f>IF(F54&lt;&gt;0, INDEX(rules, F54+1, 2+F53*3), F53)</f>
        <v>1</v>
      </c>
      <c r="G57" s="8">
        <f>IF(G54&lt;&gt;0, INDEX(rules, G54+1, 2+G53*3), G53)</f>
        <v>1</v>
      </c>
      <c r="H57" s="8">
        <f>IF(H54&lt;&gt;0, INDEX(rules, H54+1, 2+H53*3), H53)</f>
        <v>0</v>
      </c>
      <c r="I57" s="8">
        <f>IF(I54&lt;&gt;0, INDEX(rules, I54+1, 2+I53*3), I53)</f>
        <v>0</v>
      </c>
      <c r="J57" s="8">
        <f>IF(J54&lt;&gt;0, INDEX(rules, J54+1, 2+J53*3), J53)</f>
        <v>0</v>
      </c>
      <c r="K57" s="8">
        <v>2</v>
      </c>
      <c r="L57" s="8">
        <v>2</v>
      </c>
      <c r="M57" s="8">
        <v>2</v>
      </c>
      <c r="N57" s="8">
        <v>2</v>
      </c>
    </row>
    <row r="58" spans="1:14" x14ac:dyDescent="0.25">
      <c r="A58" s="7">
        <v>0</v>
      </c>
      <c r="B58" s="7">
        <v>0</v>
      </c>
      <c r="C58" s="7">
        <v>0</v>
      </c>
      <c r="D58" s="7">
        <v>0</v>
      </c>
      <c r="E58" s="12">
        <f>IF(E54&lt;&gt;0,IF(INDEX(rules,E54+1,4+E53*3)=0,INDEX(rules,E54+1,3+E53*3),0),
IF(D54&lt;&gt;0,IF(INDEX(rules,D54+1,4+D53*3)=1,INDEX(rules,D54+1,3+D53*3),0),
IF(F54&lt;&gt;0,IF(INDEX(rules,F54+1,4+F53*3)=-1,INDEX(rules,F54+1,3+F53*3),0),0)))</f>
        <v>3</v>
      </c>
      <c r="F58" s="7">
        <f>IF(F54&lt;&gt;0,IF(INDEX(rules,F54+1,4+F53*3)=0,INDEX(rules,F54+1,3+F53*3),0),
IF(E54&lt;&gt;0,IF(INDEX(rules,E54+1,4+E53*3)=1,INDEX(rules,E54+1,3+E53*3),0),
IF(G54&lt;&gt;0,IF(INDEX(rules,G54+1,4+G53*3)=-1,INDEX(rules,G54+1,3+G53*3),0),0)))</f>
        <v>0</v>
      </c>
      <c r="G58" s="7">
        <f>IF(G54&lt;&gt;0,IF(INDEX(rules,G54+1,4+G53*3)=0,INDEX(rules,G54+1,3+G53*3),0),
IF(F54&lt;&gt;0,IF(INDEX(rules,F54+1,4+F53*3)=1,INDEX(rules,F54+1,3+F53*3),0),
IF(H54&lt;&gt;0,IF(INDEX(rules,H54+1,4+H53*3)=-1,INDEX(rules,H54+1,3+H53*3),0),0)))</f>
        <v>0</v>
      </c>
      <c r="H58" s="7">
        <f>IF(H54&lt;&gt;0,IF(INDEX(rules,H54+1,4+H53*3)=0,INDEX(rules,H54+1,3+H53*3),0),
IF(G54&lt;&gt;0,IF(INDEX(rules,G54+1,4+G53*3)=1,INDEX(rules,G54+1,3+G53*3),0),
IF(I54&lt;&gt;0,IF(INDEX(rules,I54+1,4+I53*3)=-1,INDEX(rules,I54+1,3+I53*3),0),0)))</f>
        <v>0</v>
      </c>
      <c r="I58" s="7">
        <f>IF(I54&lt;&gt;0,IF(INDEX(rules,I54+1,4+I53*3)=0,INDEX(rules,I54+1,3+I53*3),0),
IF(H54&lt;&gt;0,IF(INDEX(rules,H54+1,4+H53*3)=1,INDEX(rules,H54+1,3+H53*3),0),
IF(J54&lt;&gt;0,IF(INDEX(rules,J54+1,4+J53*3)=-1,INDEX(rules,J54+1,3+J53*3),0),0)))</f>
        <v>0</v>
      </c>
      <c r="J58" s="7">
        <f>IF(J54&lt;&gt;0,IF(INDEX(rules,J54+1,4+J53*3)=0,INDEX(rules,J54+1,3+J53*3),0),
IF(I54&lt;&gt;0,IF(INDEX(rules,I54+1,4+I53*3)=1,INDEX(rules,I54+1,3+I53*3),0),
IF(K54&lt;&gt;0,IF(INDEX(rules,K54+1,4+K53*3)=-1,INDEX(rules,K54+1,3+K53*3),0),0)))</f>
        <v>0</v>
      </c>
      <c r="K58" s="7">
        <f>IF(K54&lt;&gt;0,IF(INDEX(rules,K54+1,4+K53*3)=0,INDEX(rules,K54+1,3+K53*3),0),
IF(J54&lt;&gt;0,IF(INDEX(rules,J54+1,4+J53*3)=1,INDEX(rules,J54+1,3+J53*3),0),
IF(L54&lt;&gt;0,IF(INDEX(rules,L54+1,4+L53*3)=-1,INDEX(rules,L54+1,3+L53*3),0),0)))</f>
        <v>0</v>
      </c>
      <c r="L58" s="7">
        <v>0</v>
      </c>
      <c r="M58" s="7">
        <v>0</v>
      </c>
      <c r="N58" s="7">
        <v>0</v>
      </c>
    </row>
    <row r="61" spans="1:14" x14ac:dyDescent="0.25">
      <c r="A61" s="8">
        <v>2</v>
      </c>
      <c r="B61" s="8">
        <v>2</v>
      </c>
      <c r="C61" s="8">
        <v>2</v>
      </c>
      <c r="D61" s="8">
        <v>2</v>
      </c>
      <c r="E61" s="8">
        <v>2</v>
      </c>
      <c r="F61" s="8">
        <f>IF(F58&lt;&gt;0, INDEX(rules, F58+1, 2+F57*3), F57)</f>
        <v>1</v>
      </c>
      <c r="G61" s="8">
        <f>IF(G58&lt;&gt;0, INDEX(rules, G58+1, 2+G57*3), G57)</f>
        <v>1</v>
      </c>
      <c r="H61" s="8">
        <f>IF(H58&lt;&gt;0, INDEX(rules, H58+1, 2+H57*3), H57)</f>
        <v>0</v>
      </c>
      <c r="I61" s="8">
        <f>IF(I58&lt;&gt;0, INDEX(rules, I58+1, 2+I57*3), I57)</f>
        <v>0</v>
      </c>
      <c r="J61" s="8">
        <f>IF(J58&lt;&gt;0, INDEX(rules, J58+1, 2+J57*3), J57)</f>
        <v>0</v>
      </c>
      <c r="K61" s="8">
        <v>2</v>
      </c>
      <c r="L61" s="8">
        <v>2</v>
      </c>
      <c r="M61" s="8">
        <v>2</v>
      </c>
      <c r="N61" s="8">
        <v>2</v>
      </c>
    </row>
    <row r="62" spans="1:14" x14ac:dyDescent="0.25">
      <c r="A62" s="7">
        <v>0</v>
      </c>
      <c r="B62" s="7">
        <v>0</v>
      </c>
      <c r="C62" s="7">
        <v>0</v>
      </c>
      <c r="D62" s="7">
        <v>0</v>
      </c>
      <c r="E62" s="7">
        <f>IF(E58&lt;&gt;0,IF(INDEX(rules,E58+1,4+E57*3)=0,INDEX(rules,E58+1,3+E57*3),0),
IF(D58&lt;&gt;0,IF(INDEX(rules,D58+1,4+D57*3)=1,INDEX(rules,D58+1,3+D57*3),0),
IF(F58&lt;&gt;0,IF(INDEX(rules,F58+1,4+F57*3)=-1,INDEX(rules,F58+1,3+F57*3),0),0)))</f>
        <v>0</v>
      </c>
      <c r="F62" s="12">
        <f>IF(F58&lt;&gt;0,IF(INDEX(rules,F58+1,4+F57*3)=0,INDEX(rules,F58+1,3+F57*3),0),
IF(E58&lt;&gt;0,IF(INDEX(rules,E58+1,4+E57*3)=1,INDEX(rules,E58+1,3+E57*3),0),
IF(G58&lt;&gt;0,IF(INDEX(rules,G58+1,4+G57*3)=-1,INDEX(rules,G58+1,3+G57*3),0),0)))</f>
        <v>4</v>
      </c>
      <c r="G62" s="7">
        <f>IF(G58&lt;&gt;0,IF(INDEX(rules,G58+1,4+G57*3)=0,INDEX(rules,G58+1,3+G57*3),0),
IF(F58&lt;&gt;0,IF(INDEX(rules,F58+1,4+F57*3)=1,INDEX(rules,F58+1,3+F57*3),0),
IF(H58&lt;&gt;0,IF(INDEX(rules,H58+1,4+H57*3)=-1,INDEX(rules,H58+1,3+H57*3),0),0)))</f>
        <v>0</v>
      </c>
      <c r="H62" s="7">
        <f>IF(H58&lt;&gt;0,IF(INDEX(rules,H58+1,4+H57*3)=0,INDEX(rules,H58+1,3+H57*3),0),
IF(G58&lt;&gt;0,IF(INDEX(rules,G58+1,4+G57*3)=1,INDEX(rules,G58+1,3+G57*3),0),
IF(I58&lt;&gt;0,IF(INDEX(rules,I58+1,4+I57*3)=-1,INDEX(rules,I58+1,3+I57*3),0),0)))</f>
        <v>0</v>
      </c>
      <c r="I62" s="7">
        <f>IF(I58&lt;&gt;0,IF(INDEX(rules,I58+1,4+I57*3)=0,INDEX(rules,I58+1,3+I57*3),0),
IF(H58&lt;&gt;0,IF(INDEX(rules,H58+1,4+H57*3)=1,INDEX(rules,H58+1,3+H57*3),0),
IF(J58&lt;&gt;0,IF(INDEX(rules,J58+1,4+J57*3)=-1,INDEX(rules,J58+1,3+J57*3),0),0)))</f>
        <v>0</v>
      </c>
      <c r="J62" s="7">
        <f>IF(J58&lt;&gt;0,IF(INDEX(rules,J58+1,4+J57*3)=0,INDEX(rules,J58+1,3+J57*3),0),
IF(I58&lt;&gt;0,IF(INDEX(rules,I58+1,4+I57*3)=1,INDEX(rules,I58+1,3+I57*3),0),
IF(K58&lt;&gt;0,IF(INDEX(rules,K58+1,4+K57*3)=-1,INDEX(rules,K58+1,3+K57*3),0),0)))</f>
        <v>0</v>
      </c>
      <c r="K62" s="7">
        <f>IF(K58&lt;&gt;0,IF(INDEX(rules,K58+1,4+K57*3)=0,INDEX(rules,K58+1,3+K57*3),0),
IF(J58&lt;&gt;0,IF(INDEX(rules,J58+1,4+J57*3)=1,INDEX(rules,J58+1,3+J57*3),0),
IF(L58&lt;&gt;0,IF(INDEX(rules,L58+1,4+L57*3)=-1,INDEX(rules,L58+1,3+L57*3),0),0)))</f>
        <v>0</v>
      </c>
      <c r="L62" s="7">
        <v>0</v>
      </c>
      <c r="M62" s="7">
        <v>0</v>
      </c>
      <c r="N62" s="7">
        <v>0</v>
      </c>
    </row>
  </sheetData>
  <mergeCells count="6">
    <mergeCell ref="B1:D1"/>
    <mergeCell ref="E1:G1"/>
    <mergeCell ref="H1:J1"/>
    <mergeCell ref="B8:D8"/>
    <mergeCell ref="E8:G8"/>
    <mergeCell ref="H8:J8"/>
  </mergeCells>
  <conditionalFormatting sqref="A14:N14">
    <cfRule type="cellIs" dxfId="231" priority="112" operator="equal">
      <formula>2</formula>
    </cfRule>
    <cfRule type="cellIs" dxfId="230" priority="111" operator="equal">
      <formula>2</formula>
    </cfRule>
    <cfRule type="cellIs" dxfId="229" priority="110" operator="equal">
      <formula>2</formula>
    </cfRule>
  </conditionalFormatting>
  <conditionalFormatting sqref="A13:N13">
    <cfRule type="cellIs" dxfId="228" priority="100" operator="equal">
      <formula>2</formula>
    </cfRule>
    <cfRule type="cellIs" dxfId="227" priority="101" operator="equal">
      <formula>2</formula>
    </cfRule>
    <cfRule type="cellIs" dxfId="226" priority="102" operator="equal">
      <formula>2</formula>
    </cfRule>
  </conditionalFormatting>
  <conditionalFormatting sqref="A14:N14">
    <cfRule type="cellIs" dxfId="225" priority="98" operator="equal">
      <formula>1</formula>
    </cfRule>
    <cfRule type="cellIs" dxfId="224" priority="99" operator="equal">
      <formula>0</formula>
    </cfRule>
  </conditionalFormatting>
  <conditionalFormatting sqref="A18:N18">
    <cfRule type="cellIs" dxfId="223" priority="95" operator="equal">
      <formula>2</formula>
    </cfRule>
    <cfRule type="cellIs" dxfId="222" priority="96" operator="equal">
      <formula>2</formula>
    </cfRule>
    <cfRule type="cellIs" dxfId="221" priority="97" operator="equal">
      <formula>2</formula>
    </cfRule>
  </conditionalFormatting>
  <conditionalFormatting sqref="A17:N17">
    <cfRule type="cellIs" dxfId="220" priority="92" operator="equal">
      <formula>2</formula>
    </cfRule>
    <cfRule type="cellIs" dxfId="219" priority="93" operator="equal">
      <formula>2</formula>
    </cfRule>
    <cfRule type="cellIs" dxfId="218" priority="94" operator="equal">
      <formula>2</formula>
    </cfRule>
  </conditionalFormatting>
  <conditionalFormatting sqref="A18:N18">
    <cfRule type="cellIs" dxfId="217" priority="90" operator="equal">
      <formula>1</formula>
    </cfRule>
    <cfRule type="cellIs" dxfId="216" priority="91" operator="equal">
      <formula>0</formula>
    </cfRule>
  </conditionalFormatting>
  <conditionalFormatting sqref="A22:N22">
    <cfRule type="cellIs" dxfId="215" priority="87" operator="equal">
      <formula>2</formula>
    </cfRule>
    <cfRule type="cellIs" dxfId="214" priority="88" operator="equal">
      <formula>2</formula>
    </cfRule>
    <cfRule type="cellIs" dxfId="213" priority="89" operator="equal">
      <formula>2</formula>
    </cfRule>
  </conditionalFormatting>
  <conditionalFormatting sqref="A21:N21">
    <cfRule type="cellIs" dxfId="212" priority="84" operator="equal">
      <formula>2</formula>
    </cfRule>
    <cfRule type="cellIs" dxfId="211" priority="85" operator="equal">
      <formula>2</formula>
    </cfRule>
    <cfRule type="cellIs" dxfId="210" priority="86" operator="equal">
      <formula>2</formula>
    </cfRule>
  </conditionalFormatting>
  <conditionalFormatting sqref="A22:N22">
    <cfRule type="cellIs" dxfId="209" priority="82" operator="equal">
      <formula>1</formula>
    </cfRule>
    <cfRule type="cellIs" dxfId="208" priority="83" operator="equal">
      <formula>0</formula>
    </cfRule>
  </conditionalFormatting>
  <conditionalFormatting sqref="A26:N26">
    <cfRule type="cellIs" dxfId="207" priority="79" operator="equal">
      <formula>2</formula>
    </cfRule>
    <cfRule type="cellIs" dxfId="206" priority="80" operator="equal">
      <formula>2</formula>
    </cfRule>
    <cfRule type="cellIs" dxfId="205" priority="81" operator="equal">
      <formula>2</formula>
    </cfRule>
  </conditionalFormatting>
  <conditionalFormatting sqref="A25:N25">
    <cfRule type="cellIs" dxfId="204" priority="76" operator="equal">
      <formula>2</formula>
    </cfRule>
    <cfRule type="cellIs" dxfId="203" priority="77" operator="equal">
      <formula>2</formula>
    </cfRule>
    <cfRule type="cellIs" dxfId="202" priority="78" operator="equal">
      <formula>2</formula>
    </cfRule>
  </conditionalFormatting>
  <conditionalFormatting sqref="A26:N26">
    <cfRule type="cellIs" dxfId="201" priority="74" operator="equal">
      <formula>1</formula>
    </cfRule>
    <cfRule type="cellIs" dxfId="200" priority="75" operator="equal">
      <formula>0</formula>
    </cfRule>
  </conditionalFormatting>
  <conditionalFormatting sqref="A30:N30">
    <cfRule type="cellIs" dxfId="199" priority="71" operator="equal">
      <formula>2</formula>
    </cfRule>
    <cfRule type="cellIs" dxfId="198" priority="72" operator="equal">
      <formula>2</formula>
    </cfRule>
    <cfRule type="cellIs" dxfId="197" priority="73" operator="equal">
      <formula>2</formula>
    </cfRule>
  </conditionalFormatting>
  <conditionalFormatting sqref="A29:N29">
    <cfRule type="cellIs" dxfId="196" priority="68" operator="equal">
      <formula>2</formula>
    </cfRule>
    <cfRule type="cellIs" dxfId="195" priority="69" operator="equal">
      <formula>2</formula>
    </cfRule>
    <cfRule type="cellIs" dxfId="194" priority="70" operator="equal">
      <formula>2</formula>
    </cfRule>
  </conditionalFormatting>
  <conditionalFormatting sqref="A30:N30">
    <cfRule type="cellIs" dxfId="193" priority="66" operator="equal">
      <formula>1</formula>
    </cfRule>
    <cfRule type="cellIs" dxfId="192" priority="67" operator="equal">
      <formula>0</formula>
    </cfRule>
  </conditionalFormatting>
  <conditionalFormatting sqref="A34:N34">
    <cfRule type="cellIs" dxfId="191" priority="63" operator="equal">
      <formula>2</formula>
    </cfRule>
    <cfRule type="cellIs" dxfId="190" priority="64" operator="equal">
      <formula>2</formula>
    </cfRule>
    <cfRule type="cellIs" dxfId="189" priority="65" operator="equal">
      <formula>2</formula>
    </cfRule>
  </conditionalFormatting>
  <conditionalFormatting sqref="A33:N33">
    <cfRule type="cellIs" dxfId="188" priority="60" operator="equal">
      <formula>2</formula>
    </cfRule>
    <cfRule type="cellIs" dxfId="187" priority="61" operator="equal">
      <formula>2</formula>
    </cfRule>
    <cfRule type="cellIs" dxfId="186" priority="62" operator="equal">
      <formula>2</formula>
    </cfRule>
  </conditionalFormatting>
  <conditionalFormatting sqref="A34:N34">
    <cfRule type="cellIs" dxfId="185" priority="58" operator="equal">
      <formula>1</formula>
    </cfRule>
    <cfRule type="cellIs" dxfId="184" priority="59" operator="equal">
      <formula>0</formula>
    </cfRule>
  </conditionalFormatting>
  <conditionalFormatting sqref="A38:N38">
    <cfRule type="cellIs" dxfId="183" priority="55" operator="equal">
      <formula>2</formula>
    </cfRule>
    <cfRule type="cellIs" dxfId="182" priority="56" operator="equal">
      <formula>2</formula>
    </cfRule>
    <cfRule type="cellIs" dxfId="181" priority="57" operator="equal">
      <formula>2</formula>
    </cfRule>
  </conditionalFormatting>
  <conditionalFormatting sqref="A37:N37">
    <cfRule type="cellIs" dxfId="180" priority="52" operator="equal">
      <formula>2</formula>
    </cfRule>
    <cfRule type="cellIs" dxfId="179" priority="53" operator="equal">
      <formula>2</formula>
    </cfRule>
    <cfRule type="cellIs" dxfId="178" priority="54" operator="equal">
      <formula>2</formula>
    </cfRule>
  </conditionalFormatting>
  <conditionalFormatting sqref="A38:N38">
    <cfRule type="cellIs" dxfId="177" priority="50" operator="equal">
      <formula>1</formula>
    </cfRule>
    <cfRule type="cellIs" dxfId="176" priority="51" operator="equal">
      <formula>0</formula>
    </cfRule>
  </conditionalFormatting>
  <conditionalFormatting sqref="A42:N42">
    <cfRule type="cellIs" dxfId="175" priority="47" operator="equal">
      <formula>2</formula>
    </cfRule>
    <cfRule type="cellIs" dxfId="174" priority="48" operator="equal">
      <formula>2</formula>
    </cfRule>
    <cfRule type="cellIs" dxfId="173" priority="49" operator="equal">
      <formula>2</formula>
    </cfRule>
  </conditionalFormatting>
  <conditionalFormatting sqref="A41:N41">
    <cfRule type="cellIs" dxfId="172" priority="44" operator="equal">
      <formula>2</formula>
    </cfRule>
    <cfRule type="cellIs" dxfId="171" priority="45" operator="equal">
      <formula>2</formula>
    </cfRule>
    <cfRule type="cellIs" dxfId="170" priority="46" operator="equal">
      <formula>2</formula>
    </cfRule>
  </conditionalFormatting>
  <conditionalFormatting sqref="A42:N42">
    <cfRule type="cellIs" dxfId="169" priority="42" operator="equal">
      <formula>1</formula>
    </cfRule>
    <cfRule type="cellIs" dxfId="168" priority="43" operator="equal">
      <formula>0</formula>
    </cfRule>
  </conditionalFormatting>
  <conditionalFormatting sqref="A46:N46">
    <cfRule type="cellIs" dxfId="167" priority="39" operator="equal">
      <formula>2</formula>
    </cfRule>
    <cfRule type="cellIs" dxfId="166" priority="40" operator="equal">
      <formula>2</formula>
    </cfRule>
    <cfRule type="cellIs" dxfId="165" priority="41" operator="equal">
      <formula>2</formula>
    </cfRule>
  </conditionalFormatting>
  <conditionalFormatting sqref="A45:N45">
    <cfRule type="cellIs" dxfId="164" priority="36" operator="equal">
      <formula>2</formula>
    </cfRule>
    <cfRule type="cellIs" dxfId="163" priority="37" operator="equal">
      <formula>2</formula>
    </cfRule>
    <cfRule type="cellIs" dxfId="162" priority="38" operator="equal">
      <formula>2</formula>
    </cfRule>
  </conditionalFormatting>
  <conditionalFormatting sqref="A46:N46">
    <cfRule type="cellIs" dxfId="161" priority="34" operator="equal">
      <formula>1</formula>
    </cfRule>
    <cfRule type="cellIs" dxfId="160" priority="35" operator="equal">
      <formula>0</formula>
    </cfRule>
  </conditionalFormatting>
  <conditionalFormatting sqref="A50:N50">
    <cfRule type="cellIs" dxfId="159" priority="31" operator="equal">
      <formula>2</formula>
    </cfRule>
    <cfRule type="cellIs" dxfId="158" priority="32" operator="equal">
      <formula>2</formula>
    </cfRule>
    <cfRule type="cellIs" dxfId="157" priority="33" operator="equal">
      <formula>2</formula>
    </cfRule>
  </conditionalFormatting>
  <conditionalFormatting sqref="A49:N49">
    <cfRule type="cellIs" dxfId="156" priority="28" operator="equal">
      <formula>2</formula>
    </cfRule>
    <cfRule type="cellIs" dxfId="155" priority="29" operator="equal">
      <formula>2</formula>
    </cfRule>
    <cfRule type="cellIs" dxfId="154" priority="30" operator="equal">
      <formula>2</formula>
    </cfRule>
  </conditionalFormatting>
  <conditionalFormatting sqref="A50:N50">
    <cfRule type="cellIs" dxfId="153" priority="26" operator="equal">
      <formula>1</formula>
    </cfRule>
    <cfRule type="cellIs" dxfId="152" priority="27" operator="equal">
      <formula>0</formula>
    </cfRule>
  </conditionalFormatting>
  <conditionalFormatting sqref="A54:N54">
    <cfRule type="cellIs" dxfId="151" priority="23" operator="equal">
      <formula>2</formula>
    </cfRule>
    <cfRule type="cellIs" dxfId="150" priority="24" operator="equal">
      <formula>2</formula>
    </cfRule>
    <cfRule type="cellIs" dxfId="149" priority="25" operator="equal">
      <formula>2</formula>
    </cfRule>
  </conditionalFormatting>
  <conditionalFormatting sqref="A53:N53">
    <cfRule type="cellIs" dxfId="148" priority="20" operator="equal">
      <formula>2</formula>
    </cfRule>
    <cfRule type="cellIs" dxfId="147" priority="21" operator="equal">
      <formula>2</formula>
    </cfRule>
    <cfRule type="cellIs" dxfId="146" priority="22" operator="equal">
      <formula>2</formula>
    </cfRule>
  </conditionalFormatting>
  <conditionalFormatting sqref="A54:N54">
    <cfRule type="cellIs" dxfId="145" priority="18" operator="equal">
      <formula>1</formula>
    </cfRule>
    <cfRule type="cellIs" dxfId="144" priority="19" operator="equal">
      <formula>0</formula>
    </cfRule>
  </conditionalFormatting>
  <conditionalFormatting sqref="A58:N58">
    <cfRule type="cellIs" dxfId="143" priority="15" operator="equal">
      <formula>2</formula>
    </cfRule>
    <cfRule type="cellIs" dxfId="142" priority="16" operator="equal">
      <formula>2</formula>
    </cfRule>
    <cfRule type="cellIs" dxfId="141" priority="17" operator="equal">
      <formula>2</formula>
    </cfRule>
  </conditionalFormatting>
  <conditionalFormatting sqref="A57:N57">
    <cfRule type="cellIs" dxfId="140" priority="12" operator="equal">
      <formula>2</formula>
    </cfRule>
    <cfRule type="cellIs" dxfId="139" priority="13" operator="equal">
      <formula>2</formula>
    </cfRule>
    <cfRule type="cellIs" dxfId="138" priority="14" operator="equal">
      <formula>2</formula>
    </cfRule>
  </conditionalFormatting>
  <conditionalFormatting sqref="A58:N58">
    <cfRule type="cellIs" dxfId="137" priority="10" operator="equal">
      <formula>1</formula>
    </cfRule>
    <cfRule type="cellIs" dxfId="136" priority="11" operator="equal">
      <formula>0</formula>
    </cfRule>
  </conditionalFormatting>
  <conditionalFormatting sqref="A62:N62">
    <cfRule type="cellIs" dxfId="135" priority="7" operator="equal">
      <formula>2</formula>
    </cfRule>
    <cfRule type="cellIs" dxfId="134" priority="8" operator="equal">
      <formula>2</formula>
    </cfRule>
    <cfRule type="cellIs" dxfId="133" priority="9" operator="equal">
      <formula>2</formula>
    </cfRule>
  </conditionalFormatting>
  <conditionalFormatting sqref="A61:N61">
    <cfRule type="cellIs" dxfId="132" priority="4" operator="equal">
      <formula>2</formula>
    </cfRule>
    <cfRule type="cellIs" dxfId="131" priority="5" operator="equal">
      <formula>2</formula>
    </cfRule>
    <cfRule type="cellIs" dxfId="130" priority="6" operator="equal">
      <formula>2</formula>
    </cfRule>
  </conditionalFormatting>
  <conditionalFormatting sqref="A62:N62">
    <cfRule type="cellIs" dxfId="129" priority="2" operator="equal">
      <formula>1</formula>
    </cfRule>
    <cfRule type="cellIs" dxfId="128" priority="3" operator="equal">
      <formula>0</formula>
    </cfRule>
  </conditionalFormatting>
  <conditionalFormatting sqref="F37:J62">
    <cfRule type="cellIs" dxfId="0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2025-04-29T12:38:23Z</dcterms:modified>
</cp:coreProperties>
</file>