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garronvedia/Documents/GitHub/Vulnerable-Funding-RR2/Data/"/>
    </mc:Choice>
  </mc:AlternateContent>
  <xr:revisionPtr revIDLastSave="0" documentId="13_ncr:1_{E2CFE8BF-E3B1-6540-853B-AD0BD20376AF}" xr6:coauthVersionLast="47" xr6:coauthVersionMax="47" xr10:uidLastSave="{00000000-0000-0000-0000-000000000000}"/>
  <bookViews>
    <workbookView xWindow="0" yWindow="500" windowWidth="28800" windowHeight="15840" xr2:uid="{2216C49B-0CF4-44C0-B597-0C0EC2EAB19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</calcChain>
</file>

<file path=xl/sharedStrings.xml><?xml version="1.0" encoding="utf-8"?>
<sst xmlns="http://schemas.openxmlformats.org/spreadsheetml/2006/main" count="9" uniqueCount="9">
  <si>
    <t>NFCI</t>
  </si>
  <si>
    <t>EPU</t>
  </si>
  <si>
    <t>date</t>
  </si>
  <si>
    <t>USRECD</t>
  </si>
  <si>
    <t>USUN</t>
  </si>
  <si>
    <t>WPI</t>
  </si>
  <si>
    <t>SV</t>
  </si>
  <si>
    <t>VAR_GROWTH</t>
  </si>
  <si>
    <t>VOL_GROWTH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</si>
</sst>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" fontId="1" fillId="0" borderId="0" xfId="1" applyNumberFormat="1"/>
    <xf numFmtId="166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 xr:uid="{0FD4C123-AC9F-4DCF-A920-3C59920D7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C3C9-EB2F-4C4A-A6E2-8C0297F08FC4}">
  <dimension ref="A1:AGW245"/>
  <sheetViews>
    <sheetView tabSelected="1" workbookViewId="0">
      <selection activeCell="I2" sqref="I2"/>
    </sheetView>
  </sheetViews>
  <sheetFormatPr baseColWidth="10" defaultRowHeight="15" x14ac:dyDescent="0.2"/>
  <cols>
    <col min="9" max="9" width="10.83203125" style="5"/>
  </cols>
  <sheetData>
    <row r="1" spans="1:881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81" x14ac:dyDescent="0.2">
      <c r="A2" s="1">
        <v>21916</v>
      </c>
      <c r="G2" s="5">
        <v>0.477487310897318</v>
      </c>
      <c r="H2" s="6">
        <v>1.5637848956881099E-4</v>
      </c>
      <c r="I2" s="5">
        <f>+H2^0.5*100</f>
        <v>1.2505138526574227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K2" s="6"/>
      <c r="AL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J2" s="6"/>
      <c r="BK2" s="6"/>
      <c r="BL2" s="6"/>
      <c r="BM2" s="6"/>
      <c r="BN2" s="6"/>
      <c r="BO2" s="6"/>
      <c r="BP2" s="6"/>
      <c r="BQ2" s="6"/>
      <c r="BR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S2" s="6"/>
      <c r="DU2" s="6"/>
      <c r="DW2" s="6"/>
      <c r="DX2" s="6"/>
      <c r="EB2" s="6"/>
      <c r="EC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FF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W2" s="6"/>
      <c r="JX2" s="6"/>
      <c r="JY2" s="6"/>
      <c r="JZ2" s="6"/>
      <c r="KA2" s="6"/>
      <c r="KB2" s="6"/>
      <c r="KC2" s="6"/>
      <c r="KD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K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</row>
    <row r="3" spans="1:881" x14ac:dyDescent="0.2">
      <c r="A3" s="1">
        <v>22007</v>
      </c>
      <c r="G3" s="5">
        <v>0.28843341544092699</v>
      </c>
      <c r="H3">
        <v>1.64745110317301E-4</v>
      </c>
      <c r="I3" s="5">
        <f t="shared" ref="I3:I66" si="0">+H3^0.5*100</f>
        <v>1.2835307176585258</v>
      </c>
    </row>
    <row r="4" spans="1:881" x14ac:dyDescent="0.2">
      <c r="A4" s="1">
        <v>22098</v>
      </c>
      <c r="E4">
        <v>0.89823574856820698</v>
      </c>
      <c r="G4" s="5">
        <v>0.523840997431956</v>
      </c>
      <c r="H4">
        <v>1.70292826417622E-4</v>
      </c>
      <c r="I4" s="5">
        <f t="shared" si="0"/>
        <v>1.3049629359396457</v>
      </c>
    </row>
    <row r="5" spans="1:881" x14ac:dyDescent="0.2">
      <c r="A5" s="1">
        <v>22190</v>
      </c>
      <c r="E5">
        <v>0.88038138353941431</v>
      </c>
      <c r="G5" s="5">
        <v>0.41520588239302902</v>
      </c>
      <c r="H5">
        <v>1.8985036989324099E-4</v>
      </c>
      <c r="I5" s="5">
        <f t="shared" si="0"/>
        <v>1.3778620028625546</v>
      </c>
    </row>
    <row r="6" spans="1:881" x14ac:dyDescent="0.2">
      <c r="A6" s="1">
        <v>22282</v>
      </c>
      <c r="E6">
        <v>0.86678018386363609</v>
      </c>
      <c r="G6" s="5">
        <v>0.28804340501403503</v>
      </c>
      <c r="H6">
        <v>1.06193863264414E-4</v>
      </c>
      <c r="I6" s="5">
        <f t="shared" si="0"/>
        <v>1.0305040672622987</v>
      </c>
    </row>
    <row r="7" spans="1:881" x14ac:dyDescent="0.2">
      <c r="A7" s="1">
        <v>22372</v>
      </c>
      <c r="E7">
        <v>0.82704383423017103</v>
      </c>
      <c r="G7" s="5">
        <v>0.78757365906479704</v>
      </c>
      <c r="H7" s="6">
        <v>5.5756274243383698E-5</v>
      </c>
      <c r="I7" s="5">
        <f t="shared" si="0"/>
        <v>0.74670124041268138</v>
      </c>
    </row>
    <row r="8" spans="1:881" x14ac:dyDescent="0.2">
      <c r="A8" s="1">
        <v>22463</v>
      </c>
      <c r="E8">
        <v>0.80974018785446711</v>
      </c>
      <c r="G8" s="5">
        <v>0.35196512504823901</v>
      </c>
      <c r="H8" s="6">
        <v>4.9668621714339698E-5</v>
      </c>
      <c r="I8" s="5">
        <f t="shared" si="0"/>
        <v>0.70475968751298268</v>
      </c>
    </row>
    <row r="9" spans="1:881" x14ac:dyDescent="0.2">
      <c r="A9" s="1">
        <v>22555</v>
      </c>
      <c r="E9">
        <v>0.82842824991572772</v>
      </c>
      <c r="G9" s="5">
        <v>0.214806443399745</v>
      </c>
      <c r="H9" s="6">
        <v>6.4042515419638401E-5</v>
      </c>
      <c r="I9" s="5">
        <f t="shared" si="0"/>
        <v>0.80026567725748676</v>
      </c>
    </row>
    <row r="10" spans="1:881" x14ac:dyDescent="0.2">
      <c r="A10" s="1">
        <v>22647</v>
      </c>
      <c r="E10">
        <v>0.88904687865757681</v>
      </c>
      <c r="G10" s="5">
        <v>0.215049734610615</v>
      </c>
      <c r="H10" s="6">
        <v>6.4981724169380407E-5</v>
      </c>
      <c r="I10" s="5">
        <f t="shared" si="0"/>
        <v>0.80611242497173075</v>
      </c>
    </row>
    <row r="11" spans="1:881" x14ac:dyDescent="0.2">
      <c r="A11" s="1">
        <v>22737</v>
      </c>
      <c r="E11">
        <v>1.0451332275771801</v>
      </c>
      <c r="G11" s="5">
        <v>2.7095158480363302</v>
      </c>
      <c r="H11" s="6">
        <v>6.7687115930042805E-5</v>
      </c>
      <c r="I11" s="5">
        <f t="shared" si="0"/>
        <v>0.82272179945618806</v>
      </c>
    </row>
    <row r="12" spans="1:881" x14ac:dyDescent="0.2">
      <c r="A12" s="1">
        <v>22828</v>
      </c>
      <c r="E12">
        <v>1.0184138480069733</v>
      </c>
      <c r="G12" s="5">
        <v>0.60333941346306597</v>
      </c>
      <c r="H12" s="6">
        <v>5.2598135515577201E-5</v>
      </c>
      <c r="I12" s="5">
        <f t="shared" si="0"/>
        <v>0.72524572053599323</v>
      </c>
    </row>
    <row r="13" spans="1:881" x14ac:dyDescent="0.2">
      <c r="A13" s="1">
        <v>22920</v>
      </c>
      <c r="E13">
        <v>0.99035553290120404</v>
      </c>
      <c r="G13" s="5">
        <v>0.84332705248901996</v>
      </c>
      <c r="H13" s="6">
        <v>4.2500277946518702E-5</v>
      </c>
      <c r="I13" s="5">
        <f t="shared" si="0"/>
        <v>0.65192237226926564</v>
      </c>
    </row>
    <row r="14" spans="1:881" x14ac:dyDescent="0.2">
      <c r="A14" s="1">
        <v>23012</v>
      </c>
      <c r="E14">
        <v>0.84785472548782226</v>
      </c>
      <c r="G14" s="5">
        <v>0.233373226543341</v>
      </c>
      <c r="H14" s="6">
        <v>2.9456474568352701E-5</v>
      </c>
      <c r="I14" s="5">
        <f t="shared" si="0"/>
        <v>0.54273819257863831</v>
      </c>
    </row>
    <row r="15" spans="1:881" x14ac:dyDescent="0.2">
      <c r="A15" s="1">
        <v>23102</v>
      </c>
      <c r="E15">
        <v>0.73986291035535234</v>
      </c>
      <c r="G15" s="5">
        <v>0.140313306383647</v>
      </c>
      <c r="H15" s="6">
        <v>4.0009955644320502E-5</v>
      </c>
      <c r="I15" s="5">
        <f t="shared" si="0"/>
        <v>0.63253423341603021</v>
      </c>
    </row>
    <row r="16" spans="1:881" x14ac:dyDescent="0.2">
      <c r="A16" s="1">
        <v>23193</v>
      </c>
      <c r="E16">
        <v>0.69352357506341156</v>
      </c>
      <c r="G16" s="5">
        <v>0.18524051610921899</v>
      </c>
      <c r="H16" s="6">
        <v>3.3657065611842497E-5</v>
      </c>
      <c r="I16" s="5">
        <f t="shared" si="0"/>
        <v>0.58014709869000036</v>
      </c>
    </row>
    <row r="17" spans="1:9" x14ac:dyDescent="0.2">
      <c r="A17" s="1">
        <v>23285</v>
      </c>
      <c r="E17">
        <v>0.64990109871809398</v>
      </c>
      <c r="G17" s="5">
        <v>0.63500108994776905</v>
      </c>
      <c r="H17" s="6">
        <v>3.5406337269781798E-5</v>
      </c>
      <c r="I17" s="5">
        <f t="shared" si="0"/>
        <v>0.59503224509081687</v>
      </c>
    </row>
    <row r="18" spans="1:9" x14ac:dyDescent="0.2">
      <c r="A18" s="1">
        <v>23377</v>
      </c>
      <c r="E18">
        <v>0.6169096585764513</v>
      </c>
      <c r="G18" s="5">
        <v>5.9524167113452403E-2</v>
      </c>
      <c r="H18" s="6">
        <v>3.02097755153639E-5</v>
      </c>
      <c r="I18" s="5">
        <f t="shared" si="0"/>
        <v>0.54963420122263051</v>
      </c>
    </row>
    <row r="19" spans="1:9" x14ac:dyDescent="0.2">
      <c r="A19" s="1">
        <v>23468</v>
      </c>
      <c r="E19">
        <v>0.59873893043850501</v>
      </c>
      <c r="G19" s="5">
        <v>0.142349737974374</v>
      </c>
      <c r="H19" s="6">
        <v>2.4630400689256399E-5</v>
      </c>
      <c r="I19" s="5">
        <f t="shared" si="0"/>
        <v>0.49629024460749172</v>
      </c>
    </row>
    <row r="20" spans="1:9" x14ac:dyDescent="0.2">
      <c r="A20" s="1">
        <v>23559</v>
      </c>
      <c r="E20">
        <v>0.60884874133600009</v>
      </c>
      <c r="G20" s="5">
        <v>0.124497306396282</v>
      </c>
      <c r="H20" s="6">
        <v>5.0995617413657102E-5</v>
      </c>
      <c r="I20" s="5">
        <f t="shared" si="0"/>
        <v>0.71411215795319638</v>
      </c>
    </row>
    <row r="21" spans="1:9" x14ac:dyDescent="0.2">
      <c r="A21" s="1">
        <v>23651</v>
      </c>
      <c r="E21">
        <v>0.63345354326014836</v>
      </c>
      <c r="G21" s="5">
        <v>0.119411352803</v>
      </c>
      <c r="H21" s="6">
        <v>3.4616820332966902E-5</v>
      </c>
      <c r="I21" s="5">
        <f t="shared" si="0"/>
        <v>0.58836060654131916</v>
      </c>
    </row>
    <row r="22" spans="1:9" x14ac:dyDescent="0.2">
      <c r="A22" s="1">
        <v>23743</v>
      </c>
      <c r="E22">
        <v>0.68472965350499171</v>
      </c>
      <c r="G22" s="5">
        <v>0.113721240145972</v>
      </c>
      <c r="H22" s="6">
        <v>2.4832538795436E-5</v>
      </c>
      <c r="I22" s="5">
        <f t="shared" si="0"/>
        <v>0.49832257419703557</v>
      </c>
    </row>
    <row r="23" spans="1:9" x14ac:dyDescent="0.2">
      <c r="A23" s="1">
        <v>23833</v>
      </c>
      <c r="E23">
        <v>0.75715019105815129</v>
      </c>
      <c r="G23" s="5">
        <v>0.40777354009377897</v>
      </c>
      <c r="H23" s="6">
        <v>2.1593809796448402E-5</v>
      </c>
      <c r="I23" s="5">
        <f t="shared" si="0"/>
        <v>0.46469140078603133</v>
      </c>
    </row>
    <row r="24" spans="1:9" x14ac:dyDescent="0.2">
      <c r="A24" s="1">
        <v>23924</v>
      </c>
      <c r="E24">
        <v>0.76707807713963838</v>
      </c>
      <c r="G24" s="5">
        <v>0.14492537703182201</v>
      </c>
      <c r="H24" s="6">
        <v>2.1078578959002299E-5</v>
      </c>
      <c r="I24" s="5">
        <f t="shared" si="0"/>
        <v>0.45911413568961584</v>
      </c>
    </row>
    <row r="25" spans="1:9" x14ac:dyDescent="0.2">
      <c r="A25" s="1">
        <v>24016</v>
      </c>
      <c r="E25">
        <v>0.76944434091235936</v>
      </c>
      <c r="G25" s="5">
        <v>0.10011503020040299</v>
      </c>
      <c r="H25" s="6">
        <v>1.8845748229026399E-5</v>
      </c>
      <c r="I25" s="5">
        <f t="shared" si="0"/>
        <v>0.43411689933733744</v>
      </c>
    </row>
    <row r="26" spans="1:9" x14ac:dyDescent="0.2">
      <c r="A26" s="1">
        <v>24108</v>
      </c>
      <c r="E26">
        <v>0.81022271373503096</v>
      </c>
      <c r="G26" s="5">
        <v>0.22553827247963801</v>
      </c>
      <c r="H26" s="6">
        <v>1.9785228071719599E-5</v>
      </c>
      <c r="I26" s="5">
        <f t="shared" si="0"/>
        <v>0.44480589105495894</v>
      </c>
    </row>
    <row r="27" spans="1:9" x14ac:dyDescent="0.2">
      <c r="A27" s="1">
        <v>24198</v>
      </c>
      <c r="E27">
        <v>0.90409985369729906</v>
      </c>
      <c r="G27" s="5">
        <v>0.44420477774088102</v>
      </c>
      <c r="H27" s="6">
        <v>2.02940671782072E-5</v>
      </c>
      <c r="I27" s="5">
        <f t="shared" si="0"/>
        <v>0.45048936922204053</v>
      </c>
    </row>
    <row r="28" spans="1:9" x14ac:dyDescent="0.2">
      <c r="A28" s="1">
        <v>24289</v>
      </c>
      <c r="E28">
        <v>0.93575675143301906</v>
      </c>
      <c r="G28" s="5">
        <v>0.90692137500787895</v>
      </c>
      <c r="H28" s="6">
        <v>2.9492754744356299E-5</v>
      </c>
      <c r="I28" s="5">
        <f t="shared" si="0"/>
        <v>0.54307232247976234</v>
      </c>
    </row>
    <row r="29" spans="1:9" x14ac:dyDescent="0.2">
      <c r="A29" s="1">
        <v>24381</v>
      </c>
      <c r="E29">
        <v>0.92591143844063939</v>
      </c>
      <c r="G29" s="5">
        <v>0.63341005878266099</v>
      </c>
      <c r="H29" s="6">
        <v>5.3621999417849999E-5</v>
      </c>
      <c r="I29" s="5">
        <f t="shared" si="0"/>
        <v>0.7322704378701218</v>
      </c>
    </row>
    <row r="30" spans="1:9" x14ac:dyDescent="0.2">
      <c r="A30" s="1">
        <v>24473</v>
      </c>
      <c r="E30">
        <v>0.94202526996339608</v>
      </c>
      <c r="G30" s="5">
        <v>0.26530989197612798</v>
      </c>
      <c r="H30" s="6">
        <v>7.9200352652229996E-5</v>
      </c>
      <c r="I30" s="5">
        <f t="shared" si="0"/>
        <v>0.88994579976664867</v>
      </c>
    </row>
    <row r="31" spans="1:9" x14ac:dyDescent="0.2">
      <c r="A31" s="1">
        <v>24563</v>
      </c>
      <c r="E31">
        <v>0.88483432111155969</v>
      </c>
      <c r="G31" s="5">
        <v>0.43719008870922299</v>
      </c>
      <c r="H31" s="6">
        <v>6.8458678113653799E-5</v>
      </c>
      <c r="I31" s="5">
        <f t="shared" si="0"/>
        <v>0.82739759555883285</v>
      </c>
    </row>
    <row r="32" spans="1:9" x14ac:dyDescent="0.2">
      <c r="A32" s="1">
        <v>24654</v>
      </c>
      <c r="E32">
        <v>0.8657829575956496</v>
      </c>
      <c r="G32" s="5">
        <v>0.15301709949887399</v>
      </c>
      <c r="H32" s="6">
        <v>4.7575348310333901E-5</v>
      </c>
      <c r="I32" s="5">
        <f t="shared" si="0"/>
        <v>0.68974885509389505</v>
      </c>
    </row>
    <row r="33" spans="1:9" x14ac:dyDescent="0.2">
      <c r="A33" s="1">
        <v>24746</v>
      </c>
      <c r="E33">
        <v>0.87210284981374364</v>
      </c>
      <c r="G33" s="5">
        <v>0.27611613791506301</v>
      </c>
      <c r="H33" s="6">
        <v>3.2810220128127199E-5</v>
      </c>
      <c r="I33" s="5">
        <f t="shared" si="0"/>
        <v>0.5728020611705863</v>
      </c>
    </row>
    <row r="34" spans="1:9" x14ac:dyDescent="0.2">
      <c r="A34" s="1">
        <v>24838</v>
      </c>
      <c r="E34">
        <v>0.91040937170767611</v>
      </c>
      <c r="G34" s="5">
        <v>0.44482313473995599</v>
      </c>
      <c r="H34" s="6">
        <v>2.7449001111661999E-5</v>
      </c>
      <c r="I34" s="5">
        <f t="shared" si="0"/>
        <v>0.52391794311382389</v>
      </c>
    </row>
    <row r="35" spans="1:9" x14ac:dyDescent="0.2">
      <c r="A35" s="1">
        <v>24929</v>
      </c>
      <c r="E35">
        <v>0.92729826063968368</v>
      </c>
      <c r="G35" s="5">
        <v>0.491873816437435</v>
      </c>
      <c r="H35" s="6">
        <v>2.6106595700610602E-5</v>
      </c>
      <c r="I35" s="5">
        <f t="shared" si="0"/>
        <v>0.51094613904608976</v>
      </c>
    </row>
    <row r="36" spans="1:9" x14ac:dyDescent="0.2">
      <c r="A36" s="1">
        <v>25020</v>
      </c>
      <c r="E36">
        <v>0.87506488054621767</v>
      </c>
      <c r="G36" s="5">
        <v>0.25793367226168201</v>
      </c>
      <c r="H36" s="6">
        <v>2.12391531973719E-5</v>
      </c>
      <c r="I36" s="5">
        <f t="shared" si="0"/>
        <v>0.46085955775454956</v>
      </c>
    </row>
    <row r="37" spans="1:9" x14ac:dyDescent="0.2">
      <c r="A37" s="1">
        <v>25112</v>
      </c>
      <c r="E37">
        <v>0.89512518959162357</v>
      </c>
      <c r="G37" s="5">
        <v>0.163496293259182</v>
      </c>
      <c r="H37" s="6">
        <v>1.7812178389531101E-5</v>
      </c>
      <c r="I37" s="5">
        <f t="shared" si="0"/>
        <v>0.42204476527414836</v>
      </c>
    </row>
    <row r="38" spans="1:9" x14ac:dyDescent="0.2">
      <c r="A38" s="1">
        <v>25204</v>
      </c>
      <c r="E38">
        <v>0.93590122262537623</v>
      </c>
      <c r="G38" s="5">
        <v>0.29049863993138098</v>
      </c>
      <c r="H38" s="6">
        <v>3.3334492002904702E-5</v>
      </c>
      <c r="I38" s="5">
        <f t="shared" si="0"/>
        <v>0.57736030347526235</v>
      </c>
    </row>
    <row r="39" spans="1:9" x14ac:dyDescent="0.2">
      <c r="A39" s="1">
        <v>25294</v>
      </c>
      <c r="E39">
        <v>0.99897693127282094</v>
      </c>
      <c r="G39" s="5">
        <v>0.27628285321711399</v>
      </c>
      <c r="H39" s="6">
        <v>2.9438897745293901E-5</v>
      </c>
      <c r="I39" s="5">
        <f t="shared" si="0"/>
        <v>0.54257624114306646</v>
      </c>
    </row>
    <row r="40" spans="1:9" x14ac:dyDescent="0.2">
      <c r="A40" s="1">
        <v>25385</v>
      </c>
      <c r="E40">
        <v>1.0503935231872632</v>
      </c>
      <c r="G40" s="5">
        <v>0.66031070838293304</v>
      </c>
      <c r="H40" s="6">
        <v>4.2460965975667697E-5</v>
      </c>
      <c r="I40" s="5">
        <f t="shared" si="0"/>
        <v>0.65162079444771936</v>
      </c>
    </row>
    <row r="41" spans="1:9" x14ac:dyDescent="0.2">
      <c r="A41" s="1">
        <v>25477</v>
      </c>
      <c r="E41">
        <v>1.0706170010347267</v>
      </c>
      <c r="G41" s="5">
        <v>0.371786143379772</v>
      </c>
      <c r="H41" s="6">
        <v>9.5790997573335802E-5</v>
      </c>
      <c r="I41" s="5">
        <f t="shared" si="0"/>
        <v>0.978728754933336</v>
      </c>
    </row>
    <row r="42" spans="1:9" x14ac:dyDescent="0.2">
      <c r="A42" s="1">
        <v>25569</v>
      </c>
      <c r="E42">
        <v>1.1256497422272498</v>
      </c>
      <c r="G42" s="5">
        <v>0.51382843551497404</v>
      </c>
      <c r="H42" s="6">
        <v>8.0710221958363396E-5</v>
      </c>
      <c r="I42" s="5">
        <f t="shared" si="0"/>
        <v>0.89838867957228508</v>
      </c>
    </row>
    <row r="43" spans="1:9" x14ac:dyDescent="0.2">
      <c r="A43" s="1">
        <v>25659</v>
      </c>
      <c r="E43">
        <v>1.1959001564004634</v>
      </c>
      <c r="G43" s="5">
        <v>1.90299827733899</v>
      </c>
      <c r="H43" s="6">
        <v>6.3329918496620303E-5</v>
      </c>
      <c r="I43" s="5">
        <f t="shared" si="0"/>
        <v>0.79580097069946021</v>
      </c>
    </row>
    <row r="44" spans="1:9" x14ac:dyDescent="0.2">
      <c r="A44" s="1">
        <v>25750</v>
      </c>
      <c r="E44">
        <v>1.08344935132007</v>
      </c>
      <c r="G44" s="5">
        <v>0.77551817295168302</v>
      </c>
      <c r="H44">
        <v>1.09669750858267E-4</v>
      </c>
      <c r="I44" s="5">
        <f t="shared" si="0"/>
        <v>1.0472332636918433</v>
      </c>
    </row>
    <row r="45" spans="1:9" x14ac:dyDescent="0.2">
      <c r="A45" s="1">
        <v>25842</v>
      </c>
      <c r="E45">
        <v>1.0145923418167446</v>
      </c>
      <c r="G45" s="5">
        <v>0.38828698110959498</v>
      </c>
      <c r="H45" s="6">
        <v>5.0415052266905299E-5</v>
      </c>
      <c r="I45" s="5">
        <f t="shared" si="0"/>
        <v>0.71003557845297649</v>
      </c>
    </row>
    <row r="46" spans="1:9" x14ac:dyDescent="0.2">
      <c r="A46" s="1">
        <v>25934</v>
      </c>
      <c r="B46" s="2">
        <v>0.77183749999999995</v>
      </c>
      <c r="D46" s="4">
        <v>0</v>
      </c>
      <c r="E46">
        <v>0.93198731010910729</v>
      </c>
      <c r="G46" s="5">
        <v>0.23962727343114601</v>
      </c>
      <c r="H46" s="6">
        <v>3.6162807707463003E-5</v>
      </c>
      <c r="I46" s="5">
        <f t="shared" si="0"/>
        <v>0.60135520042203849</v>
      </c>
    </row>
    <row r="47" spans="1:9" x14ac:dyDescent="0.2">
      <c r="A47" s="1">
        <v>26024</v>
      </c>
      <c r="B47" s="2">
        <v>1.2137523076923078</v>
      </c>
      <c r="D47" s="4">
        <v>0</v>
      </c>
      <c r="E47">
        <v>0.88701960375894007</v>
      </c>
      <c r="G47" s="5">
        <v>0.270726204753369</v>
      </c>
      <c r="H47" s="6">
        <v>3.69553911313991E-5</v>
      </c>
      <c r="I47" s="5">
        <f t="shared" si="0"/>
        <v>0.607909459799723</v>
      </c>
    </row>
    <row r="48" spans="1:9" x14ac:dyDescent="0.2">
      <c r="A48" s="1">
        <v>26115</v>
      </c>
      <c r="B48" s="2">
        <v>1.5283953846153846</v>
      </c>
      <c r="D48" s="4">
        <v>0</v>
      </c>
      <c r="E48">
        <v>0.89604926396509355</v>
      </c>
      <c r="G48" s="5">
        <v>0.55848022367945604</v>
      </c>
      <c r="H48" s="6">
        <v>2.4927497551655699E-5</v>
      </c>
      <c r="I48" s="5">
        <f t="shared" si="0"/>
        <v>0.49927444909243751</v>
      </c>
    </row>
    <row r="49" spans="1:9" x14ac:dyDescent="0.2">
      <c r="A49" s="1">
        <v>26207</v>
      </c>
      <c r="B49" s="2">
        <v>1.465062857142857</v>
      </c>
      <c r="D49" s="4">
        <v>0</v>
      </c>
      <c r="E49">
        <v>0.90785708001562726</v>
      </c>
      <c r="G49" s="5">
        <v>0.57338516543255302</v>
      </c>
      <c r="H49" s="6">
        <v>1.71734307440463E-5</v>
      </c>
      <c r="I49" s="5">
        <f t="shared" si="0"/>
        <v>0.41440838244473654</v>
      </c>
    </row>
    <row r="50" spans="1:9" x14ac:dyDescent="0.2">
      <c r="A50" s="1">
        <v>26299</v>
      </c>
      <c r="B50" s="2">
        <v>0.63914384615384612</v>
      </c>
      <c r="D50" s="4">
        <v>0</v>
      </c>
      <c r="E50">
        <v>0.83228751573073101</v>
      </c>
      <c r="G50" s="5">
        <v>0.20876542528108</v>
      </c>
      <c r="H50" s="6">
        <v>1.9242238481304399E-5</v>
      </c>
      <c r="I50" s="5">
        <f t="shared" si="0"/>
        <v>0.43865975973759436</v>
      </c>
    </row>
    <row r="51" spans="1:9" x14ac:dyDescent="0.2">
      <c r="A51" s="1">
        <v>26390</v>
      </c>
      <c r="B51" s="2">
        <v>0.10526461538461539</v>
      </c>
      <c r="D51" s="4">
        <v>0</v>
      </c>
      <c r="E51">
        <v>0.79496624850179654</v>
      </c>
      <c r="G51" s="5">
        <v>0.23842318887723801</v>
      </c>
      <c r="H51" s="6">
        <v>2.4754405394934199E-5</v>
      </c>
      <c r="I51" s="5">
        <f t="shared" si="0"/>
        <v>0.49753799246825564</v>
      </c>
    </row>
    <row r="52" spans="1:9" x14ac:dyDescent="0.2">
      <c r="A52" s="1">
        <v>26481</v>
      </c>
      <c r="B52" s="2">
        <v>7.7891538461538457E-2</v>
      </c>
      <c r="D52" s="4">
        <v>0</v>
      </c>
      <c r="E52">
        <v>0.81988371119871539</v>
      </c>
      <c r="G52" s="5">
        <v>0.26408858522948297</v>
      </c>
      <c r="H52" s="6">
        <v>1.8260360286194001E-5</v>
      </c>
      <c r="I52" s="5">
        <f t="shared" si="0"/>
        <v>0.42732142803976025</v>
      </c>
    </row>
    <row r="53" spans="1:9" x14ac:dyDescent="0.2">
      <c r="A53" s="1">
        <v>26573</v>
      </c>
      <c r="B53" s="2">
        <v>-0.27149076923076926</v>
      </c>
      <c r="D53" s="4">
        <v>0</v>
      </c>
      <c r="E53">
        <v>0.87706552803346571</v>
      </c>
      <c r="G53" s="5">
        <v>0.30506867404939703</v>
      </c>
      <c r="H53" s="6">
        <v>1.7218324867067899E-5</v>
      </c>
      <c r="I53" s="5">
        <f t="shared" si="0"/>
        <v>0.41494969414457816</v>
      </c>
    </row>
    <row r="54" spans="1:9" x14ac:dyDescent="0.2">
      <c r="A54" s="1">
        <v>26665</v>
      </c>
      <c r="B54" s="2">
        <v>0.53152230769230768</v>
      </c>
      <c r="D54" s="4">
        <v>0</v>
      </c>
      <c r="E54">
        <v>0.97323023974711165</v>
      </c>
      <c r="F54">
        <v>0.42755845234265799</v>
      </c>
      <c r="G54" s="5">
        <v>0.53934689774693401</v>
      </c>
      <c r="H54" s="6">
        <v>2.9581796324687801E-5</v>
      </c>
      <c r="I54" s="5">
        <f t="shared" si="0"/>
        <v>0.54389149951702509</v>
      </c>
    </row>
    <row r="55" spans="1:9" x14ac:dyDescent="0.2">
      <c r="A55" s="1">
        <v>26755</v>
      </c>
      <c r="B55" s="2">
        <v>1.0261215384615385</v>
      </c>
      <c r="D55" s="4">
        <v>0</v>
      </c>
      <c r="E55">
        <v>1.0602024347411234</v>
      </c>
      <c r="F55">
        <v>0.28951679639213301</v>
      </c>
      <c r="G55" s="5">
        <v>1.07218083377065</v>
      </c>
      <c r="H55" s="6">
        <v>3.2641167803379097E-5</v>
      </c>
      <c r="I55" s="5">
        <f t="shared" si="0"/>
        <v>0.57132449451584955</v>
      </c>
    </row>
    <row r="56" spans="1:9" x14ac:dyDescent="0.2">
      <c r="A56" s="1">
        <v>26846</v>
      </c>
      <c r="B56" s="2">
        <v>1.7646330769230769</v>
      </c>
      <c r="D56" s="4">
        <v>0</v>
      </c>
      <c r="E56">
        <v>1.1580923362343867</v>
      </c>
      <c r="F56">
        <v>-2.4120774116153602E-2</v>
      </c>
      <c r="G56" s="5">
        <v>0.61549493864655602</v>
      </c>
      <c r="H56" s="6">
        <v>2.4705945043586801E-5</v>
      </c>
      <c r="I56" s="5">
        <f t="shared" si="0"/>
        <v>0.49705075237431035</v>
      </c>
    </row>
    <row r="57" spans="1:9" x14ac:dyDescent="0.2">
      <c r="A57" s="1">
        <v>26938</v>
      </c>
      <c r="B57" s="2">
        <v>1.8923415384615385</v>
      </c>
      <c r="D57" s="4">
        <v>1</v>
      </c>
      <c r="E57">
        <v>1.2382124520033333</v>
      </c>
      <c r="F57">
        <v>-0.468788187507997</v>
      </c>
      <c r="G57" s="5">
        <v>1.7353340768557199</v>
      </c>
      <c r="H57" s="6">
        <v>5.7114995466532199E-5</v>
      </c>
      <c r="I57" s="5">
        <f t="shared" si="0"/>
        <v>0.75574463588259888</v>
      </c>
    </row>
    <row r="58" spans="1:9" x14ac:dyDescent="0.2">
      <c r="A58" s="1">
        <v>27030</v>
      </c>
      <c r="B58" s="2">
        <v>0.6547130769230769</v>
      </c>
      <c r="D58" s="4">
        <v>1</v>
      </c>
      <c r="E58">
        <v>1.1118568293267066</v>
      </c>
      <c r="F58">
        <v>-0.75425821204770405</v>
      </c>
      <c r="G58" s="5">
        <v>1.1306292254496</v>
      </c>
      <c r="H58" s="6">
        <v>6.2130994289258E-5</v>
      </c>
      <c r="I58" s="5">
        <f t="shared" si="0"/>
        <v>0.78823216306655486</v>
      </c>
    </row>
    <row r="59" spans="1:9" x14ac:dyDescent="0.2">
      <c r="A59" s="1">
        <v>27120</v>
      </c>
      <c r="B59" s="2">
        <v>2.6932123076923076</v>
      </c>
      <c r="D59" s="4">
        <v>1</v>
      </c>
      <c r="E59">
        <v>1.1185831336059768</v>
      </c>
      <c r="F59">
        <v>-0.42219460180995899</v>
      </c>
      <c r="G59" s="5">
        <v>0.97310077303438103</v>
      </c>
      <c r="H59" s="6">
        <v>6.6878942038432605E-5</v>
      </c>
      <c r="I59" s="5">
        <f t="shared" si="0"/>
        <v>0.81779546366088762</v>
      </c>
    </row>
    <row r="60" spans="1:9" x14ac:dyDescent="0.2">
      <c r="A60" s="1">
        <v>27211</v>
      </c>
      <c r="B60" s="2">
        <v>4.4556500000000003</v>
      </c>
      <c r="D60" s="4">
        <v>1</v>
      </c>
      <c r="E60">
        <v>1.2340449579291102</v>
      </c>
      <c r="F60">
        <v>-1.29550205760366</v>
      </c>
      <c r="G60" s="5">
        <v>2.74055402506005</v>
      </c>
      <c r="H60">
        <v>1.1388829213297201E-4</v>
      </c>
      <c r="I60" s="5">
        <f t="shared" si="0"/>
        <v>1.0671845769733181</v>
      </c>
    </row>
    <row r="61" spans="1:9" x14ac:dyDescent="0.2">
      <c r="A61" s="1">
        <v>27303</v>
      </c>
      <c r="B61" s="2">
        <v>2.753693076923077</v>
      </c>
      <c r="D61" s="4">
        <v>1</v>
      </c>
      <c r="E61">
        <v>1.3084650300325233</v>
      </c>
      <c r="F61">
        <v>-1.64270054457615</v>
      </c>
      <c r="G61" s="5">
        <v>2.69091519663578</v>
      </c>
      <c r="H61">
        <v>2.4736228473924498E-4</v>
      </c>
      <c r="I61" s="5">
        <f t="shared" si="0"/>
        <v>1.5727755235228105</v>
      </c>
    </row>
    <row r="62" spans="1:9" x14ac:dyDescent="0.2">
      <c r="A62" s="1">
        <v>27395</v>
      </c>
      <c r="B62" s="2">
        <v>1.1331792307692308</v>
      </c>
      <c r="D62" s="4">
        <v>1</v>
      </c>
      <c r="E62">
        <v>1.2513914317795767</v>
      </c>
      <c r="F62">
        <v>-0.71936668250771796</v>
      </c>
      <c r="G62" s="5">
        <v>1.37768186573263</v>
      </c>
      <c r="H62">
        <v>1.74514464004318E-4</v>
      </c>
      <c r="I62" s="5">
        <f t="shared" si="0"/>
        <v>1.3210392272915972</v>
      </c>
    </row>
    <row r="63" spans="1:9" x14ac:dyDescent="0.2">
      <c r="A63" s="1">
        <v>27485</v>
      </c>
      <c r="B63" s="2">
        <v>-0.15268153846153845</v>
      </c>
      <c r="D63" s="4">
        <v>0</v>
      </c>
      <c r="E63">
        <v>1.0588915023362866</v>
      </c>
      <c r="F63">
        <v>3.2436098368793097E-2</v>
      </c>
      <c r="G63" s="5">
        <v>0.84971989750402299</v>
      </c>
      <c r="H63" s="6">
        <v>6.8722848126720503E-5</v>
      </c>
      <c r="I63" s="5">
        <f t="shared" si="0"/>
        <v>0.82899244946332606</v>
      </c>
    </row>
    <row r="64" spans="1:9" x14ac:dyDescent="0.2">
      <c r="A64" s="1">
        <v>27576</v>
      </c>
      <c r="B64" s="2">
        <v>-0.38768153846153847</v>
      </c>
      <c r="D64" s="4">
        <v>0</v>
      </c>
      <c r="E64">
        <v>0.98368785988772334</v>
      </c>
      <c r="F64">
        <v>0.41517319330012098</v>
      </c>
      <c r="G64" s="5">
        <v>0.92099849058007499</v>
      </c>
      <c r="H64" s="6">
        <v>2.8845500880230801E-5</v>
      </c>
      <c r="I64" s="5">
        <f t="shared" si="0"/>
        <v>0.53708007671324764</v>
      </c>
    </row>
    <row r="65" spans="1:9" x14ac:dyDescent="0.2">
      <c r="A65" s="1">
        <v>27668</v>
      </c>
      <c r="B65" s="2">
        <v>-0.15160153846153845</v>
      </c>
      <c r="D65" s="4">
        <v>0</v>
      </c>
      <c r="E65">
        <v>0.96672689993339567</v>
      </c>
      <c r="F65">
        <v>0.59481346894158604</v>
      </c>
      <c r="G65" s="5">
        <v>0.66971882192511301</v>
      </c>
      <c r="H65" s="6">
        <v>1.9595520106080299E-5</v>
      </c>
      <c r="I65" s="5">
        <f t="shared" si="0"/>
        <v>0.44266827428764649</v>
      </c>
    </row>
    <row r="66" spans="1:9" x14ac:dyDescent="0.2">
      <c r="A66" s="1">
        <v>27760</v>
      </c>
      <c r="B66" s="2">
        <v>-0.75789615384615383</v>
      </c>
      <c r="D66" s="4">
        <v>0</v>
      </c>
      <c r="E66">
        <v>0.96147218071642293</v>
      </c>
      <c r="F66">
        <v>0.79123737943568095</v>
      </c>
      <c r="G66" s="5">
        <v>0.70480043948911797</v>
      </c>
      <c r="H66" s="6">
        <v>2.0434574891271701E-5</v>
      </c>
      <c r="I66" s="5">
        <f t="shared" si="0"/>
        <v>0.45204618006650271</v>
      </c>
    </row>
    <row r="67" spans="1:9" x14ac:dyDescent="0.2">
      <c r="A67" s="1">
        <v>27851</v>
      </c>
      <c r="B67" s="2">
        <v>-0.71454076923076926</v>
      </c>
      <c r="D67" s="4">
        <v>0</v>
      </c>
      <c r="E67">
        <v>0.81064787501895841</v>
      </c>
      <c r="F67">
        <v>0.57707821380611701</v>
      </c>
      <c r="G67" s="5">
        <v>0.46205610207457098</v>
      </c>
      <c r="H67" s="6">
        <v>1.9982904915325899E-5</v>
      </c>
      <c r="I67" s="5">
        <f t="shared" ref="I67:I130" si="1">+H67^0.5*100</f>
        <v>0.44702242578338169</v>
      </c>
    </row>
    <row r="68" spans="1:9" x14ac:dyDescent="0.2">
      <c r="A68" s="1">
        <v>27942</v>
      </c>
      <c r="B68" s="2">
        <v>-0.8064253846153846</v>
      </c>
      <c r="D68" s="4">
        <v>0</v>
      </c>
      <c r="E68">
        <v>0.75368555305374996</v>
      </c>
      <c r="F68">
        <v>0.371131568993672</v>
      </c>
      <c r="G68" s="5">
        <v>0.33056224128564698</v>
      </c>
      <c r="H68" s="6">
        <v>1.9244389275124499E-5</v>
      </c>
      <c r="I68" s="5">
        <f t="shared" si="1"/>
        <v>0.43868427456571196</v>
      </c>
    </row>
    <row r="69" spans="1:9" x14ac:dyDescent="0.2">
      <c r="A69" s="1">
        <v>28034</v>
      </c>
      <c r="B69" s="2">
        <v>-0.80874428571428569</v>
      </c>
      <c r="D69" s="4">
        <v>0</v>
      </c>
      <c r="E69">
        <v>0.77205660842407564</v>
      </c>
      <c r="F69">
        <v>0.20388087190811</v>
      </c>
      <c r="G69" s="5">
        <v>0.47082835324269101</v>
      </c>
      <c r="H69" s="6">
        <v>3.30398158537725E-5</v>
      </c>
      <c r="I69" s="5">
        <f t="shared" si="1"/>
        <v>0.57480271270908689</v>
      </c>
    </row>
    <row r="70" spans="1:9" x14ac:dyDescent="0.2">
      <c r="A70" s="1">
        <v>28126</v>
      </c>
      <c r="B70" s="2">
        <v>-0.88778500000000005</v>
      </c>
      <c r="D70" s="4">
        <v>0</v>
      </c>
      <c r="E70">
        <v>0.73717240474971124</v>
      </c>
      <c r="F70">
        <v>0.30525281735356002</v>
      </c>
      <c r="G70" s="5">
        <v>0.27032917932806799</v>
      </c>
      <c r="H70" s="6">
        <v>2.1757736509427399E-5</v>
      </c>
      <c r="I70" s="5">
        <f t="shared" si="1"/>
        <v>0.46645188936724652</v>
      </c>
    </row>
    <row r="71" spans="1:9" x14ac:dyDescent="0.2">
      <c r="A71" s="1">
        <v>28216</v>
      </c>
      <c r="B71" s="2">
        <v>-0.65934307692307692</v>
      </c>
      <c r="D71" s="4">
        <v>0</v>
      </c>
      <c r="E71">
        <v>0.72652637192542302</v>
      </c>
      <c r="F71">
        <v>3.1739899219840897E-2</v>
      </c>
      <c r="G71" s="5">
        <v>0.34707815370077999</v>
      </c>
      <c r="H71" s="6">
        <v>2.26742742176289E-5</v>
      </c>
      <c r="I71" s="5">
        <f t="shared" si="1"/>
        <v>0.47617511713264588</v>
      </c>
    </row>
    <row r="72" spans="1:9" x14ac:dyDescent="0.2">
      <c r="A72" s="1">
        <v>28307</v>
      </c>
      <c r="B72" s="2">
        <v>-0.46954071428571431</v>
      </c>
      <c r="D72" s="4">
        <v>0</v>
      </c>
      <c r="E72">
        <v>0.74293647559369702</v>
      </c>
      <c r="F72">
        <v>-2.848296532399E-2</v>
      </c>
      <c r="G72" s="5">
        <v>0.26140486740777302</v>
      </c>
      <c r="H72" s="6">
        <v>2.3867479475939201E-5</v>
      </c>
      <c r="I72" s="5">
        <f t="shared" si="1"/>
        <v>0.48854354438411318</v>
      </c>
    </row>
    <row r="73" spans="1:9" x14ac:dyDescent="0.2">
      <c r="A73" s="1">
        <v>28399</v>
      </c>
      <c r="B73" s="2">
        <v>-0.21078</v>
      </c>
      <c r="D73" s="4">
        <v>0</v>
      </c>
      <c r="E73">
        <v>0.79770153409934597</v>
      </c>
      <c r="F73">
        <v>0.111730498932089</v>
      </c>
      <c r="G73" s="5">
        <v>0.434744836359514</v>
      </c>
      <c r="H73" s="6">
        <v>5.1968219023338401E-5</v>
      </c>
      <c r="I73" s="5">
        <f t="shared" si="1"/>
        <v>0.72088985998790689</v>
      </c>
    </row>
    <row r="74" spans="1:9" x14ac:dyDescent="0.2">
      <c r="A74" s="1">
        <v>28491</v>
      </c>
      <c r="B74" s="2">
        <v>-0.13214307692307692</v>
      </c>
      <c r="D74" s="4">
        <v>0</v>
      </c>
      <c r="E74">
        <v>0.83303242782467191</v>
      </c>
      <c r="F74">
        <v>-0.10282952063315</v>
      </c>
      <c r="G74" s="5">
        <v>0.35595132086575298</v>
      </c>
      <c r="H74" s="6">
        <v>2.9541783096890201E-5</v>
      </c>
      <c r="I74" s="5">
        <f t="shared" si="1"/>
        <v>0.54352353304056855</v>
      </c>
    </row>
    <row r="75" spans="1:9" x14ac:dyDescent="0.2">
      <c r="A75" s="1">
        <v>28581</v>
      </c>
      <c r="B75" s="2">
        <v>0.39112307692307691</v>
      </c>
      <c r="D75" s="4">
        <v>0</v>
      </c>
      <c r="E75">
        <v>0.883604473352539</v>
      </c>
      <c r="F75">
        <v>0.29311187161042102</v>
      </c>
      <c r="G75" s="5">
        <v>0.59892258357550199</v>
      </c>
      <c r="H75" s="6">
        <v>2.5095048623270299E-5</v>
      </c>
      <c r="I75" s="5">
        <f t="shared" si="1"/>
        <v>0.50094958452193872</v>
      </c>
    </row>
    <row r="76" spans="1:9" x14ac:dyDescent="0.2">
      <c r="A76" s="1">
        <v>28672</v>
      </c>
      <c r="B76" s="2">
        <v>0.58420923076923081</v>
      </c>
      <c r="D76" s="4">
        <v>0</v>
      </c>
      <c r="E76">
        <v>0.99183187814001539</v>
      </c>
      <c r="F76">
        <v>0.292529514924387</v>
      </c>
      <c r="G76" s="5">
        <v>0.442451555297177</v>
      </c>
      <c r="H76" s="6">
        <v>2.0369485889857999E-5</v>
      </c>
      <c r="I76" s="5">
        <f t="shared" si="1"/>
        <v>0.45132566833560439</v>
      </c>
    </row>
    <row r="77" spans="1:9" x14ac:dyDescent="0.2">
      <c r="A77" s="1">
        <v>28764</v>
      </c>
      <c r="B77" s="2">
        <v>1.6352392307692307</v>
      </c>
      <c r="D77" s="4">
        <v>0</v>
      </c>
      <c r="E77">
        <v>1.08006405187584</v>
      </c>
      <c r="F77">
        <v>0.106283796341093</v>
      </c>
      <c r="G77" s="5">
        <v>1.09836704113831</v>
      </c>
      <c r="H77" s="6">
        <v>3.1766781723783497E-5</v>
      </c>
      <c r="I77" s="5">
        <f t="shared" si="1"/>
        <v>0.5636202775254231</v>
      </c>
    </row>
    <row r="78" spans="1:9" x14ac:dyDescent="0.2">
      <c r="A78" s="1">
        <v>28856</v>
      </c>
      <c r="B78" s="2">
        <v>0.86429769230769227</v>
      </c>
      <c r="D78" s="4">
        <v>0</v>
      </c>
      <c r="E78">
        <v>0.97501126450287001</v>
      </c>
      <c r="F78">
        <v>-7.1016781057240699E-2</v>
      </c>
      <c r="G78" s="5">
        <v>0.41504858139594603</v>
      </c>
      <c r="H78" s="6">
        <v>5.2935021527813102E-5</v>
      </c>
      <c r="I78" s="5">
        <f t="shared" si="1"/>
        <v>0.72756457808096386</v>
      </c>
    </row>
    <row r="79" spans="1:9" x14ac:dyDescent="0.2">
      <c r="A79" s="1">
        <v>28946</v>
      </c>
      <c r="B79" s="2">
        <v>0.54081999999999997</v>
      </c>
      <c r="D79" s="4">
        <v>0</v>
      </c>
      <c r="E79">
        <v>0.91321747047200263</v>
      </c>
      <c r="F79">
        <v>-0.153071942662137</v>
      </c>
      <c r="G79" s="5">
        <v>0.33970798054150703</v>
      </c>
      <c r="H79" s="6">
        <v>5.9982435886369597E-5</v>
      </c>
      <c r="I79" s="5">
        <f t="shared" si="1"/>
        <v>0.77448328507702213</v>
      </c>
    </row>
    <row r="80" spans="1:9" x14ac:dyDescent="0.2">
      <c r="A80" s="1">
        <v>29037</v>
      </c>
      <c r="B80" s="2">
        <v>1.4636553846153846</v>
      </c>
      <c r="D80" s="4">
        <v>0</v>
      </c>
      <c r="E80">
        <v>0.9598926478058617</v>
      </c>
      <c r="F80">
        <v>-0.50165452194161997</v>
      </c>
      <c r="G80" s="5">
        <v>0.38723907724095002</v>
      </c>
      <c r="H80" s="6">
        <v>5.3784579307329197E-5</v>
      </c>
      <c r="I80" s="5">
        <f t="shared" si="1"/>
        <v>0.73337970593226265</v>
      </c>
    </row>
    <row r="81" spans="1:9" x14ac:dyDescent="0.2">
      <c r="A81" s="1">
        <v>29129</v>
      </c>
      <c r="B81" s="2">
        <v>2.2680907692307692</v>
      </c>
      <c r="D81" s="4">
        <v>0</v>
      </c>
      <c r="E81">
        <v>1.0550023348080535</v>
      </c>
      <c r="F81">
        <v>-0.41543635831360998</v>
      </c>
      <c r="G81" s="5">
        <v>0.72374231013958901</v>
      </c>
      <c r="H81" s="6">
        <v>3.8509173518504402E-5</v>
      </c>
      <c r="I81" s="5">
        <f t="shared" si="1"/>
        <v>0.62055760021535789</v>
      </c>
    </row>
    <row r="82" spans="1:9" x14ac:dyDescent="0.2">
      <c r="A82" s="1">
        <v>29221</v>
      </c>
      <c r="B82" s="2">
        <v>2.4101253846153847</v>
      </c>
      <c r="D82" s="4">
        <v>1</v>
      </c>
      <c r="E82">
        <v>1.1155366878783066</v>
      </c>
      <c r="F82">
        <v>-0.18947586795220001</v>
      </c>
      <c r="G82" s="5">
        <v>1.34479489086193</v>
      </c>
      <c r="H82">
        <v>1.1426137343044401E-4</v>
      </c>
      <c r="I82" s="5">
        <f t="shared" si="1"/>
        <v>1.0689311176612084</v>
      </c>
    </row>
    <row r="83" spans="1:9" x14ac:dyDescent="0.2">
      <c r="A83" s="1">
        <v>29312</v>
      </c>
      <c r="B83" s="2">
        <v>2.9529384615384613</v>
      </c>
      <c r="D83" s="4">
        <v>1</v>
      </c>
      <c r="E83">
        <v>1.0368119173487866</v>
      </c>
      <c r="F83">
        <v>-1.2284855660802001</v>
      </c>
      <c r="G83" s="5">
        <v>0.88453010058437997</v>
      </c>
      <c r="H83">
        <v>1.44229265309909E-4</v>
      </c>
      <c r="I83" s="5">
        <f t="shared" si="1"/>
        <v>1.2009548921999902</v>
      </c>
    </row>
    <row r="84" spans="1:9" x14ac:dyDescent="0.2">
      <c r="A84" s="1">
        <v>29403</v>
      </c>
      <c r="B84" s="2">
        <v>0.94081692307692311</v>
      </c>
      <c r="D84" s="4">
        <v>0</v>
      </c>
      <c r="E84">
        <v>0.93082021076024291</v>
      </c>
      <c r="F84">
        <v>0.39544366399695302</v>
      </c>
      <c r="G84" s="5">
        <v>0.89320166845257798</v>
      </c>
      <c r="H84" s="6">
        <v>4.3703215237345699E-5</v>
      </c>
      <c r="I84" s="5">
        <f t="shared" si="1"/>
        <v>0.66108407360445232</v>
      </c>
    </row>
    <row r="85" spans="1:9" x14ac:dyDescent="0.2">
      <c r="A85" s="1">
        <v>29495</v>
      </c>
      <c r="B85" s="2">
        <v>2.3246253846153846</v>
      </c>
      <c r="D85" s="4">
        <v>0</v>
      </c>
      <c r="E85">
        <v>0.8953542407645817</v>
      </c>
      <c r="F85">
        <v>0.28201123568608699</v>
      </c>
      <c r="G85" s="5">
        <v>1.2005304519941999</v>
      </c>
      <c r="H85" s="6">
        <v>4.9794437685672602E-5</v>
      </c>
      <c r="I85" s="5">
        <f t="shared" si="1"/>
        <v>0.70565173907298351</v>
      </c>
    </row>
    <row r="86" spans="1:9" x14ac:dyDescent="0.2">
      <c r="A86" s="1">
        <v>29587</v>
      </c>
      <c r="B86" s="2">
        <v>2.3450176923076924</v>
      </c>
      <c r="D86" s="4">
        <v>0</v>
      </c>
      <c r="E86">
        <v>0.86764604664004175</v>
      </c>
      <c r="F86">
        <v>-0.27882536098905297</v>
      </c>
      <c r="G86" s="5">
        <v>0.84015061094798105</v>
      </c>
      <c r="H86" s="6">
        <v>5.4325931612988297E-5</v>
      </c>
      <c r="I86" s="5">
        <f t="shared" si="1"/>
        <v>0.73706127026854618</v>
      </c>
    </row>
    <row r="87" spans="1:9" x14ac:dyDescent="0.2">
      <c r="A87" s="1">
        <v>29677</v>
      </c>
      <c r="B87" s="2">
        <v>2.4009369230769231</v>
      </c>
      <c r="D87" s="4">
        <v>0</v>
      </c>
      <c r="E87">
        <v>0.84896845701247425</v>
      </c>
      <c r="F87">
        <v>-9.1275394443398702E-2</v>
      </c>
      <c r="G87" s="5">
        <v>0.43783482949441999</v>
      </c>
      <c r="H87" s="6">
        <v>3.40775552569271E-5</v>
      </c>
      <c r="I87" s="5">
        <f t="shared" si="1"/>
        <v>0.58375984151812887</v>
      </c>
    </row>
    <row r="88" spans="1:9" x14ac:dyDescent="0.2">
      <c r="A88" s="1">
        <v>29768</v>
      </c>
      <c r="B88" s="2">
        <v>3.2464069230769232</v>
      </c>
      <c r="D88" s="4">
        <v>1</v>
      </c>
      <c r="E88">
        <v>0.8986923848960533</v>
      </c>
      <c r="F88">
        <v>-0.29940338284125401</v>
      </c>
      <c r="G88" s="5">
        <v>0.89473603837467897</v>
      </c>
      <c r="H88" s="6">
        <v>8.0884917507002604E-5</v>
      </c>
      <c r="I88" s="5">
        <f t="shared" si="1"/>
        <v>0.89936042556364792</v>
      </c>
    </row>
    <row r="89" spans="1:9" x14ac:dyDescent="0.2">
      <c r="A89" s="1">
        <v>29860</v>
      </c>
      <c r="B89" s="2">
        <v>2.4998192307692308</v>
      </c>
      <c r="D89" s="4">
        <v>1</v>
      </c>
      <c r="E89">
        <v>0.87403785254008504</v>
      </c>
      <c r="F89">
        <v>-0.76092437326426599</v>
      </c>
      <c r="G89" s="5">
        <v>0.69747903735097205</v>
      </c>
      <c r="H89">
        <v>1.2689769848821399E-4</v>
      </c>
      <c r="I89" s="5">
        <f t="shared" si="1"/>
        <v>1.126488785954898</v>
      </c>
    </row>
    <row r="90" spans="1:9" x14ac:dyDescent="0.2">
      <c r="A90" s="1">
        <v>29952</v>
      </c>
      <c r="B90" s="2">
        <v>1.9976984615384614</v>
      </c>
      <c r="D90" s="4">
        <v>1</v>
      </c>
      <c r="E90">
        <v>0.84565939951729341</v>
      </c>
      <c r="F90">
        <v>-0.52578214698516801</v>
      </c>
      <c r="G90" s="5">
        <v>1.0099520993806399</v>
      </c>
      <c r="H90">
        <v>1.17023712184672E-4</v>
      </c>
      <c r="I90" s="5">
        <f t="shared" si="1"/>
        <v>1.0817749866985833</v>
      </c>
    </row>
    <row r="91" spans="1:9" x14ac:dyDescent="0.2">
      <c r="A91" s="1">
        <v>30042</v>
      </c>
      <c r="B91" s="2">
        <v>2.4269846153846153</v>
      </c>
      <c r="D91" s="4">
        <v>1</v>
      </c>
      <c r="E91">
        <v>0.87561169472663958</v>
      </c>
      <c r="F91">
        <v>-0.57725029588118804</v>
      </c>
      <c r="G91" s="5">
        <v>0.56891437053334704</v>
      </c>
      <c r="H91">
        <v>1.08654668150243E-4</v>
      </c>
      <c r="I91" s="5">
        <f t="shared" si="1"/>
        <v>1.0423754992815353</v>
      </c>
    </row>
    <row r="92" spans="1:9" x14ac:dyDescent="0.2">
      <c r="A92" s="1">
        <v>30133</v>
      </c>
      <c r="B92" s="2">
        <v>3.0254607692307691</v>
      </c>
      <c r="D92" s="4">
        <v>1</v>
      </c>
      <c r="E92">
        <v>0.96454430809234371</v>
      </c>
      <c r="F92">
        <v>-0.48868373014420602</v>
      </c>
      <c r="G92" s="5">
        <v>1.45472119798789</v>
      </c>
      <c r="H92">
        <v>1.10219122553654E-4</v>
      </c>
      <c r="I92" s="5">
        <f t="shared" si="1"/>
        <v>1.049852954244803</v>
      </c>
    </row>
    <row r="93" spans="1:9" x14ac:dyDescent="0.2">
      <c r="A93" s="1">
        <v>30225</v>
      </c>
      <c r="B93" s="2">
        <v>1.5417842857142856</v>
      </c>
      <c r="D93" s="4">
        <v>0</v>
      </c>
      <c r="E93">
        <v>0.97179625400542458</v>
      </c>
      <c r="F93">
        <v>7.1514713740872607E-2</v>
      </c>
      <c r="G93" s="5">
        <v>2.1848612736800201</v>
      </c>
      <c r="H93" s="6">
        <v>8.6121787714270396E-5</v>
      </c>
      <c r="I93" s="5">
        <f t="shared" si="1"/>
        <v>0.92801825259135073</v>
      </c>
    </row>
    <row r="94" spans="1:9" x14ac:dyDescent="0.2">
      <c r="A94" s="1">
        <v>30317</v>
      </c>
      <c r="B94" s="2">
        <v>0.11578833333333333</v>
      </c>
      <c r="D94" s="4">
        <v>0</v>
      </c>
      <c r="E94">
        <v>0.88893711508724893</v>
      </c>
      <c r="F94">
        <v>0.65805557391838099</v>
      </c>
      <c r="G94" s="5">
        <v>1.0715139895756001</v>
      </c>
      <c r="H94" s="6">
        <v>4.1384850318939903E-5</v>
      </c>
      <c r="I94" s="5">
        <f t="shared" si="1"/>
        <v>0.64331058066022739</v>
      </c>
    </row>
    <row r="95" spans="1:9" x14ac:dyDescent="0.2">
      <c r="A95" s="1">
        <v>30407</v>
      </c>
      <c r="B95" s="2">
        <v>-0.17106384615384615</v>
      </c>
      <c r="D95" s="4">
        <v>0</v>
      </c>
      <c r="E95">
        <v>0.85344720059389634</v>
      </c>
      <c r="F95">
        <v>1.00077192590842</v>
      </c>
      <c r="G95" s="5">
        <v>0.61306739170787306</v>
      </c>
      <c r="H95" s="6">
        <v>2.11259816603365E-5</v>
      </c>
      <c r="I95" s="5">
        <f t="shared" si="1"/>
        <v>0.45963008670382427</v>
      </c>
    </row>
    <row r="96" spans="1:9" x14ac:dyDescent="0.2">
      <c r="A96" s="1">
        <v>30498</v>
      </c>
      <c r="B96" s="2">
        <v>-0.13508785714285715</v>
      </c>
      <c r="D96" s="4">
        <v>0</v>
      </c>
      <c r="E96">
        <v>0.82170502719279037</v>
      </c>
      <c r="F96">
        <v>0.61495595946576898</v>
      </c>
      <c r="G96" s="5">
        <v>0.73916425524835105</v>
      </c>
      <c r="H96" s="6">
        <v>1.8230606980688401E-5</v>
      </c>
      <c r="I96" s="5">
        <f t="shared" si="1"/>
        <v>0.42697314881252663</v>
      </c>
    </row>
    <row r="97" spans="1:9" x14ac:dyDescent="0.2">
      <c r="A97" s="1">
        <v>30590</v>
      </c>
      <c r="B97" s="2">
        <v>3.334307692307692E-2</v>
      </c>
      <c r="D97" s="4">
        <v>0</v>
      </c>
      <c r="E97">
        <v>0.82401101005845601</v>
      </c>
      <c r="F97">
        <v>0.40860363194384097</v>
      </c>
      <c r="G97" s="5">
        <v>0.39365837638298001</v>
      </c>
      <c r="H97" s="6">
        <v>1.8284972545862101E-5</v>
      </c>
      <c r="I97" s="5">
        <f t="shared" si="1"/>
        <v>0.42760931404568475</v>
      </c>
    </row>
    <row r="98" spans="1:9" x14ac:dyDescent="0.2">
      <c r="A98" s="1">
        <v>30682</v>
      </c>
      <c r="B98" s="2">
        <v>-0.14500769230769231</v>
      </c>
      <c r="D98" s="4">
        <v>0</v>
      </c>
      <c r="E98">
        <v>0.83331221712441506</v>
      </c>
      <c r="F98">
        <v>0.49649255635758699</v>
      </c>
      <c r="G98" s="5">
        <v>0.66164681706173301</v>
      </c>
      <c r="H98" s="6">
        <v>1.8982014423513201E-5</v>
      </c>
      <c r="I98" s="5">
        <f t="shared" si="1"/>
        <v>0.43568353679606947</v>
      </c>
    </row>
    <row r="99" spans="1:9" x14ac:dyDescent="0.2">
      <c r="A99" s="1">
        <v>30773</v>
      </c>
      <c r="B99" s="2">
        <v>0.62917538461538458</v>
      </c>
      <c r="D99" s="4">
        <v>0</v>
      </c>
      <c r="E99">
        <v>0.86374066818558937</v>
      </c>
      <c r="F99">
        <v>-7.5834099699337507E-2</v>
      </c>
      <c r="G99" s="5">
        <v>0.57749374289307698</v>
      </c>
      <c r="H99" s="6">
        <v>2.03344619209647E-5</v>
      </c>
      <c r="I99" s="5">
        <f t="shared" si="1"/>
        <v>0.45093748924839572</v>
      </c>
    </row>
    <row r="100" spans="1:9" x14ac:dyDescent="0.2">
      <c r="A100" s="1">
        <v>30864</v>
      </c>
      <c r="B100" s="2">
        <v>0.70487538461538457</v>
      </c>
      <c r="D100" s="4">
        <v>0</v>
      </c>
      <c r="E100">
        <v>0.90221644747707508</v>
      </c>
      <c r="F100">
        <v>-7.9353318526753702E-2</v>
      </c>
      <c r="G100" s="5">
        <v>0.773058932606694</v>
      </c>
      <c r="H100" s="6">
        <v>3.2533738711750998E-5</v>
      </c>
      <c r="I100" s="5">
        <f t="shared" si="1"/>
        <v>0.57038354386983325</v>
      </c>
    </row>
    <row r="101" spans="1:9" x14ac:dyDescent="0.2">
      <c r="A101" s="1">
        <v>30956</v>
      </c>
      <c r="B101" s="2">
        <v>-1.0699999999999999E-2</v>
      </c>
      <c r="D101" s="4">
        <v>0</v>
      </c>
      <c r="E101">
        <v>0.83312259326071025</v>
      </c>
      <c r="F101">
        <v>-9.5053024504323805E-2</v>
      </c>
      <c r="G101" s="5">
        <v>0.541948731602647</v>
      </c>
      <c r="H101" s="6">
        <v>2.83756377105343E-5</v>
      </c>
      <c r="I101" s="5">
        <f t="shared" si="1"/>
        <v>0.53268787963059849</v>
      </c>
    </row>
    <row r="102" spans="1:9" x14ac:dyDescent="0.2">
      <c r="A102" s="1">
        <v>31048</v>
      </c>
      <c r="B102" s="2">
        <v>-0.35055461538461541</v>
      </c>
      <c r="C102">
        <v>112.14535268147786</v>
      </c>
      <c r="D102" s="4">
        <v>0</v>
      </c>
      <c r="E102">
        <v>0.80616714022531799</v>
      </c>
      <c r="F102">
        <v>7.1713221486902803E-2</v>
      </c>
      <c r="G102" s="5">
        <v>0.50846865850036305</v>
      </c>
      <c r="H102" s="6">
        <v>2.6065147816009401E-5</v>
      </c>
      <c r="I102" s="5">
        <f t="shared" si="1"/>
        <v>0.51054037857949497</v>
      </c>
    </row>
    <row r="103" spans="1:9" x14ac:dyDescent="0.2">
      <c r="A103" s="1">
        <v>31138</v>
      </c>
      <c r="B103" s="2">
        <v>-0.42924615384615383</v>
      </c>
      <c r="C103">
        <v>118.53574371337891</v>
      </c>
      <c r="D103" s="4">
        <v>0</v>
      </c>
      <c r="E103">
        <v>0.75705222621426593</v>
      </c>
      <c r="F103">
        <v>0.212861387850556</v>
      </c>
      <c r="G103" s="5">
        <v>0.321909850454421</v>
      </c>
      <c r="H103" s="6">
        <v>3.3566883729180197E-5</v>
      </c>
      <c r="I103" s="5">
        <f t="shared" si="1"/>
        <v>0.57936934445291621</v>
      </c>
    </row>
    <row r="104" spans="1:9" x14ac:dyDescent="0.2">
      <c r="A104" s="1">
        <v>31229</v>
      </c>
      <c r="B104" s="2">
        <v>-0.33071769230769232</v>
      </c>
      <c r="C104">
        <v>127.17883046468098</v>
      </c>
      <c r="D104" s="4">
        <v>0</v>
      </c>
      <c r="E104">
        <v>0.77781561131175592</v>
      </c>
      <c r="F104">
        <v>0.32858271573272901</v>
      </c>
      <c r="G104" s="5">
        <v>0.35258431306756499</v>
      </c>
      <c r="H104" s="6">
        <v>2.8790759742950799E-5</v>
      </c>
      <c r="I104" s="5">
        <f t="shared" si="1"/>
        <v>0.5365702166813846</v>
      </c>
    </row>
    <row r="105" spans="1:9" x14ac:dyDescent="0.2">
      <c r="A105" s="1">
        <v>31321</v>
      </c>
      <c r="B105" s="2">
        <v>-0.35652846153846152</v>
      </c>
      <c r="C105">
        <v>123.77949778238933</v>
      </c>
      <c r="D105" s="4">
        <v>0</v>
      </c>
      <c r="E105">
        <v>0.82465466127028197</v>
      </c>
      <c r="F105">
        <v>0.20792735318560299</v>
      </c>
      <c r="G105" s="5">
        <v>0.47764407353107502</v>
      </c>
      <c r="H105" s="6">
        <v>2.6938390345098399E-5</v>
      </c>
      <c r="I105" s="5">
        <f t="shared" si="1"/>
        <v>0.5190220645126602</v>
      </c>
    </row>
    <row r="106" spans="1:9" x14ac:dyDescent="0.2">
      <c r="A106" s="1">
        <v>31413</v>
      </c>
      <c r="B106" s="2">
        <v>-0.36990846153846152</v>
      </c>
      <c r="C106">
        <v>158.53289794921875</v>
      </c>
      <c r="D106" s="4">
        <v>0</v>
      </c>
      <c r="E106">
        <v>0.86054225015457708</v>
      </c>
      <c r="F106">
        <v>0.51260223597383103</v>
      </c>
      <c r="G106" s="5">
        <v>0.71767580713463797</v>
      </c>
      <c r="H106" s="6">
        <v>5.2210297960240001E-5</v>
      </c>
      <c r="I106" s="5">
        <f t="shared" si="1"/>
        <v>0.72256693780050585</v>
      </c>
    </row>
    <row r="107" spans="1:9" x14ac:dyDescent="0.2">
      <c r="A107" s="1">
        <v>31503</v>
      </c>
      <c r="B107" s="2">
        <v>-0.49056076923076924</v>
      </c>
      <c r="C107">
        <v>135.17198181152344</v>
      </c>
      <c r="D107" s="4">
        <v>0</v>
      </c>
      <c r="E107">
        <v>0.90466697301129573</v>
      </c>
      <c r="F107">
        <v>0.53547983738932603</v>
      </c>
      <c r="G107" s="5">
        <v>0.84712019094134094</v>
      </c>
      <c r="H107" s="6">
        <v>4.1566003791413101E-5</v>
      </c>
      <c r="I107" s="5">
        <f t="shared" si="1"/>
        <v>0.64471702157933675</v>
      </c>
    </row>
    <row r="108" spans="1:9" x14ac:dyDescent="0.2">
      <c r="A108" s="1">
        <v>31594</v>
      </c>
      <c r="B108" s="2">
        <v>-0.49829692307692308</v>
      </c>
      <c r="C108">
        <v>130.56348164876303</v>
      </c>
      <c r="D108" s="4">
        <v>0</v>
      </c>
      <c r="E108">
        <v>1.0051963051356054</v>
      </c>
      <c r="F108">
        <v>0.51065499276120496</v>
      </c>
      <c r="G108" s="5">
        <v>1.25746517552152</v>
      </c>
      <c r="H108" s="6">
        <v>2.34860601222394E-5</v>
      </c>
      <c r="I108" s="5">
        <f t="shared" si="1"/>
        <v>0.48462418555246911</v>
      </c>
    </row>
    <row r="109" spans="1:9" x14ac:dyDescent="0.2">
      <c r="A109" s="1">
        <v>31686</v>
      </c>
      <c r="B109" s="2">
        <v>-0.49804230769230767</v>
      </c>
      <c r="C109">
        <v>111.83255259195964</v>
      </c>
      <c r="D109" s="4">
        <v>0</v>
      </c>
      <c r="E109">
        <v>0.99808044760280668</v>
      </c>
      <c r="F109">
        <v>0.25652992568495098</v>
      </c>
      <c r="G109" s="5">
        <v>0.62236155560210504</v>
      </c>
      <c r="H109" s="6">
        <v>2.3621007766670898E-5</v>
      </c>
      <c r="I109" s="5">
        <f t="shared" si="1"/>
        <v>0.48601448298040356</v>
      </c>
    </row>
    <row r="110" spans="1:9" x14ac:dyDescent="0.2">
      <c r="A110" s="1">
        <v>31778</v>
      </c>
      <c r="B110" s="2">
        <v>-0.44941923076923079</v>
      </c>
      <c r="C110">
        <v>117.78146107991536</v>
      </c>
      <c r="D110" s="4">
        <v>0</v>
      </c>
      <c r="E110">
        <v>1.0003578720364503</v>
      </c>
      <c r="F110">
        <v>0.45992250666837398</v>
      </c>
      <c r="G110" s="5">
        <v>0.93854195558397702</v>
      </c>
      <c r="H110" s="6">
        <v>1.9499337616317601E-5</v>
      </c>
      <c r="I110" s="5">
        <f t="shared" si="1"/>
        <v>0.44158054323438667</v>
      </c>
    </row>
    <row r="111" spans="1:9" x14ac:dyDescent="0.2">
      <c r="A111" s="1">
        <v>31868</v>
      </c>
      <c r="B111" s="2">
        <v>0.20562538461538463</v>
      </c>
      <c r="C111">
        <v>114.02018483479817</v>
      </c>
      <c r="D111" s="4">
        <v>0</v>
      </c>
      <c r="E111">
        <v>0.97783169752400612</v>
      </c>
      <c r="F111">
        <v>0.70329845917897504</v>
      </c>
      <c r="G111" s="5">
        <v>1.2322002811660899</v>
      </c>
      <c r="H111" s="6">
        <v>1.52336468687013E-5</v>
      </c>
      <c r="I111" s="5">
        <f t="shared" si="1"/>
        <v>0.39030304724279696</v>
      </c>
    </row>
    <row r="112" spans="1:9" x14ac:dyDescent="0.2">
      <c r="A112" s="1">
        <v>31959</v>
      </c>
      <c r="B112" s="2">
        <v>5.4723076923076921E-3</v>
      </c>
      <c r="C112">
        <v>86.722455342610672</v>
      </c>
      <c r="D112" s="4">
        <v>0</v>
      </c>
      <c r="E112">
        <v>1.1572993109290199</v>
      </c>
      <c r="F112">
        <v>0.65174580642155899</v>
      </c>
      <c r="G112" s="5">
        <v>0.79790009520636296</v>
      </c>
      <c r="H112" s="6">
        <v>1.4666946831224699E-5</v>
      </c>
      <c r="I112" s="5">
        <f t="shared" si="1"/>
        <v>0.38297450086428336</v>
      </c>
    </row>
    <row r="113" spans="1:9" x14ac:dyDescent="0.2">
      <c r="A113" s="1">
        <v>32051</v>
      </c>
      <c r="B113" s="2">
        <v>0.72428153846153842</v>
      </c>
      <c r="C113">
        <v>144.83260091145834</v>
      </c>
      <c r="D113" s="4">
        <v>0</v>
      </c>
      <c r="E113">
        <v>1.3132686428206435</v>
      </c>
      <c r="F113">
        <v>0.428399157733384</v>
      </c>
      <c r="G113" s="5">
        <v>14.860658924159299</v>
      </c>
      <c r="H113" s="6">
        <v>1.7964255520805401E-5</v>
      </c>
      <c r="I113" s="5">
        <f t="shared" si="1"/>
        <v>0.42384260664550227</v>
      </c>
    </row>
    <row r="114" spans="1:9" x14ac:dyDescent="0.2">
      <c r="A114" s="1">
        <v>32143</v>
      </c>
      <c r="B114" s="2">
        <v>0.17773923076923076</v>
      </c>
      <c r="C114">
        <v>117.7194112141927</v>
      </c>
      <c r="D114" s="4">
        <v>0</v>
      </c>
      <c r="E114">
        <v>0.9981377169198874</v>
      </c>
      <c r="F114">
        <v>0.27038519837836</v>
      </c>
      <c r="G114" s="5">
        <v>2.0715010579322799</v>
      </c>
      <c r="H114" s="6">
        <v>2.0448381399058801E-5</v>
      </c>
      <c r="I114" s="5">
        <f t="shared" si="1"/>
        <v>0.45219886553438854</v>
      </c>
    </row>
    <row r="115" spans="1:9" x14ac:dyDescent="0.2">
      <c r="A115" s="1">
        <v>32234</v>
      </c>
      <c r="B115" s="2">
        <v>0.10350076923076923</v>
      </c>
      <c r="C115">
        <v>99.861409505208329</v>
      </c>
      <c r="D115" s="4">
        <v>0</v>
      </c>
      <c r="E115">
        <v>0.84912978780792303</v>
      </c>
      <c r="F115">
        <v>5.3496026863033203E-2</v>
      </c>
      <c r="G115" s="5">
        <v>1.33297741530976</v>
      </c>
      <c r="H115" s="6">
        <v>2.2473745102781002E-5</v>
      </c>
      <c r="I115" s="5">
        <f t="shared" si="1"/>
        <v>0.47406481732755701</v>
      </c>
    </row>
    <row r="116" spans="1:9" x14ac:dyDescent="0.2">
      <c r="A116" s="1">
        <v>32325</v>
      </c>
      <c r="B116" s="2">
        <v>0.1932707142857143</v>
      </c>
      <c r="C116">
        <v>93.298171997070312</v>
      </c>
      <c r="D116" s="4">
        <v>0</v>
      </c>
      <c r="E116">
        <v>0.77674641499238739</v>
      </c>
      <c r="F116">
        <v>-0.14850538176471201</v>
      </c>
      <c r="G116" s="5">
        <v>0.69984511971030505</v>
      </c>
      <c r="H116" s="6">
        <v>2.8188588287732901E-5</v>
      </c>
      <c r="I116" s="5">
        <f t="shared" si="1"/>
        <v>0.53092926353453995</v>
      </c>
    </row>
    <row r="117" spans="1:9" x14ac:dyDescent="0.2">
      <c r="A117" s="1">
        <v>32417</v>
      </c>
      <c r="B117" s="2">
        <v>1.877076923076923E-2</v>
      </c>
      <c r="C117">
        <v>105.28566741943359</v>
      </c>
      <c r="D117" s="4">
        <v>0</v>
      </c>
      <c r="E117">
        <v>0.74985401489315195</v>
      </c>
      <c r="F117">
        <v>0.440855517488631</v>
      </c>
      <c r="G117" s="5">
        <v>0.57208077715185501</v>
      </c>
      <c r="H117" s="6">
        <v>2.4586441165904099E-5</v>
      </c>
      <c r="I117" s="5">
        <f t="shared" si="1"/>
        <v>0.49584716562570064</v>
      </c>
    </row>
    <row r="118" spans="1:9" x14ac:dyDescent="0.2">
      <c r="A118" s="1">
        <v>32509</v>
      </c>
      <c r="B118" s="2">
        <v>0.19880692307692308</v>
      </c>
      <c r="C118">
        <v>95.711959838867188</v>
      </c>
      <c r="D118" s="4">
        <v>0</v>
      </c>
      <c r="E118">
        <v>0.74371041415837935</v>
      </c>
      <c r="F118">
        <v>6.6335704689612807E-2</v>
      </c>
      <c r="G118" s="5">
        <v>0.55441355161498995</v>
      </c>
      <c r="H118" s="6">
        <v>3.7372238168005799E-5</v>
      </c>
      <c r="I118" s="5">
        <f t="shared" si="1"/>
        <v>0.61132837467277601</v>
      </c>
    </row>
    <row r="119" spans="1:9" x14ac:dyDescent="0.2">
      <c r="A119" s="1">
        <v>32599</v>
      </c>
      <c r="B119" s="2">
        <v>0.28192384615384614</v>
      </c>
      <c r="C119">
        <v>97.17294565836589</v>
      </c>
      <c r="D119" s="4">
        <v>0</v>
      </c>
      <c r="E119">
        <v>0.75328378026282794</v>
      </c>
      <c r="F119">
        <v>-0.111677627692261</v>
      </c>
      <c r="G119" s="5">
        <v>0.53756461191222804</v>
      </c>
      <c r="H119" s="6">
        <v>5.3574473762756502E-5</v>
      </c>
      <c r="I119" s="5">
        <f t="shared" si="1"/>
        <v>0.73194585703285808</v>
      </c>
    </row>
    <row r="120" spans="1:9" x14ac:dyDescent="0.2">
      <c r="A120" s="1">
        <v>32690</v>
      </c>
      <c r="B120" s="2">
        <v>0.12764307692307691</v>
      </c>
      <c r="C120">
        <v>90.449501037597656</v>
      </c>
      <c r="D120" s="4">
        <v>0</v>
      </c>
      <c r="E120">
        <v>0.78432361548740437</v>
      </c>
      <c r="F120">
        <v>0.24515233295651301</v>
      </c>
      <c r="G120" s="5">
        <v>0.465742529056552</v>
      </c>
      <c r="H120" s="6">
        <v>4.7451367098009302E-5</v>
      </c>
      <c r="I120" s="5">
        <f t="shared" si="1"/>
        <v>0.68884952709578962</v>
      </c>
    </row>
    <row r="121" spans="1:9" x14ac:dyDescent="0.2">
      <c r="A121" s="1">
        <v>32782</v>
      </c>
      <c r="B121" s="2">
        <v>6.6013846153846159E-2</v>
      </c>
      <c r="C121">
        <v>102.1803487141927</v>
      </c>
      <c r="D121" s="4">
        <v>0</v>
      </c>
      <c r="E121">
        <v>0.83810215923436238</v>
      </c>
      <c r="F121">
        <v>0.19518619570253201</v>
      </c>
      <c r="G121" s="5">
        <v>1.2088515531273301</v>
      </c>
      <c r="H121" s="6">
        <v>3.3851612943812098E-5</v>
      </c>
      <c r="I121" s="5">
        <f t="shared" si="1"/>
        <v>0.58182138963613306</v>
      </c>
    </row>
    <row r="122" spans="1:9" x14ac:dyDescent="0.2">
      <c r="A122" s="1">
        <v>32874</v>
      </c>
      <c r="B122" s="2">
        <v>-3.3628461538461538E-2</v>
      </c>
      <c r="C122">
        <v>92.005142211914062</v>
      </c>
      <c r="D122" s="4">
        <v>0</v>
      </c>
      <c r="E122">
        <v>0.90163328241503005</v>
      </c>
      <c r="F122">
        <v>5.2232684075582403E-2</v>
      </c>
      <c r="G122" s="5">
        <v>0.78657201083131201</v>
      </c>
      <c r="H122" s="6">
        <v>2.65956168636072E-5</v>
      </c>
      <c r="I122" s="5">
        <f t="shared" si="1"/>
        <v>0.51570938389375076</v>
      </c>
    </row>
    <row r="123" spans="1:9" x14ac:dyDescent="0.2">
      <c r="A123" s="1">
        <v>32964</v>
      </c>
      <c r="B123" s="2">
        <v>-9.9833076923076927E-2</v>
      </c>
      <c r="C123">
        <v>105.24212646484375</v>
      </c>
      <c r="D123" s="4">
        <v>0</v>
      </c>
      <c r="E123">
        <v>0.95958417600053536</v>
      </c>
      <c r="F123">
        <v>-4.2742160364423201E-2</v>
      </c>
      <c r="G123" s="5">
        <v>0.582081755938746</v>
      </c>
      <c r="H123" s="6">
        <v>2.3585960316305099E-5</v>
      </c>
      <c r="I123" s="5">
        <f t="shared" si="1"/>
        <v>0.48565378940460352</v>
      </c>
    </row>
    <row r="124" spans="1:9" x14ac:dyDescent="0.2">
      <c r="A124" s="1">
        <v>33055</v>
      </c>
      <c r="B124" s="2">
        <v>-6.8446153846153848E-3</v>
      </c>
      <c r="C124">
        <v>137.14338938395181</v>
      </c>
      <c r="D124" s="4">
        <v>1</v>
      </c>
      <c r="E124">
        <v>1.0575823133023265</v>
      </c>
      <c r="F124">
        <v>-0.53516158046080498</v>
      </c>
      <c r="G124" s="5">
        <v>1.4588692164963799</v>
      </c>
      <c r="H124" s="6">
        <v>5.15044119371508E-5</v>
      </c>
      <c r="I124" s="5">
        <f t="shared" si="1"/>
        <v>0.71766574348474232</v>
      </c>
    </row>
    <row r="125" spans="1:9" x14ac:dyDescent="0.2">
      <c r="A125" s="1">
        <v>33147</v>
      </c>
      <c r="B125" s="2">
        <v>0.37264846153846154</v>
      </c>
      <c r="C125">
        <v>140.29853312174478</v>
      </c>
      <c r="D125" s="4">
        <v>1</v>
      </c>
      <c r="E125">
        <v>1.0018561924998597</v>
      </c>
      <c r="F125">
        <v>-1.1751474729589799</v>
      </c>
      <c r="G125" s="5">
        <v>1.2022003168567501</v>
      </c>
      <c r="H125" s="6">
        <v>8.6567857873555301E-5</v>
      </c>
      <c r="I125" s="5">
        <f t="shared" si="1"/>
        <v>0.93041849655708853</v>
      </c>
    </row>
    <row r="126" spans="1:9" x14ac:dyDescent="0.2">
      <c r="A126" s="1">
        <v>33239</v>
      </c>
      <c r="B126" s="2">
        <v>0.14391076923076923</v>
      </c>
      <c r="C126">
        <v>135.63258361816406</v>
      </c>
      <c r="D126" s="4">
        <v>1</v>
      </c>
      <c r="E126">
        <v>0.94416135471253471</v>
      </c>
      <c r="F126">
        <v>-0.44984121629962998</v>
      </c>
      <c r="G126" s="5">
        <v>1.1330094607815</v>
      </c>
      <c r="H126" s="6">
        <v>6.2222862621390403E-5</v>
      </c>
      <c r="I126" s="5">
        <f t="shared" si="1"/>
        <v>0.78881469700678375</v>
      </c>
    </row>
    <row r="127" spans="1:9" x14ac:dyDescent="0.2">
      <c r="A127" s="1">
        <v>33329</v>
      </c>
      <c r="B127" s="2">
        <v>-0.26649230769230769</v>
      </c>
      <c r="C127">
        <v>99.645988464355469</v>
      </c>
      <c r="D127" s="4">
        <v>0</v>
      </c>
      <c r="E127">
        <v>0.87377761126441866</v>
      </c>
      <c r="F127">
        <v>0.16974144943076599</v>
      </c>
      <c r="G127" s="5">
        <v>0.75643673709968995</v>
      </c>
      <c r="H127" s="6">
        <v>2.0659478034463999E-5</v>
      </c>
      <c r="I127" s="5">
        <f t="shared" si="1"/>
        <v>0.45452698527660601</v>
      </c>
    </row>
    <row r="128" spans="1:9" x14ac:dyDescent="0.2">
      <c r="A128" s="1">
        <v>33420</v>
      </c>
      <c r="B128" s="2">
        <v>-0.49892769230769229</v>
      </c>
      <c r="C128">
        <v>103.7249755859375</v>
      </c>
      <c r="D128" s="4">
        <v>0</v>
      </c>
      <c r="E128">
        <v>0.84142567042275107</v>
      </c>
      <c r="F128">
        <v>9.2446111385263194E-2</v>
      </c>
      <c r="G128" s="5">
        <v>0.56204847753520903</v>
      </c>
      <c r="H128" s="6">
        <v>2.0281355916948801E-5</v>
      </c>
      <c r="I128" s="5">
        <f t="shared" si="1"/>
        <v>0.4503482643127294</v>
      </c>
    </row>
    <row r="129" spans="1:9" x14ac:dyDescent="0.2">
      <c r="A129" s="1">
        <v>33512</v>
      </c>
      <c r="B129" s="2">
        <v>-0.59755000000000003</v>
      </c>
      <c r="C129">
        <v>122.59656270345052</v>
      </c>
      <c r="D129" s="4">
        <v>0</v>
      </c>
      <c r="E129">
        <v>0.87996313732386067</v>
      </c>
      <c r="F129">
        <v>5.8285597677267098E-2</v>
      </c>
      <c r="G129" s="5">
        <v>0.81833071997575002</v>
      </c>
      <c r="H129" s="6">
        <v>4.1274724240573802E-5</v>
      </c>
      <c r="I129" s="5">
        <f t="shared" si="1"/>
        <v>0.64245407805207211</v>
      </c>
    </row>
    <row r="130" spans="1:9" x14ac:dyDescent="0.2">
      <c r="A130" s="1">
        <v>33604</v>
      </c>
      <c r="B130" s="2">
        <v>-0.65560692307692303</v>
      </c>
      <c r="C130">
        <v>108.81447855631511</v>
      </c>
      <c r="D130" s="4">
        <v>0</v>
      </c>
      <c r="E130">
        <v>0.83572784605621608</v>
      </c>
      <c r="F130">
        <v>0.156666641201053</v>
      </c>
      <c r="G130" s="5">
        <v>0.35767792383469699</v>
      </c>
      <c r="H130" s="6">
        <v>1.6771065723310501E-5</v>
      </c>
      <c r="I130" s="5">
        <f t="shared" si="1"/>
        <v>0.40952491649850198</v>
      </c>
    </row>
    <row r="131" spans="1:9" x14ac:dyDescent="0.2">
      <c r="A131" s="1">
        <v>33695</v>
      </c>
      <c r="B131" s="2">
        <v>-0.80639384615384613</v>
      </c>
      <c r="C131">
        <v>102.26880391438802</v>
      </c>
      <c r="D131" s="4">
        <v>0</v>
      </c>
      <c r="E131">
        <v>0.76872312727639736</v>
      </c>
      <c r="F131">
        <v>0.24940193379629799</v>
      </c>
      <c r="G131" s="5">
        <v>0.49245714778383798</v>
      </c>
      <c r="H131" s="6">
        <v>2.39954894600501E-5</v>
      </c>
      <c r="I131" s="5">
        <f t="shared" ref="I131:I194" si="2">+H131^0.5*100</f>
        <v>0.48985191088787339</v>
      </c>
    </row>
    <row r="132" spans="1:9" x14ac:dyDescent="0.2">
      <c r="A132" s="1">
        <v>33786</v>
      </c>
      <c r="B132" s="2">
        <v>-0.86476538461538466</v>
      </c>
      <c r="C132">
        <v>121.2806905110677</v>
      </c>
      <c r="D132" s="4">
        <v>0</v>
      </c>
      <c r="E132">
        <v>0.73855613591744529</v>
      </c>
      <c r="F132">
        <v>7.5022615041631102E-2</v>
      </c>
      <c r="G132" s="5">
        <v>0.33390069977254</v>
      </c>
      <c r="H132" s="6">
        <v>2.3526743870738801E-5</v>
      </c>
      <c r="I132" s="5">
        <f t="shared" si="2"/>
        <v>0.48504374927153526</v>
      </c>
    </row>
    <row r="133" spans="1:9" x14ac:dyDescent="0.2">
      <c r="A133" s="1">
        <v>33878</v>
      </c>
      <c r="B133" s="2">
        <v>-0.72158615384615388</v>
      </c>
      <c r="C133">
        <v>121.38885498046875</v>
      </c>
      <c r="D133" s="4">
        <v>0</v>
      </c>
      <c r="E133">
        <v>0.72307428671212792</v>
      </c>
      <c r="F133">
        <v>4.7131929047304497E-2</v>
      </c>
      <c r="G133" s="5">
        <v>0.30001582555566098</v>
      </c>
      <c r="H133" s="6">
        <v>1.6568469788045001E-5</v>
      </c>
      <c r="I133" s="5">
        <f t="shared" si="2"/>
        <v>0.40704385252752562</v>
      </c>
    </row>
    <row r="134" spans="1:9" x14ac:dyDescent="0.2">
      <c r="A134" s="1">
        <v>33970</v>
      </c>
      <c r="B134" s="2">
        <v>-0.90858076923076925</v>
      </c>
      <c r="C134">
        <v>114.68357594807942</v>
      </c>
      <c r="D134" s="4">
        <v>0</v>
      </c>
      <c r="E134">
        <v>0.71010568153386566</v>
      </c>
      <c r="F134">
        <v>0.136064927613196</v>
      </c>
      <c r="G134" s="5">
        <v>0.40346463405490002</v>
      </c>
      <c r="H134" s="6">
        <v>2.34301051091406E-5</v>
      </c>
      <c r="I134" s="5">
        <f t="shared" si="2"/>
        <v>0.48404653814628817</v>
      </c>
    </row>
    <row r="135" spans="1:9" x14ac:dyDescent="0.2">
      <c r="A135" s="1">
        <v>34060</v>
      </c>
      <c r="B135" s="2">
        <v>-0.95244769230769233</v>
      </c>
      <c r="C135">
        <v>122.965087890625</v>
      </c>
      <c r="D135" s="4">
        <v>0</v>
      </c>
      <c r="E135">
        <v>0.69295176865344166</v>
      </c>
      <c r="F135">
        <v>3.10015009042659E-2</v>
      </c>
      <c r="G135" s="5">
        <v>0.38071678701138101</v>
      </c>
      <c r="H135" s="6">
        <v>2.4344026722086399E-5</v>
      </c>
      <c r="I135" s="5">
        <f t="shared" si="2"/>
        <v>0.49339666316348751</v>
      </c>
    </row>
    <row r="136" spans="1:9" x14ac:dyDescent="0.2">
      <c r="A136" s="1">
        <v>34151</v>
      </c>
      <c r="B136" s="2">
        <v>-1.0487253846153846</v>
      </c>
      <c r="C136">
        <v>109.96385447184245</v>
      </c>
      <c r="D136" s="4">
        <v>0</v>
      </c>
      <c r="E136">
        <v>0.67125196949207933</v>
      </c>
      <c r="F136">
        <v>-2.1338056496061301E-2</v>
      </c>
      <c r="G136" s="5">
        <v>0.212248093255199</v>
      </c>
      <c r="H136" s="6">
        <v>1.52443558379445E-5</v>
      </c>
      <c r="I136" s="5">
        <f t="shared" si="2"/>
        <v>0.39044021101757054</v>
      </c>
    </row>
    <row r="137" spans="1:9" x14ac:dyDescent="0.2">
      <c r="A137" s="1">
        <v>34243</v>
      </c>
      <c r="B137" s="2">
        <v>-0.97196142857142853</v>
      </c>
      <c r="C137">
        <v>82.188212076822921</v>
      </c>
      <c r="D137" s="4">
        <v>0</v>
      </c>
      <c r="E137">
        <v>0.68276625998578</v>
      </c>
      <c r="F137">
        <v>0.34740566264401701</v>
      </c>
      <c r="G137" s="5">
        <v>0.181331799231644</v>
      </c>
      <c r="H137" s="6">
        <v>1.4138858752821601E-5</v>
      </c>
      <c r="I137" s="5">
        <f t="shared" si="2"/>
        <v>0.37601673836175964</v>
      </c>
    </row>
    <row r="138" spans="1:9" x14ac:dyDescent="0.2">
      <c r="A138" s="1">
        <v>34335</v>
      </c>
      <c r="B138" s="2">
        <v>-0.94530666666666663</v>
      </c>
      <c r="C138">
        <v>87.202939351399735</v>
      </c>
      <c r="D138" s="4">
        <v>0</v>
      </c>
      <c r="E138">
        <v>0.69777326318028932</v>
      </c>
      <c r="F138">
        <v>0.418597539617444</v>
      </c>
      <c r="G138" s="5">
        <v>0.375152409543832</v>
      </c>
      <c r="H138" s="6">
        <v>1.2281656738906601E-5</v>
      </c>
      <c r="I138" s="5">
        <f t="shared" si="2"/>
        <v>0.35045194733239249</v>
      </c>
    </row>
    <row r="139" spans="1:9" x14ac:dyDescent="0.2">
      <c r="A139" s="1">
        <v>34425</v>
      </c>
      <c r="B139" s="2">
        <v>-0.77688538461538459</v>
      </c>
      <c r="C139">
        <v>96.441151936848954</v>
      </c>
      <c r="D139" s="4">
        <v>0</v>
      </c>
      <c r="E139">
        <v>0.6842484520440294</v>
      </c>
      <c r="F139">
        <v>0.46840135222026902</v>
      </c>
      <c r="G139" s="5">
        <v>0.470353608452106</v>
      </c>
      <c r="H139" s="6">
        <v>1.34563483539456E-5</v>
      </c>
      <c r="I139" s="5">
        <f t="shared" si="2"/>
        <v>0.36682895678974964</v>
      </c>
    </row>
    <row r="140" spans="1:9" x14ac:dyDescent="0.2">
      <c r="A140" s="1">
        <v>34516</v>
      </c>
      <c r="B140" s="2">
        <v>-0.78788999999999998</v>
      </c>
      <c r="C140">
        <v>89.609011332194015</v>
      </c>
      <c r="D140" s="4">
        <v>0</v>
      </c>
      <c r="E140">
        <v>0.68071562030384525</v>
      </c>
      <c r="F140">
        <v>0.41279712449678002</v>
      </c>
      <c r="G140" s="5">
        <v>0.26374023860660301</v>
      </c>
      <c r="H140" s="6">
        <v>1.2878754259749399E-5</v>
      </c>
      <c r="I140" s="5">
        <f t="shared" si="2"/>
        <v>0.35886981288134839</v>
      </c>
    </row>
    <row r="141" spans="1:9" x14ac:dyDescent="0.2">
      <c r="A141" s="1">
        <v>34608</v>
      </c>
      <c r="B141" s="2">
        <v>-0.57727307692307694</v>
      </c>
      <c r="C141">
        <v>86.689763387044266</v>
      </c>
      <c r="D141" s="4">
        <v>0</v>
      </c>
      <c r="E141">
        <v>0.67991064506556764</v>
      </c>
      <c r="F141">
        <v>0.355005267955191</v>
      </c>
      <c r="G141" s="5">
        <v>0.42908538111112299</v>
      </c>
      <c r="H141" s="6">
        <v>1.63818109929948E-5</v>
      </c>
      <c r="I141" s="5">
        <f t="shared" si="2"/>
        <v>0.40474449956725539</v>
      </c>
    </row>
    <row r="142" spans="1:9" x14ac:dyDescent="0.2">
      <c r="A142" s="1">
        <v>34700</v>
      </c>
      <c r="B142" s="2">
        <v>-0.60847615384615383</v>
      </c>
      <c r="C142">
        <v>90.791542053222656</v>
      </c>
      <c r="D142" s="4">
        <v>0</v>
      </c>
      <c r="E142">
        <v>0.65883263546892001</v>
      </c>
      <c r="F142">
        <v>0.15493872400893999</v>
      </c>
      <c r="G142" s="5">
        <v>0.19564553860037001</v>
      </c>
      <c r="H142" s="6">
        <v>2.3585206772355801E-5</v>
      </c>
      <c r="I142" s="5">
        <f t="shared" si="2"/>
        <v>0.48564603130629824</v>
      </c>
    </row>
    <row r="143" spans="1:9" x14ac:dyDescent="0.2">
      <c r="A143" s="1">
        <v>34790</v>
      </c>
      <c r="B143" s="2">
        <v>-0.73403076923076926</v>
      </c>
      <c r="C143">
        <v>73.455902099609375</v>
      </c>
      <c r="D143" s="4">
        <v>0</v>
      </c>
      <c r="E143">
        <v>0.65853563076529131</v>
      </c>
      <c r="F143">
        <v>0.17810180822438801</v>
      </c>
      <c r="G143" s="5">
        <v>0.31034752613035999</v>
      </c>
      <c r="H143" s="6">
        <v>2.4066663800038001E-5</v>
      </c>
      <c r="I143" s="5">
        <f t="shared" si="2"/>
        <v>0.49057786130274983</v>
      </c>
    </row>
    <row r="144" spans="1:9" x14ac:dyDescent="0.2">
      <c r="A144" s="1">
        <v>34881</v>
      </c>
      <c r="B144" s="2">
        <v>-0.73147461538461533</v>
      </c>
      <c r="C144">
        <v>75.009012858072921</v>
      </c>
      <c r="D144" s="4">
        <v>0</v>
      </c>
      <c r="E144">
        <v>0.68270015650687521</v>
      </c>
      <c r="F144">
        <v>0.20764391075489699</v>
      </c>
      <c r="G144" s="5">
        <v>0.215470767561564</v>
      </c>
      <c r="H144" s="6">
        <v>2.0955230386373399E-5</v>
      </c>
      <c r="I144" s="5">
        <f t="shared" si="2"/>
        <v>0.45776883234197363</v>
      </c>
    </row>
    <row r="145" spans="1:9" x14ac:dyDescent="0.2">
      <c r="A145" s="1">
        <v>34973</v>
      </c>
      <c r="B145" s="2">
        <v>-0.7653430769230769</v>
      </c>
      <c r="C145">
        <v>85.168698628743485</v>
      </c>
      <c r="D145" s="4">
        <v>0</v>
      </c>
      <c r="E145">
        <v>0.69595650499071093</v>
      </c>
      <c r="F145">
        <v>0.18357254253812799</v>
      </c>
      <c r="G145" s="5">
        <v>0.29434986499543297</v>
      </c>
      <c r="H145" s="6">
        <v>2.6222304950467399E-5</v>
      </c>
      <c r="I145" s="5">
        <f t="shared" si="2"/>
        <v>0.51207719096311444</v>
      </c>
    </row>
    <row r="146" spans="1:9" x14ac:dyDescent="0.2">
      <c r="A146" s="1">
        <v>35065</v>
      </c>
      <c r="B146" s="2">
        <v>-0.79867692307692306</v>
      </c>
      <c r="C146">
        <v>79.716746012369796</v>
      </c>
      <c r="D146" s="4">
        <v>0</v>
      </c>
      <c r="E146">
        <v>0.68705502400164142</v>
      </c>
      <c r="F146">
        <v>0.194536444453524</v>
      </c>
      <c r="G146" s="5">
        <v>0.70073662438059403</v>
      </c>
      <c r="H146" s="6">
        <v>2.4696400432333602E-5</v>
      </c>
      <c r="I146" s="5">
        <f t="shared" si="2"/>
        <v>0.49695473065797047</v>
      </c>
    </row>
    <row r="147" spans="1:9" x14ac:dyDescent="0.2">
      <c r="A147" s="1">
        <v>35156</v>
      </c>
      <c r="B147" s="2">
        <v>-0.73886769230769234</v>
      </c>
      <c r="C147">
        <v>73.266047159830734</v>
      </c>
      <c r="D147" s="4">
        <v>0</v>
      </c>
      <c r="E147">
        <v>0.74534591015166374</v>
      </c>
      <c r="F147">
        <v>0.27008482718332699</v>
      </c>
      <c r="G147" s="5">
        <v>0.39766976817120198</v>
      </c>
      <c r="H147" s="6">
        <v>1.9365836834785398E-5</v>
      </c>
      <c r="I147" s="5">
        <f t="shared" si="2"/>
        <v>0.44006632266949719</v>
      </c>
    </row>
    <row r="148" spans="1:9" x14ac:dyDescent="0.2">
      <c r="A148" s="1">
        <v>35247</v>
      </c>
      <c r="B148" s="2">
        <v>-0.75895923076923077</v>
      </c>
      <c r="C148">
        <v>78.414906819661454</v>
      </c>
      <c r="D148" s="4">
        <v>0</v>
      </c>
      <c r="E148">
        <v>0.79991927372980498</v>
      </c>
      <c r="F148">
        <v>0.198883329112339</v>
      </c>
      <c r="G148" s="5">
        <v>0.65281900158675299</v>
      </c>
      <c r="H148" s="6">
        <v>1.89093987288227E-5</v>
      </c>
      <c r="I148" s="5">
        <f t="shared" si="2"/>
        <v>0.43484938460141226</v>
      </c>
    </row>
    <row r="149" spans="1:9" x14ac:dyDescent="0.2">
      <c r="A149" s="1">
        <v>35339</v>
      </c>
      <c r="B149" s="2">
        <v>-0.77365615384615383</v>
      </c>
      <c r="C149">
        <v>69.4595947265625</v>
      </c>
      <c r="D149" s="4">
        <v>0</v>
      </c>
      <c r="E149">
        <v>0.79174557584049732</v>
      </c>
      <c r="F149">
        <v>0.32641394822979602</v>
      </c>
      <c r="G149" s="5">
        <v>0.47038507584466399</v>
      </c>
      <c r="H149" s="6">
        <v>1.6199512231211401E-5</v>
      </c>
      <c r="I149" s="5">
        <f t="shared" si="2"/>
        <v>0.40248617654785862</v>
      </c>
    </row>
    <row r="150" spans="1:9" x14ac:dyDescent="0.2">
      <c r="A150" s="1">
        <v>35431</v>
      </c>
      <c r="B150" s="2">
        <v>-0.72716076923076922</v>
      </c>
      <c r="C150">
        <v>79.225969950358078</v>
      </c>
      <c r="D150" s="4">
        <v>0</v>
      </c>
      <c r="E150">
        <v>0.82259458017959031</v>
      </c>
      <c r="F150">
        <v>0.35883232093420703</v>
      </c>
      <c r="G150" s="5">
        <v>0.79433706175074903</v>
      </c>
      <c r="H150" s="6">
        <v>1.7088769486633801E-5</v>
      </c>
      <c r="I150" s="5">
        <f t="shared" si="2"/>
        <v>0.41338564908126407</v>
      </c>
    </row>
    <row r="151" spans="1:9" x14ac:dyDescent="0.2">
      <c r="A151" s="1">
        <v>35521</v>
      </c>
      <c r="B151" s="2">
        <v>-0.68132000000000004</v>
      </c>
      <c r="C151">
        <v>75.798467000325516</v>
      </c>
      <c r="D151" s="4">
        <v>0</v>
      </c>
      <c r="E151">
        <v>0.88008243603756731</v>
      </c>
      <c r="F151">
        <v>0.424640606041781</v>
      </c>
      <c r="G151" s="5">
        <v>1.08667031406304</v>
      </c>
      <c r="H151" s="6">
        <v>1.48487876376181E-5</v>
      </c>
      <c r="I151" s="5">
        <f t="shared" si="2"/>
        <v>0.38534124665831065</v>
      </c>
    </row>
    <row r="152" spans="1:9" x14ac:dyDescent="0.2">
      <c r="A152" s="1">
        <v>35612</v>
      </c>
      <c r="B152" s="2">
        <v>-0.68877153846153849</v>
      </c>
      <c r="C152">
        <v>66.288102467854813</v>
      </c>
      <c r="D152" s="4">
        <v>0</v>
      </c>
      <c r="E152">
        <v>0.89918795508671712</v>
      </c>
      <c r="F152">
        <v>0.58106439383888098</v>
      </c>
      <c r="G152" s="5">
        <v>1.10336053102259</v>
      </c>
      <c r="H152" s="6">
        <v>1.40124990985315E-5</v>
      </c>
      <c r="I152" s="5">
        <f t="shared" si="2"/>
        <v>0.37433272764389036</v>
      </c>
    </row>
    <row r="153" spans="1:9" x14ac:dyDescent="0.2">
      <c r="A153" s="1">
        <v>35704</v>
      </c>
      <c r="B153" s="2">
        <v>-0.56373076923076926</v>
      </c>
      <c r="C153">
        <v>83.596842447916671</v>
      </c>
      <c r="D153" s="4">
        <v>0</v>
      </c>
      <c r="E153">
        <v>0.88856556886227134</v>
      </c>
      <c r="F153">
        <v>0.25519478039326299</v>
      </c>
      <c r="G153" s="5">
        <v>2.2598800845540299</v>
      </c>
      <c r="H153" s="6">
        <v>1.7571375763721999E-5</v>
      </c>
      <c r="I153" s="5">
        <f t="shared" si="2"/>
        <v>0.419182248714351</v>
      </c>
    </row>
    <row r="154" spans="1:9" x14ac:dyDescent="0.2">
      <c r="A154" s="1">
        <v>35796</v>
      </c>
      <c r="B154" s="2">
        <v>-0.64241153846153842</v>
      </c>
      <c r="C154">
        <v>86.082794189453125</v>
      </c>
      <c r="D154" s="4">
        <v>0</v>
      </c>
      <c r="E154">
        <v>0.91635153724784135</v>
      </c>
      <c r="F154">
        <v>-5.8111019076626299E-3</v>
      </c>
      <c r="G154" s="5">
        <v>0.76222826190754001</v>
      </c>
      <c r="H154" s="6">
        <v>2.08803674200709E-5</v>
      </c>
      <c r="I154" s="5">
        <f t="shared" si="2"/>
        <v>0.45695040671905418</v>
      </c>
    </row>
    <row r="155" spans="1:9" x14ac:dyDescent="0.2">
      <c r="A155" s="1">
        <v>35886</v>
      </c>
      <c r="B155" s="2">
        <v>-0.63195846153846158</v>
      </c>
      <c r="C155">
        <v>75.113866170247391</v>
      </c>
      <c r="D155" s="4">
        <v>0</v>
      </c>
      <c r="E155">
        <v>1.004877728980005</v>
      </c>
      <c r="F155">
        <v>0.29231620000199199</v>
      </c>
      <c r="G155" s="5">
        <v>0.74154121704273701</v>
      </c>
      <c r="H155" s="6">
        <v>4.26318597846688E-5</v>
      </c>
      <c r="I155" s="5">
        <f t="shared" si="2"/>
        <v>0.65293077569271307</v>
      </c>
    </row>
    <row r="156" spans="1:9" x14ac:dyDescent="0.2">
      <c r="A156" s="1">
        <v>35977</v>
      </c>
      <c r="B156" s="2">
        <v>-0.43381999999999998</v>
      </c>
      <c r="C156">
        <v>104.51552073160808</v>
      </c>
      <c r="D156" s="4">
        <v>0</v>
      </c>
      <c r="E156">
        <v>1.2007365263575533</v>
      </c>
      <c r="F156">
        <v>-0.100987756009741</v>
      </c>
      <c r="G156" s="5">
        <v>3.4073850485134298</v>
      </c>
      <c r="H156" s="6">
        <v>3.71613754764863E-5</v>
      </c>
      <c r="I156" s="5">
        <f t="shared" si="2"/>
        <v>0.60960130804064305</v>
      </c>
    </row>
    <row r="157" spans="1:9" x14ac:dyDescent="0.2">
      <c r="A157" s="1">
        <v>36069</v>
      </c>
      <c r="B157" s="2">
        <v>-0.10202846153846154</v>
      </c>
      <c r="C157">
        <v>98.077949523925781</v>
      </c>
      <c r="D157" s="4">
        <v>0</v>
      </c>
      <c r="E157">
        <v>1.0600893964097233</v>
      </c>
      <c r="F157">
        <v>3.5878436265753398E-2</v>
      </c>
      <c r="G157" s="5">
        <v>1.61120779025856</v>
      </c>
      <c r="H157" s="6">
        <v>2.7056468039657801E-5</v>
      </c>
      <c r="I157" s="5">
        <f t="shared" si="2"/>
        <v>0.52015832243325488</v>
      </c>
    </row>
    <row r="158" spans="1:9" x14ac:dyDescent="0.2">
      <c r="A158" s="1">
        <v>36161</v>
      </c>
      <c r="B158" s="2">
        <v>-0.35010615384615384</v>
      </c>
      <c r="C158">
        <v>82.343055725097656</v>
      </c>
      <c r="D158" s="4">
        <v>0</v>
      </c>
      <c r="E158">
        <v>1.01310986369588</v>
      </c>
      <c r="F158">
        <v>0.165921409759821</v>
      </c>
      <c r="G158" s="5">
        <v>1.6387873900664101</v>
      </c>
      <c r="H158" s="6">
        <v>2.1563016877707999E-5</v>
      </c>
      <c r="I158" s="5">
        <f t="shared" si="2"/>
        <v>0.4643599560438863</v>
      </c>
    </row>
    <row r="159" spans="1:9" x14ac:dyDescent="0.2">
      <c r="A159" s="1">
        <v>36251</v>
      </c>
      <c r="B159" s="2">
        <v>-0.44385153846153846</v>
      </c>
      <c r="C159">
        <v>69.210866292317704</v>
      </c>
      <c r="D159" s="4">
        <v>0</v>
      </c>
      <c r="E159">
        <v>0.99522483499808645</v>
      </c>
      <c r="F159">
        <v>0.17110421404582399</v>
      </c>
      <c r="G159" s="5">
        <v>1.3018622476811299</v>
      </c>
      <c r="H159" s="6">
        <v>2.2275179624081E-5</v>
      </c>
      <c r="I159" s="5">
        <f t="shared" si="2"/>
        <v>0.47196588461541372</v>
      </c>
    </row>
    <row r="160" spans="1:9" x14ac:dyDescent="0.2">
      <c r="A160" s="1">
        <v>36342</v>
      </c>
      <c r="B160" s="2">
        <v>-0.2388023076923077</v>
      </c>
      <c r="C160">
        <v>73.060841878255204</v>
      </c>
      <c r="D160" s="4">
        <v>0</v>
      </c>
      <c r="E160">
        <v>0.99028948189899035</v>
      </c>
      <c r="F160">
        <v>0.50499129455437797</v>
      </c>
      <c r="G160" s="5">
        <v>1.1019957305152599</v>
      </c>
      <c r="H160" s="6">
        <v>2.7536529927537001E-5</v>
      </c>
      <c r="I160" s="5">
        <f t="shared" si="2"/>
        <v>0.52475260768801335</v>
      </c>
    </row>
    <row r="161" spans="1:9" x14ac:dyDescent="0.2">
      <c r="A161" s="1">
        <v>36434</v>
      </c>
      <c r="B161" s="2">
        <v>-0.21104714285714285</v>
      </c>
      <c r="C161">
        <v>76.194948832194015</v>
      </c>
      <c r="D161" s="4">
        <v>0</v>
      </c>
      <c r="E161">
        <v>1.0777017881684066</v>
      </c>
      <c r="F161">
        <v>0.46147940556269701</v>
      </c>
      <c r="G161" s="5">
        <v>1.1449742017106499</v>
      </c>
      <c r="H161" s="6">
        <v>2.2350028142033501E-5</v>
      </c>
      <c r="I161" s="5">
        <f t="shared" si="2"/>
        <v>0.47275816377968027</v>
      </c>
    </row>
    <row r="162" spans="1:9" x14ac:dyDescent="0.2">
      <c r="A162" s="1">
        <v>36526</v>
      </c>
      <c r="B162" s="2">
        <v>-0.23804923076923076</v>
      </c>
      <c r="C162">
        <v>81.450414021809891</v>
      </c>
      <c r="D162" s="4">
        <v>0</v>
      </c>
      <c r="E162">
        <v>1.21117413307816</v>
      </c>
      <c r="F162">
        <v>0.36051301533855701</v>
      </c>
      <c r="G162" s="5">
        <v>2.35834289427445</v>
      </c>
      <c r="H162" s="6">
        <v>1.93170465561915E-5</v>
      </c>
      <c r="I162" s="5">
        <f t="shared" si="2"/>
        <v>0.43951162164602087</v>
      </c>
    </row>
    <row r="163" spans="1:9" x14ac:dyDescent="0.2">
      <c r="A163" s="1">
        <v>36617</v>
      </c>
      <c r="B163" s="2">
        <v>-8.0496153846153842E-2</v>
      </c>
      <c r="C163">
        <v>89.003484090169266</v>
      </c>
      <c r="D163" s="4">
        <v>0</v>
      </c>
      <c r="E163">
        <v>1.1772237454004602</v>
      </c>
      <c r="F163">
        <v>6.5664850613295703E-2</v>
      </c>
      <c r="G163" s="5">
        <v>2.47441503204527</v>
      </c>
      <c r="H163" s="6">
        <v>3.1973976199209603E-5</v>
      </c>
      <c r="I163" s="5">
        <f t="shared" si="2"/>
        <v>0.56545535808947467</v>
      </c>
    </row>
    <row r="164" spans="1:9" x14ac:dyDescent="0.2">
      <c r="A164" s="1">
        <v>36708</v>
      </c>
      <c r="B164" s="2">
        <v>-0.19336</v>
      </c>
      <c r="C164">
        <v>73.723322550455734</v>
      </c>
      <c r="D164" s="4">
        <v>0</v>
      </c>
      <c r="E164">
        <v>1.1191630068090699</v>
      </c>
      <c r="F164">
        <v>3.8377052455377599E-2</v>
      </c>
      <c r="G164" s="5">
        <v>0.74736815496494902</v>
      </c>
      <c r="H164" s="6">
        <v>4.0947278847290798E-5</v>
      </c>
      <c r="I164" s="5">
        <f t="shared" si="2"/>
        <v>0.63990060827671358</v>
      </c>
    </row>
    <row r="165" spans="1:9" x14ac:dyDescent="0.2">
      <c r="A165" s="1">
        <v>36800</v>
      </c>
      <c r="B165" s="2">
        <v>-0.16201923076923078</v>
      </c>
      <c r="C165">
        <v>108.33266448974609</v>
      </c>
      <c r="D165" s="4">
        <v>0</v>
      </c>
      <c r="E165">
        <v>1.1344984155049131</v>
      </c>
      <c r="F165">
        <v>-0.46435781136092902</v>
      </c>
      <c r="G165" s="5">
        <v>2.23791316568586</v>
      </c>
      <c r="H165" s="6">
        <v>6.7292154228722206E-5</v>
      </c>
      <c r="I165" s="5">
        <f t="shared" si="2"/>
        <v>0.82031795194742763</v>
      </c>
    </row>
    <row r="166" spans="1:9" x14ac:dyDescent="0.2">
      <c r="A166" s="1">
        <v>36892</v>
      </c>
      <c r="B166" s="2">
        <v>-0.24622538461538462</v>
      </c>
      <c r="C166">
        <v>112.78694407145183</v>
      </c>
      <c r="D166" s="4">
        <v>0</v>
      </c>
      <c r="E166">
        <v>1.1135900496674298</v>
      </c>
      <c r="F166">
        <v>-0.649833597610875</v>
      </c>
      <c r="G166" s="5">
        <v>2.3655851888780202</v>
      </c>
      <c r="H166" s="6">
        <v>7.8041947441992896E-5</v>
      </c>
      <c r="I166" s="5">
        <f t="shared" si="2"/>
        <v>0.88341353533887457</v>
      </c>
    </row>
    <row r="167" spans="1:9" x14ac:dyDescent="0.2">
      <c r="A167" s="1">
        <v>36982</v>
      </c>
      <c r="B167" s="2">
        <v>-0.3902207692307692</v>
      </c>
      <c r="C167">
        <v>103.1642328898112</v>
      </c>
      <c r="D167" s="4">
        <v>1</v>
      </c>
      <c r="E167">
        <v>1.06087908731338</v>
      </c>
      <c r="F167">
        <v>-0.467287009907361</v>
      </c>
      <c r="G167" s="5">
        <v>1.80057515903564</v>
      </c>
      <c r="H167" s="6">
        <v>8.5420627338208594E-5</v>
      </c>
      <c r="I167" s="5">
        <f t="shared" si="2"/>
        <v>0.92423280258930751</v>
      </c>
    </row>
    <row r="168" spans="1:9" x14ac:dyDescent="0.2">
      <c r="A168" s="1">
        <v>37073</v>
      </c>
      <c r="B168" s="2">
        <v>-0.42651076923076925</v>
      </c>
      <c r="C168">
        <v>124.82682291666667</v>
      </c>
      <c r="D168" s="4">
        <v>1</v>
      </c>
      <c r="E168">
        <v>1.1255938742784033</v>
      </c>
      <c r="F168">
        <v>-0.64738053226394698</v>
      </c>
      <c r="G168" s="5">
        <v>2.10626583895746</v>
      </c>
      <c r="H168" s="6">
        <v>8.3298482711323198E-5</v>
      </c>
      <c r="I168" s="5">
        <f t="shared" si="2"/>
        <v>0.91268002449556873</v>
      </c>
    </row>
    <row r="169" spans="1:9" x14ac:dyDescent="0.2">
      <c r="A169" s="1">
        <v>37165</v>
      </c>
      <c r="B169" s="2">
        <v>-0.34819230769230769</v>
      </c>
      <c r="C169">
        <v>140.31853230794272</v>
      </c>
      <c r="D169" s="4">
        <v>0</v>
      </c>
      <c r="E169">
        <v>1.0847143707526967</v>
      </c>
      <c r="F169">
        <v>-0.681944756810131</v>
      </c>
      <c r="G169" s="5">
        <v>1.12609480918896</v>
      </c>
      <c r="H169" s="6">
        <v>5.2438454826040601E-5</v>
      </c>
      <c r="I169" s="5">
        <f t="shared" si="2"/>
        <v>0.72414401071914281</v>
      </c>
    </row>
    <row r="170" spans="1:9" x14ac:dyDescent="0.2">
      <c r="A170" s="1">
        <v>37257</v>
      </c>
      <c r="B170" s="2">
        <v>-0.44737923076923075</v>
      </c>
      <c r="C170">
        <v>95.959523518880204</v>
      </c>
      <c r="D170" s="4">
        <v>0</v>
      </c>
      <c r="E170">
        <v>1.0305256380215935</v>
      </c>
      <c r="F170">
        <v>-2.9590227789933001E-2</v>
      </c>
      <c r="G170" s="5">
        <v>1.13119298133732</v>
      </c>
      <c r="H170" s="6">
        <v>2.0975917914867002E-5</v>
      </c>
      <c r="I170" s="5">
        <f t="shared" si="2"/>
        <v>0.45799473703162796</v>
      </c>
    </row>
    <row r="171" spans="1:9" x14ac:dyDescent="0.2">
      <c r="A171" s="1">
        <v>37347</v>
      </c>
      <c r="B171" s="2">
        <v>-0.58206230769230771</v>
      </c>
      <c r="C171">
        <v>89.49172719319661</v>
      </c>
      <c r="D171" s="4">
        <v>0</v>
      </c>
      <c r="E171">
        <v>1.0882557493016665</v>
      </c>
      <c r="F171">
        <v>8.0688069411284993E-2</v>
      </c>
      <c r="G171" s="5">
        <v>1.5794374808526499</v>
      </c>
      <c r="H171" s="6">
        <v>1.98123205627008E-5</v>
      </c>
      <c r="I171" s="5">
        <f t="shared" si="2"/>
        <v>0.44511032972399994</v>
      </c>
    </row>
    <row r="172" spans="1:9" x14ac:dyDescent="0.2">
      <c r="A172" s="1">
        <v>37438</v>
      </c>
      <c r="B172" s="2">
        <v>-0.39976</v>
      </c>
      <c r="C172">
        <v>116.78771209716797</v>
      </c>
      <c r="D172" s="4">
        <v>0</v>
      </c>
      <c r="E172">
        <v>1.1668768034846932</v>
      </c>
      <c r="F172">
        <v>-0.29123475760793199</v>
      </c>
      <c r="G172" s="5">
        <v>5.0108290137389604</v>
      </c>
      <c r="H172" s="6">
        <v>2.69017174664474E-5</v>
      </c>
      <c r="I172" s="5">
        <f t="shared" si="2"/>
        <v>0.51866865594951272</v>
      </c>
    </row>
    <row r="173" spans="1:9" x14ac:dyDescent="0.2">
      <c r="A173" s="1">
        <v>37530</v>
      </c>
      <c r="B173" s="2">
        <v>-0.39646230769230767</v>
      </c>
      <c r="C173">
        <v>119.13067372639973</v>
      </c>
      <c r="D173" s="4">
        <v>0</v>
      </c>
      <c r="E173">
        <v>1.0646661448220234</v>
      </c>
      <c r="F173">
        <v>-0.37072740676846799</v>
      </c>
      <c r="G173" s="5">
        <v>2.8819602613024502</v>
      </c>
      <c r="H173" s="6">
        <v>3.35673427673596E-5</v>
      </c>
      <c r="I173" s="5">
        <f t="shared" si="2"/>
        <v>0.5793733059725793</v>
      </c>
    </row>
    <row r="174" spans="1:9" x14ac:dyDescent="0.2">
      <c r="A174" s="1">
        <v>37622</v>
      </c>
      <c r="B174" s="2">
        <v>-0.47571076923076921</v>
      </c>
      <c r="C174">
        <v>143.06831359863281</v>
      </c>
      <c r="D174" s="4">
        <v>0</v>
      </c>
      <c r="E174">
        <v>0.95922121477847533</v>
      </c>
      <c r="F174">
        <v>-0.4260286532791</v>
      </c>
      <c r="G174" s="5">
        <v>2.2679407395522002</v>
      </c>
      <c r="H174" s="6">
        <v>4.7825084887962901E-5</v>
      </c>
      <c r="I174" s="5">
        <f t="shared" si="2"/>
        <v>0.69155682982646405</v>
      </c>
    </row>
    <row r="175" spans="1:9" x14ac:dyDescent="0.2">
      <c r="A175" s="1">
        <v>37712</v>
      </c>
      <c r="B175" s="2">
        <v>-0.67073076923076924</v>
      </c>
      <c r="C175">
        <v>111.35822296142578</v>
      </c>
      <c r="D175" s="4">
        <v>0</v>
      </c>
      <c r="E175">
        <v>0.93259825025674947</v>
      </c>
      <c r="F175">
        <v>-4.0302808585083998E-2</v>
      </c>
      <c r="G175" s="5">
        <v>1.1492709253154201</v>
      </c>
      <c r="H175" s="6">
        <v>3.5097418846298898E-5</v>
      </c>
      <c r="I175" s="5">
        <f t="shared" si="2"/>
        <v>0.59243074571040699</v>
      </c>
    </row>
    <row r="176" spans="1:9" x14ac:dyDescent="0.2">
      <c r="A176" s="1">
        <v>37803</v>
      </c>
      <c r="B176" s="2">
        <v>-0.66843230769230766</v>
      </c>
      <c r="C176">
        <v>97.843027750651046</v>
      </c>
      <c r="D176" s="4">
        <v>0</v>
      </c>
      <c r="E176">
        <v>0.85693186355725759</v>
      </c>
      <c r="F176">
        <v>0.37389637242458001</v>
      </c>
      <c r="G176" s="5">
        <v>0.76283369492028297</v>
      </c>
      <c r="H176" s="6">
        <v>2.0413083105105401E-5</v>
      </c>
      <c r="I176" s="5">
        <f t="shared" si="2"/>
        <v>0.45180840081947793</v>
      </c>
    </row>
    <row r="177" spans="1:9" x14ac:dyDescent="0.2">
      <c r="A177" s="1">
        <v>37895</v>
      </c>
      <c r="B177" s="2">
        <v>-0.69975307692307698</v>
      </c>
      <c r="C177">
        <v>88.23300425211589</v>
      </c>
      <c r="D177" s="4">
        <v>0</v>
      </c>
      <c r="E177">
        <v>0.80940280547970367</v>
      </c>
      <c r="F177">
        <v>0.59874443945587696</v>
      </c>
      <c r="G177" s="5">
        <v>0.499764255595461</v>
      </c>
      <c r="H177" s="6">
        <v>1.6878669619723301E-5</v>
      </c>
      <c r="I177" s="5">
        <f t="shared" si="2"/>
        <v>0.4108365808898144</v>
      </c>
    </row>
    <row r="178" spans="1:9" x14ac:dyDescent="0.2">
      <c r="A178" s="1">
        <v>37987</v>
      </c>
      <c r="B178" s="2">
        <v>-0.78537769230769228</v>
      </c>
      <c r="C178">
        <v>97.604408264160156</v>
      </c>
      <c r="D178" s="4">
        <v>0</v>
      </c>
      <c r="E178">
        <v>0.7499856064678313</v>
      </c>
      <c r="F178">
        <v>0.81905019104847399</v>
      </c>
      <c r="G178" s="5">
        <v>0.57580095989785496</v>
      </c>
      <c r="H178" s="6">
        <v>2.4213895442853601E-5</v>
      </c>
      <c r="I178" s="5">
        <f t="shared" si="2"/>
        <v>0.49207616730394088</v>
      </c>
    </row>
    <row r="179" spans="1:9" x14ac:dyDescent="0.2">
      <c r="A179" s="1">
        <v>38078</v>
      </c>
      <c r="B179" s="2">
        <v>-0.74824230769230771</v>
      </c>
      <c r="C179">
        <v>90.594146728515625</v>
      </c>
      <c r="D179" s="4">
        <v>0</v>
      </c>
      <c r="E179">
        <v>0.7547083075104144</v>
      </c>
      <c r="F179">
        <v>0.18911142941492101</v>
      </c>
      <c r="G179" s="5">
        <v>0.48092230816424197</v>
      </c>
      <c r="H179" s="6">
        <v>3.7613327348868702E-5</v>
      </c>
      <c r="I179" s="5">
        <f t="shared" si="2"/>
        <v>0.61329705158975534</v>
      </c>
    </row>
    <row r="180" spans="1:9" x14ac:dyDescent="0.2">
      <c r="A180" s="1">
        <v>38169</v>
      </c>
      <c r="B180" s="2">
        <v>-0.70956384615384616</v>
      </c>
      <c r="C180">
        <v>91.160647074381515</v>
      </c>
      <c r="D180" s="4">
        <v>0</v>
      </c>
      <c r="E180">
        <v>0.76601714616438332</v>
      </c>
      <c r="F180">
        <v>0.215580457146125</v>
      </c>
      <c r="G180" s="5">
        <v>0.45844245601466899</v>
      </c>
      <c r="H180" s="6">
        <v>2.0735208786582899E-5</v>
      </c>
      <c r="I180" s="5">
        <f t="shared" si="2"/>
        <v>0.4553592953545903</v>
      </c>
    </row>
    <row r="181" spans="1:9" x14ac:dyDescent="0.2">
      <c r="A181" s="1">
        <v>38261</v>
      </c>
      <c r="B181" s="2">
        <v>-0.72960357142857146</v>
      </c>
      <c r="C181">
        <v>92.844134012858078</v>
      </c>
      <c r="D181" s="4">
        <v>0</v>
      </c>
      <c r="E181">
        <v>0.77754691368693107</v>
      </c>
      <c r="F181">
        <v>0.226030332263986</v>
      </c>
      <c r="G181" s="5">
        <v>0.43776616944204599</v>
      </c>
      <c r="H181" s="6">
        <v>1.3950316061804301E-5</v>
      </c>
      <c r="I181" s="5">
        <f t="shared" si="2"/>
        <v>0.37350121903153544</v>
      </c>
    </row>
    <row r="182" spans="1:9" x14ac:dyDescent="0.2">
      <c r="A182" s="1">
        <v>38353</v>
      </c>
      <c r="B182" s="2">
        <v>-0.72474499999999997</v>
      </c>
      <c r="C182">
        <v>63.475495656331383</v>
      </c>
      <c r="D182" s="4">
        <v>0</v>
      </c>
      <c r="E182">
        <v>0.76276904390107869</v>
      </c>
      <c r="F182">
        <v>0.14657184281364599</v>
      </c>
      <c r="G182" s="5">
        <v>0.41306876416479299</v>
      </c>
      <c r="H182" s="6">
        <v>2.1304787149011599E-5</v>
      </c>
      <c r="I182" s="5">
        <f t="shared" si="2"/>
        <v>0.46157109039682714</v>
      </c>
    </row>
    <row r="183" spans="1:9" x14ac:dyDescent="0.2">
      <c r="A183" s="1">
        <v>38443</v>
      </c>
      <c r="B183" s="2">
        <v>-0.66057538461538456</v>
      </c>
      <c r="C183">
        <v>73.211804707845047</v>
      </c>
      <c r="D183" s="4">
        <v>0</v>
      </c>
      <c r="E183">
        <v>0.75607961299266468</v>
      </c>
      <c r="F183">
        <v>-6.0858587922729898E-2</v>
      </c>
      <c r="G183" s="5">
        <v>0.50396932548031703</v>
      </c>
      <c r="H183" s="6">
        <v>2.48313394987017E-5</v>
      </c>
      <c r="I183" s="5">
        <f t="shared" si="2"/>
        <v>0.49831054071433911</v>
      </c>
    </row>
    <row r="184" spans="1:9" x14ac:dyDescent="0.2">
      <c r="A184" s="1">
        <v>38534</v>
      </c>
      <c r="B184" s="2">
        <v>-0.64045714285714284</v>
      </c>
      <c r="C184">
        <v>74.839454650878906</v>
      </c>
      <c r="D184" s="4">
        <v>0</v>
      </c>
      <c r="E184">
        <v>0.72417480905682374</v>
      </c>
      <c r="F184">
        <v>-1.44734018153665E-2</v>
      </c>
      <c r="G184" s="5">
        <v>0.31309033692025001</v>
      </c>
      <c r="H184" s="6">
        <v>5.9754905573544297E-5</v>
      </c>
      <c r="I184" s="5">
        <f t="shared" si="2"/>
        <v>0.77301297255314094</v>
      </c>
    </row>
    <row r="185" spans="1:9" x14ac:dyDescent="0.2">
      <c r="A185" s="1">
        <v>38626</v>
      </c>
      <c r="B185" s="2">
        <v>-0.62272307692307693</v>
      </c>
      <c r="C185">
        <v>75.476198832194015</v>
      </c>
      <c r="D185" s="4">
        <v>0</v>
      </c>
      <c r="E185">
        <v>0.71940949094165363</v>
      </c>
      <c r="F185">
        <v>5.4220799013309201E-2</v>
      </c>
      <c r="G185" s="5">
        <v>0.44214630740710198</v>
      </c>
      <c r="H185" s="6">
        <v>2.2918418925001601E-5</v>
      </c>
      <c r="I185" s="5">
        <f t="shared" si="2"/>
        <v>0.47873185526974915</v>
      </c>
    </row>
    <row r="186" spans="1:9" x14ac:dyDescent="0.2">
      <c r="A186" s="1">
        <v>38718</v>
      </c>
      <c r="B186" s="2">
        <v>-0.64681</v>
      </c>
      <c r="C186">
        <v>72.032557169596359</v>
      </c>
      <c r="D186" s="4">
        <v>0</v>
      </c>
      <c r="E186">
        <v>0.70785685033636936</v>
      </c>
      <c r="F186">
        <v>0.43221121101286702</v>
      </c>
      <c r="G186" s="5">
        <v>0.34940044783443602</v>
      </c>
      <c r="H186" s="6">
        <v>1.89336499410889E-5</v>
      </c>
      <c r="I186" s="5">
        <f t="shared" si="2"/>
        <v>0.43512814136859618</v>
      </c>
    </row>
    <row r="187" spans="1:9" x14ac:dyDescent="0.2">
      <c r="A187" s="1">
        <v>38808</v>
      </c>
      <c r="B187" s="2">
        <v>-0.64863384615384612</v>
      </c>
      <c r="C187">
        <v>76.697372436523438</v>
      </c>
      <c r="D187" s="4">
        <v>0</v>
      </c>
      <c r="E187">
        <v>0.68704483521651394</v>
      </c>
      <c r="F187">
        <v>5.8242483365488602E-2</v>
      </c>
      <c r="G187" s="5">
        <v>0.64076240981872701</v>
      </c>
      <c r="H187" s="6">
        <v>1.7397022911582001E-5</v>
      </c>
      <c r="I187" s="5">
        <f t="shared" si="2"/>
        <v>0.4170973856497065</v>
      </c>
    </row>
    <row r="188" spans="1:9" x14ac:dyDescent="0.2">
      <c r="A188" s="1">
        <v>38899</v>
      </c>
      <c r="B188" s="2">
        <v>-0.62526076923076923</v>
      </c>
      <c r="C188">
        <v>73.466603597005204</v>
      </c>
      <c r="D188" s="4">
        <v>0</v>
      </c>
      <c r="E188">
        <v>0.65770633486254104</v>
      </c>
      <c r="F188">
        <v>-1.5777568811501198E-2</v>
      </c>
      <c r="G188" s="5">
        <v>0.38412270611440302</v>
      </c>
      <c r="H188" s="6">
        <v>2.5426742873423099E-5</v>
      </c>
      <c r="I188" s="5">
        <f t="shared" si="2"/>
        <v>0.5042493715754448</v>
      </c>
    </row>
    <row r="189" spans="1:9" x14ac:dyDescent="0.2">
      <c r="A189" s="1">
        <v>38991</v>
      </c>
      <c r="B189" s="2">
        <v>-0.66662692307692306</v>
      </c>
      <c r="C189">
        <v>63.118239084879555</v>
      </c>
      <c r="D189" s="4">
        <v>0</v>
      </c>
      <c r="E189">
        <v>0.63663647574463134</v>
      </c>
      <c r="F189">
        <v>0.21983656426669601</v>
      </c>
      <c r="G189" s="5">
        <v>0.22146512360878701</v>
      </c>
      <c r="H189" s="6">
        <v>2.2937924816833998E-5</v>
      </c>
      <c r="I189" s="5">
        <f t="shared" si="2"/>
        <v>0.4789355365478114</v>
      </c>
    </row>
    <row r="190" spans="1:9" x14ac:dyDescent="0.2">
      <c r="A190" s="1">
        <v>39083</v>
      </c>
      <c r="B190" s="2">
        <v>-0.69853538461538467</v>
      </c>
      <c r="C190">
        <v>68.703193664550781</v>
      </c>
      <c r="D190" s="4">
        <v>0</v>
      </c>
      <c r="E190">
        <v>0.63921096503752972</v>
      </c>
      <c r="F190">
        <v>-9.7191460244791195E-2</v>
      </c>
      <c r="G190" s="5">
        <v>0.58337215737373405</v>
      </c>
      <c r="H190" s="6">
        <v>1.8000664438850701E-5</v>
      </c>
      <c r="I190" s="5">
        <f t="shared" si="2"/>
        <v>0.42427189912661789</v>
      </c>
    </row>
    <row r="191" spans="1:9" x14ac:dyDescent="0.2">
      <c r="A191" s="1">
        <v>39173</v>
      </c>
      <c r="B191" s="2">
        <v>-0.62823923076923072</v>
      </c>
      <c r="C191">
        <v>70.160036722819015</v>
      </c>
      <c r="D191" s="4">
        <v>0</v>
      </c>
      <c r="E191">
        <v>0.70103306590220849</v>
      </c>
      <c r="F191">
        <v>0.26748196708986</v>
      </c>
      <c r="G191" s="5">
        <v>0.43697682688774803</v>
      </c>
      <c r="H191" s="6">
        <v>2.2871277521805099E-5</v>
      </c>
      <c r="I191" s="5">
        <f t="shared" si="2"/>
        <v>0.47823924474895513</v>
      </c>
    </row>
    <row r="192" spans="1:9" x14ac:dyDescent="0.2">
      <c r="A192" s="1">
        <v>39264</v>
      </c>
      <c r="B192" s="2">
        <v>-9.0646923076923083E-2</v>
      </c>
      <c r="C192">
        <v>83.057468414306641</v>
      </c>
      <c r="D192" s="4">
        <v>0</v>
      </c>
      <c r="E192">
        <v>0.77920978032556432</v>
      </c>
      <c r="F192">
        <v>0.11831046379452299</v>
      </c>
      <c r="G192" s="5">
        <v>1.5001585954689001</v>
      </c>
      <c r="H192" s="6">
        <v>2.29023784418125E-5</v>
      </c>
      <c r="I192" s="5">
        <f t="shared" si="2"/>
        <v>0.47856429496790193</v>
      </c>
    </row>
    <row r="193" spans="1:9" x14ac:dyDescent="0.2">
      <c r="A193" s="1">
        <v>39356</v>
      </c>
      <c r="B193" s="2">
        <v>0.25626769230769231</v>
      </c>
      <c r="C193">
        <v>100.14647928873698</v>
      </c>
      <c r="D193" s="4">
        <v>0</v>
      </c>
      <c r="E193">
        <v>0.87509657947467534</v>
      </c>
      <c r="F193">
        <v>-0.20238013264112401</v>
      </c>
      <c r="G193" s="5">
        <v>1.51675550762738</v>
      </c>
      <c r="H193" s="6">
        <v>2.70219517736294E-5</v>
      </c>
      <c r="I193" s="5">
        <f t="shared" si="2"/>
        <v>0.51982643039412113</v>
      </c>
    </row>
    <row r="194" spans="1:9" x14ac:dyDescent="0.2">
      <c r="A194" s="1">
        <v>39448</v>
      </c>
      <c r="B194" s="2">
        <v>0.59183615384615385</v>
      </c>
      <c r="C194">
        <v>121.60059102376302</v>
      </c>
      <c r="D194" s="4">
        <v>1</v>
      </c>
      <c r="E194">
        <v>0.95706651288172739</v>
      </c>
      <c r="F194">
        <v>-0.60554289576037701</v>
      </c>
      <c r="G194" s="5">
        <v>2.3604092774345</v>
      </c>
      <c r="H194" s="6">
        <v>5.7780034620367397E-5</v>
      </c>
      <c r="I194" s="5">
        <f t="shared" si="2"/>
        <v>0.76013179528531361</v>
      </c>
    </row>
    <row r="195" spans="1:9" x14ac:dyDescent="0.2">
      <c r="A195" s="1">
        <v>39539</v>
      </c>
      <c r="B195" s="2">
        <v>0.56086769230769229</v>
      </c>
      <c r="C195">
        <v>97.012565612792969</v>
      </c>
      <c r="D195" s="4">
        <v>1</v>
      </c>
      <c r="E195">
        <v>1.0912071710195033</v>
      </c>
      <c r="F195">
        <v>-0.75171483073186995</v>
      </c>
      <c r="G195" s="5">
        <v>1.24712296949516</v>
      </c>
      <c r="H195" s="6">
        <v>8.06186376374425E-5</v>
      </c>
      <c r="I195" s="5">
        <f t="shared" ref="I195:I245" si="3">+H195^0.5*100</f>
        <v>0.89787882054006873</v>
      </c>
    </row>
    <row r="196" spans="1:9" x14ac:dyDescent="0.2">
      <c r="A196" s="1">
        <v>39630</v>
      </c>
      <c r="B196" s="2">
        <v>0.86131000000000002</v>
      </c>
      <c r="C196">
        <v>131.13334655761719</v>
      </c>
      <c r="D196" s="4">
        <v>1</v>
      </c>
      <c r="E196">
        <v>1.3086908694591033</v>
      </c>
      <c r="F196">
        <v>-1.1112024173331201</v>
      </c>
      <c r="G196" s="5">
        <v>5.0743207469238198</v>
      </c>
      <c r="H196">
        <v>1.7085751152197401E-4</v>
      </c>
      <c r="I196" s="5">
        <f t="shared" si="3"/>
        <v>1.3071247512076802</v>
      </c>
    </row>
    <row r="197" spans="1:9" x14ac:dyDescent="0.2">
      <c r="A197" s="1">
        <v>39722</v>
      </c>
      <c r="B197" s="2">
        <v>2.5230176923076924</v>
      </c>
      <c r="C197">
        <v>161.58484395345053</v>
      </c>
      <c r="D197" s="4">
        <v>1</v>
      </c>
      <c r="E197">
        <v>1.5000719787724568</v>
      </c>
      <c r="F197">
        <v>-2.5188226267261098</v>
      </c>
      <c r="G197" s="5">
        <v>17.865680263636101</v>
      </c>
      <c r="H197">
        <v>2.0412799061721501E-4</v>
      </c>
      <c r="I197" s="5">
        <f t="shared" si="3"/>
        <v>1.4287336722329149</v>
      </c>
    </row>
    <row r="198" spans="1:9" x14ac:dyDescent="0.2">
      <c r="A198" s="1">
        <v>39814</v>
      </c>
      <c r="B198" s="2">
        <v>1.8829815384615385</v>
      </c>
      <c r="C198">
        <v>175.32121276855469</v>
      </c>
      <c r="D198" s="4">
        <v>1</v>
      </c>
      <c r="E198">
        <v>1.4303572178303134</v>
      </c>
      <c r="F198">
        <v>-1.7626932736752501</v>
      </c>
      <c r="G198" s="5">
        <v>6.9162691200050199</v>
      </c>
      <c r="H198">
        <v>1.6176279030554101E-4</v>
      </c>
      <c r="I198" s="5">
        <f t="shared" si="3"/>
        <v>1.2718600170834091</v>
      </c>
    </row>
    <row r="199" spans="1:9" x14ac:dyDescent="0.2">
      <c r="A199" s="1">
        <v>39904</v>
      </c>
      <c r="B199" s="2">
        <v>1.0003546153846155</v>
      </c>
      <c r="C199">
        <v>133.86515299479166</v>
      </c>
      <c r="D199" s="4">
        <v>1</v>
      </c>
      <c r="E199">
        <v>1.2569483699847332</v>
      </c>
      <c r="F199">
        <v>-5.6149843823811801E-2</v>
      </c>
      <c r="G199" s="5">
        <v>2.7542855536457198</v>
      </c>
      <c r="H199" s="6">
        <v>6.7112191916936597E-5</v>
      </c>
      <c r="I199" s="5">
        <f t="shared" si="3"/>
        <v>0.81922031174121046</v>
      </c>
    </row>
    <row r="200" spans="1:9" x14ac:dyDescent="0.2">
      <c r="A200" s="1">
        <v>39995</v>
      </c>
      <c r="B200" s="2">
        <v>0.29922153846153848</v>
      </c>
      <c r="C200">
        <v>141.425537109375</v>
      </c>
      <c r="D200" s="4">
        <v>0</v>
      </c>
      <c r="E200">
        <v>1.1091694443604734</v>
      </c>
      <c r="F200">
        <v>0.37424362995232202</v>
      </c>
      <c r="G200" s="5">
        <v>1.2246062949502701</v>
      </c>
      <c r="H200" s="6">
        <v>1.7164715229503299E-5</v>
      </c>
      <c r="I200" s="5">
        <f t="shared" si="3"/>
        <v>0.41430321299144302</v>
      </c>
    </row>
    <row r="201" spans="1:9" x14ac:dyDescent="0.2">
      <c r="A201" s="1">
        <v>40087</v>
      </c>
      <c r="B201" s="2">
        <v>-1.5666923076923078E-2</v>
      </c>
      <c r="C201">
        <v>125.17129770914714</v>
      </c>
      <c r="D201" s="4">
        <v>0</v>
      </c>
      <c r="E201">
        <v>1.0376893312372666</v>
      </c>
      <c r="F201">
        <v>0.49950230072430801</v>
      </c>
      <c r="G201" s="5">
        <v>1.06964953084443</v>
      </c>
      <c r="H201" s="6">
        <v>1.2272317134684299E-5</v>
      </c>
      <c r="I201" s="5">
        <f t="shared" si="3"/>
        <v>0.35031867113649967</v>
      </c>
    </row>
    <row r="202" spans="1:9" x14ac:dyDescent="0.2">
      <c r="A202" s="1">
        <v>40179</v>
      </c>
      <c r="B202" s="2">
        <v>-0.23749307692307692</v>
      </c>
      <c r="C202">
        <v>139.87598164876303</v>
      </c>
      <c r="D202" s="4">
        <v>0</v>
      </c>
      <c r="E202">
        <v>1.0276684821575766</v>
      </c>
      <c r="F202">
        <v>0.61878398192957496</v>
      </c>
      <c r="G202" s="5">
        <v>0.824440553821292</v>
      </c>
      <c r="H202" s="6">
        <v>1.1440033622506299E-5</v>
      </c>
      <c r="I202" s="5">
        <f t="shared" si="3"/>
        <v>0.33823118754050902</v>
      </c>
    </row>
    <row r="203" spans="1:9" x14ac:dyDescent="0.2">
      <c r="A203" s="1">
        <v>40269</v>
      </c>
      <c r="B203" s="2">
        <v>-0.2258676923076923</v>
      </c>
      <c r="C203">
        <v>142.91665649414062</v>
      </c>
      <c r="D203" s="4">
        <v>0</v>
      </c>
      <c r="E203">
        <v>1.0892857684958166</v>
      </c>
      <c r="F203">
        <v>0.193965601697136</v>
      </c>
      <c r="G203" s="5">
        <v>2.4680708766573298</v>
      </c>
      <c r="H203" s="6">
        <v>1.37930113846681E-5</v>
      </c>
      <c r="I203" s="5">
        <f t="shared" si="3"/>
        <v>0.3713894369077842</v>
      </c>
    </row>
    <row r="204" spans="1:9" x14ac:dyDescent="0.2">
      <c r="A204" s="1">
        <v>40360</v>
      </c>
      <c r="B204" s="2">
        <v>-0.24303076923076922</v>
      </c>
      <c r="C204">
        <v>169.82341512044272</v>
      </c>
      <c r="D204" s="4">
        <v>0</v>
      </c>
      <c r="E204">
        <v>1.0982696472050069</v>
      </c>
      <c r="F204">
        <v>-7.0059827633705302E-2</v>
      </c>
      <c r="G204" s="5">
        <v>1.30406743212288</v>
      </c>
      <c r="H204" s="6">
        <v>2.2286045491065399E-5</v>
      </c>
      <c r="I204" s="5">
        <f t="shared" si="3"/>
        <v>0.472080983424088</v>
      </c>
    </row>
    <row r="205" spans="1:9" x14ac:dyDescent="0.2">
      <c r="A205" s="1">
        <v>40452</v>
      </c>
      <c r="B205" s="2">
        <v>-0.40079142857142858</v>
      </c>
      <c r="C205">
        <v>169.32277933756509</v>
      </c>
      <c r="D205" s="4">
        <v>0</v>
      </c>
      <c r="E205">
        <v>0.97038903796248166</v>
      </c>
      <c r="F205">
        <v>0.31668277206621498</v>
      </c>
      <c r="G205" s="5">
        <v>0.56664735645187503</v>
      </c>
      <c r="H205" s="6">
        <v>2.9639408902819399E-5</v>
      </c>
      <c r="I205" s="5">
        <f t="shared" si="3"/>
        <v>0.5444208749012055</v>
      </c>
    </row>
    <row r="206" spans="1:9" x14ac:dyDescent="0.2">
      <c r="A206" s="1">
        <v>40544</v>
      </c>
      <c r="B206" s="2">
        <v>-0.49036000000000002</v>
      </c>
      <c r="C206">
        <v>154.01124064127603</v>
      </c>
      <c r="D206" s="4">
        <v>0</v>
      </c>
      <c r="E206">
        <v>0.87944787046109563</v>
      </c>
      <c r="F206">
        <v>0.26549985232467699</v>
      </c>
      <c r="G206" s="5">
        <v>0.69182305597350702</v>
      </c>
      <c r="H206" s="6">
        <v>3.5608460239178997E-5</v>
      </c>
      <c r="I206" s="5">
        <f t="shared" si="3"/>
        <v>0.59672824836083471</v>
      </c>
    </row>
    <row r="207" spans="1:9" x14ac:dyDescent="0.2">
      <c r="A207" s="1">
        <v>40634</v>
      </c>
      <c r="B207" s="2">
        <v>-0.48338461538461536</v>
      </c>
      <c r="C207">
        <v>147.25886281331381</v>
      </c>
      <c r="D207" s="4">
        <v>0</v>
      </c>
      <c r="E207">
        <v>0.88759501770529636</v>
      </c>
      <c r="F207">
        <v>-0.24088131889848199</v>
      </c>
      <c r="G207" s="5">
        <v>0.61603341052024096</v>
      </c>
      <c r="H207" s="6">
        <v>2.3934413353803702E-5</v>
      </c>
      <c r="I207" s="5">
        <f t="shared" si="3"/>
        <v>0.48922809970200715</v>
      </c>
    </row>
    <row r="208" spans="1:9" x14ac:dyDescent="0.2">
      <c r="A208" s="1">
        <v>40725</v>
      </c>
      <c r="B208" s="2">
        <v>-0.14813357142857142</v>
      </c>
      <c r="C208">
        <v>215.89095560709634</v>
      </c>
      <c r="D208" s="4">
        <v>0</v>
      </c>
      <c r="E208">
        <v>1.0509862609997598</v>
      </c>
      <c r="F208">
        <v>-0.31398729597316799</v>
      </c>
      <c r="G208" s="5">
        <v>4.4399045216350697</v>
      </c>
      <c r="H208" s="6">
        <v>2.1975732895204298E-5</v>
      </c>
      <c r="I208" s="5">
        <f t="shared" si="3"/>
        <v>0.4687828164001353</v>
      </c>
    </row>
    <row r="209" spans="1:9" x14ac:dyDescent="0.2">
      <c r="A209" s="1">
        <v>40817</v>
      </c>
      <c r="B209" s="2">
        <v>3.5349230769230772E-2</v>
      </c>
      <c r="C209">
        <v>171.82565307617188</v>
      </c>
      <c r="D209" s="4">
        <v>0</v>
      </c>
      <c r="E209">
        <v>1.0228449938163975</v>
      </c>
      <c r="F209">
        <v>-0.32171200388598697</v>
      </c>
      <c r="G209" s="5">
        <v>2.8159310777371802</v>
      </c>
      <c r="H209" s="6">
        <v>1.6370049389088899E-5</v>
      </c>
      <c r="I209" s="5">
        <f t="shared" si="3"/>
        <v>0.40459917682922808</v>
      </c>
    </row>
    <row r="210" spans="1:9" x14ac:dyDescent="0.2">
      <c r="A210" s="1">
        <v>40909</v>
      </c>
      <c r="B210" s="2">
        <v>-0.26318999999999998</v>
      </c>
      <c r="C210">
        <v>155.15891011555991</v>
      </c>
      <c r="D210" s="4">
        <v>0</v>
      </c>
      <c r="E210">
        <v>0.87536590547514026</v>
      </c>
      <c r="F210">
        <v>0.38879086666232199</v>
      </c>
      <c r="G210" s="5">
        <v>0.38872414009570599</v>
      </c>
      <c r="H210" s="6">
        <v>2.9221027256174399E-5</v>
      </c>
      <c r="I210" s="5">
        <f t="shared" si="3"/>
        <v>0.54056477184676399</v>
      </c>
    </row>
    <row r="211" spans="1:9" x14ac:dyDescent="0.2">
      <c r="A211" s="1">
        <v>41000</v>
      </c>
      <c r="B211" s="2">
        <v>-0.25113923076923078</v>
      </c>
      <c r="C211">
        <v>163.25641377766928</v>
      </c>
      <c r="D211" s="4">
        <v>0</v>
      </c>
      <c r="E211">
        <v>0.8340070895081203</v>
      </c>
      <c r="F211">
        <v>-0.23132643078242501</v>
      </c>
      <c r="G211" s="5">
        <v>1.04266416879145</v>
      </c>
      <c r="H211" s="6">
        <v>2.98768729544501E-5</v>
      </c>
      <c r="I211" s="5">
        <f t="shared" si="3"/>
        <v>0.54659741084686908</v>
      </c>
    </row>
    <row r="212" spans="1:9" x14ac:dyDescent="0.2">
      <c r="A212" s="1">
        <v>41091</v>
      </c>
      <c r="B212" s="2">
        <v>-0.34232153846153845</v>
      </c>
      <c r="C212">
        <v>170.83673604329428</v>
      </c>
      <c r="D212" s="4">
        <v>0</v>
      </c>
      <c r="E212">
        <v>0.76377566513691997</v>
      </c>
      <c r="F212">
        <v>-0.199053889053697</v>
      </c>
      <c r="G212" s="5">
        <v>0.52303147477939704</v>
      </c>
      <c r="H212" s="6">
        <v>3.0768155949097902E-5</v>
      </c>
      <c r="I212" s="5">
        <f t="shared" si="3"/>
        <v>0.55469050784286811</v>
      </c>
    </row>
    <row r="213" spans="1:9" x14ac:dyDescent="0.2">
      <c r="A213" s="1">
        <v>41183</v>
      </c>
      <c r="B213" s="2">
        <v>-0.49366384615384618</v>
      </c>
      <c r="C213">
        <v>182.08676656087241</v>
      </c>
      <c r="D213" s="4">
        <v>0</v>
      </c>
      <c r="E213">
        <v>0.73697965794188269</v>
      </c>
      <c r="F213">
        <v>7.1939451163734597E-2</v>
      </c>
      <c r="G213" s="5">
        <v>0.62457367944637798</v>
      </c>
      <c r="H213" s="6">
        <v>1.9451676796794999E-5</v>
      </c>
      <c r="I213" s="5">
        <f t="shared" si="3"/>
        <v>0.44104055138722792</v>
      </c>
    </row>
    <row r="214" spans="1:9" x14ac:dyDescent="0.2">
      <c r="A214" s="1">
        <v>41275</v>
      </c>
      <c r="B214" s="2">
        <v>-0.57886076923076923</v>
      </c>
      <c r="C214">
        <v>132.37607828776041</v>
      </c>
      <c r="D214" s="4">
        <v>0</v>
      </c>
      <c r="E214">
        <v>0.74842269660691596</v>
      </c>
      <c r="F214">
        <v>0.15422548088070201</v>
      </c>
      <c r="G214" s="5">
        <v>0.43661762961165301</v>
      </c>
      <c r="H214" s="6">
        <v>1.8647205165544001E-5</v>
      </c>
      <c r="I214" s="5">
        <f t="shared" si="3"/>
        <v>0.43182409804854566</v>
      </c>
    </row>
    <row r="215" spans="1:9" x14ac:dyDescent="0.2">
      <c r="A215" s="1">
        <v>41365</v>
      </c>
      <c r="B215" s="2">
        <v>-0.62034461538461538</v>
      </c>
      <c r="C215">
        <v>112.54371897379558</v>
      </c>
      <c r="D215" s="4">
        <v>0</v>
      </c>
      <c r="E215">
        <v>0.75812972329198003</v>
      </c>
      <c r="F215">
        <v>0.15862237298050699</v>
      </c>
      <c r="G215" s="5">
        <v>0.77684377822001804</v>
      </c>
      <c r="H215" s="6">
        <v>2.23068176830348E-5</v>
      </c>
      <c r="I215" s="5">
        <f t="shared" si="3"/>
        <v>0.47230093884127311</v>
      </c>
    </row>
    <row r="216" spans="1:9" x14ac:dyDescent="0.2">
      <c r="A216" s="1">
        <v>41456</v>
      </c>
      <c r="B216" s="2">
        <v>-0.5912838461538461</v>
      </c>
      <c r="C216">
        <v>113.73745473225911</v>
      </c>
      <c r="D216" s="4">
        <v>0</v>
      </c>
      <c r="E216">
        <v>0.78731753393618398</v>
      </c>
      <c r="F216">
        <v>0.21723213156417501</v>
      </c>
      <c r="G216" s="5">
        <v>0.32380882650824799</v>
      </c>
      <c r="H216" s="6">
        <v>1.7852005671002101E-5</v>
      </c>
      <c r="I216" s="5">
        <f t="shared" si="3"/>
        <v>0.42251633898586816</v>
      </c>
    </row>
    <row r="217" spans="1:9" x14ac:dyDescent="0.2">
      <c r="A217" s="1">
        <v>41548</v>
      </c>
      <c r="B217" s="2">
        <v>-0.71230000000000004</v>
      </c>
      <c r="C217">
        <v>121.84350331624348</v>
      </c>
      <c r="D217" s="4">
        <v>0</v>
      </c>
      <c r="E217">
        <v>0.75864313674190542</v>
      </c>
      <c r="F217">
        <v>0.28126069086585198</v>
      </c>
      <c r="G217" s="5">
        <v>0.43917451157098197</v>
      </c>
      <c r="H217" s="6">
        <v>2.1451152555446101E-5</v>
      </c>
      <c r="I217" s="5">
        <f t="shared" si="3"/>
        <v>0.46315388971103438</v>
      </c>
    </row>
    <row r="218" spans="1:9" x14ac:dyDescent="0.2">
      <c r="A218" s="1">
        <v>41640</v>
      </c>
      <c r="B218" s="2">
        <v>-0.74313153846153845</v>
      </c>
      <c r="C218">
        <v>91.98455810546875</v>
      </c>
      <c r="D218" s="4">
        <v>0</v>
      </c>
      <c r="E218">
        <v>0.76087071304517007</v>
      </c>
      <c r="F218">
        <v>0.206660863376841</v>
      </c>
      <c r="G218" s="5">
        <v>0.56391767133713699</v>
      </c>
      <c r="H218" s="6">
        <v>1.47594677519437E-5</v>
      </c>
      <c r="I218" s="5">
        <f t="shared" si="3"/>
        <v>0.38418052725175567</v>
      </c>
    </row>
    <row r="219" spans="1:9" x14ac:dyDescent="0.2">
      <c r="A219" s="1">
        <v>41730</v>
      </c>
      <c r="B219" s="2">
        <v>-0.75942230769230767</v>
      </c>
      <c r="C219">
        <v>87.505961100260421</v>
      </c>
      <c r="D219" s="4">
        <v>0</v>
      </c>
      <c r="E219">
        <v>0.75604142625525872</v>
      </c>
      <c r="F219">
        <v>0.33132163239351098</v>
      </c>
      <c r="G219" s="5">
        <v>0.35067600337233101</v>
      </c>
      <c r="H219" s="6">
        <v>1.6732035567344299E-5</v>
      </c>
      <c r="I219" s="5">
        <f t="shared" si="3"/>
        <v>0.40904810924076274</v>
      </c>
    </row>
    <row r="220" spans="1:9" x14ac:dyDescent="0.2">
      <c r="A220" s="1">
        <v>41821</v>
      </c>
      <c r="B220" s="2">
        <v>-0.72847461538461533</v>
      </c>
      <c r="C220">
        <v>77.414657592773438</v>
      </c>
      <c r="D220" s="4">
        <v>0</v>
      </c>
      <c r="E220">
        <v>0.80526918835682071</v>
      </c>
      <c r="F220">
        <v>0.16024045025741901</v>
      </c>
      <c r="G220" s="5">
        <v>0.34790549823806599</v>
      </c>
      <c r="H220" s="6">
        <v>1.6375084433844598E-5</v>
      </c>
      <c r="I220" s="5">
        <f t="shared" si="3"/>
        <v>0.40466139467268925</v>
      </c>
    </row>
    <row r="221" spans="1:9" x14ac:dyDescent="0.2">
      <c r="A221" s="1">
        <v>41913</v>
      </c>
      <c r="B221" s="2">
        <v>-0.62901461538461534</v>
      </c>
      <c r="C221">
        <v>91.318061828613281</v>
      </c>
      <c r="D221" s="4">
        <v>0</v>
      </c>
      <c r="E221">
        <v>0.78621872748161603</v>
      </c>
      <c r="F221">
        <v>-4.3035969881957299E-2</v>
      </c>
      <c r="G221" s="5">
        <v>0.79296117773752905</v>
      </c>
      <c r="H221" s="6">
        <v>4.1890119450717303E-5</v>
      </c>
      <c r="I221" s="5">
        <f t="shared" si="3"/>
        <v>0.64722576780221985</v>
      </c>
    </row>
    <row r="222" spans="1:9" x14ac:dyDescent="0.2">
      <c r="A222" s="1">
        <v>42005</v>
      </c>
      <c r="B222" s="2">
        <v>-0.51647615384615386</v>
      </c>
      <c r="C222">
        <v>107.56616973876953</v>
      </c>
      <c r="D222" s="4">
        <v>0</v>
      </c>
      <c r="E222">
        <v>0.78875718250178528</v>
      </c>
      <c r="F222">
        <v>-5.5223182553621998E-2</v>
      </c>
      <c r="G222" s="5">
        <v>0.77997671195037499</v>
      </c>
      <c r="H222" s="6">
        <v>6.6247453795188294E-5</v>
      </c>
      <c r="I222" s="5">
        <f t="shared" si="3"/>
        <v>0.81392538844287377</v>
      </c>
    </row>
    <row r="223" spans="1:9" x14ac:dyDescent="0.2">
      <c r="A223" s="1">
        <v>42095</v>
      </c>
      <c r="B223" s="2">
        <v>-0.57631307692307687</v>
      </c>
      <c r="C223">
        <v>106.53851318359375</v>
      </c>
      <c r="D223" s="4">
        <v>0</v>
      </c>
      <c r="E223">
        <v>0.77999925153364524</v>
      </c>
      <c r="F223">
        <v>-2.2571753330519501E-2</v>
      </c>
      <c r="G223" s="5">
        <v>0.400025872169882</v>
      </c>
      <c r="H223" s="6">
        <v>4.7838501288424499E-5</v>
      </c>
      <c r="I223" s="5">
        <f t="shared" si="3"/>
        <v>0.6916538244557352</v>
      </c>
    </row>
    <row r="224" spans="1:9" x14ac:dyDescent="0.2">
      <c r="A224" s="1">
        <v>42186</v>
      </c>
      <c r="B224" s="2">
        <v>-0.48948000000000003</v>
      </c>
      <c r="C224">
        <v>122.4451421101888</v>
      </c>
      <c r="D224" s="4">
        <v>0</v>
      </c>
      <c r="E224">
        <v>0.85343344476388205</v>
      </c>
      <c r="F224">
        <v>-0.39496568601291798</v>
      </c>
      <c r="G224" s="5">
        <v>1.7379717597368201</v>
      </c>
      <c r="H224" s="6">
        <v>5.6558277283138802E-5</v>
      </c>
      <c r="I224" s="5">
        <f t="shared" si="3"/>
        <v>0.75205237372897638</v>
      </c>
    </row>
    <row r="225" spans="1:9" x14ac:dyDescent="0.2">
      <c r="A225" s="1">
        <v>42278</v>
      </c>
      <c r="B225" s="2">
        <v>-0.46600999999999998</v>
      </c>
      <c r="C225">
        <v>98.112353006998703</v>
      </c>
      <c r="D225" s="4">
        <v>0</v>
      </c>
      <c r="E225">
        <v>0.87673661446632389</v>
      </c>
      <c r="F225">
        <v>-0.25351638592494102</v>
      </c>
      <c r="G225" s="5">
        <v>0.86832111472098605</v>
      </c>
      <c r="H225" s="6">
        <v>5.6716844679724403E-5</v>
      </c>
      <c r="I225" s="5">
        <f t="shared" si="3"/>
        <v>0.75310586692525772</v>
      </c>
    </row>
    <row r="226" spans="1:9" x14ac:dyDescent="0.2">
      <c r="A226" s="1">
        <v>42370</v>
      </c>
      <c r="B226" s="2">
        <v>-0.34888076923076922</v>
      </c>
      <c r="C226">
        <v>112.61018371582031</v>
      </c>
      <c r="D226" s="4">
        <v>0</v>
      </c>
      <c r="E226">
        <v>0.86484325103888937</v>
      </c>
      <c r="F226">
        <v>-0.428713718513899</v>
      </c>
      <c r="G226" s="5">
        <v>1.3412767139019399</v>
      </c>
      <c r="H226" s="6">
        <v>5.5621445583254703E-5</v>
      </c>
      <c r="I226" s="5">
        <f t="shared" si="3"/>
        <v>0.74579786526413916</v>
      </c>
    </row>
    <row r="227" spans="1:9" x14ac:dyDescent="0.2">
      <c r="A227" s="1">
        <v>42461</v>
      </c>
      <c r="B227" s="2">
        <v>-0.4065053846153846</v>
      </c>
      <c r="C227">
        <v>109.6405766805013</v>
      </c>
      <c r="D227" s="4">
        <v>0</v>
      </c>
      <c r="E227">
        <v>0.7829917314402417</v>
      </c>
      <c r="F227">
        <v>-0.126791867239959</v>
      </c>
      <c r="G227" s="5">
        <v>0.73663895371328802</v>
      </c>
      <c r="H227" s="6">
        <v>2.6018949224872699E-5</v>
      </c>
      <c r="I227" s="5">
        <f t="shared" si="3"/>
        <v>0.51008772995311991</v>
      </c>
    </row>
    <row r="228" spans="1:9" x14ac:dyDescent="0.2">
      <c r="A228" s="1">
        <v>42552</v>
      </c>
      <c r="B228" s="2">
        <v>-0.39143785714285712</v>
      </c>
      <c r="C228">
        <v>97.867502848307296</v>
      </c>
      <c r="D228" s="4">
        <v>0</v>
      </c>
      <c r="E228">
        <v>0.77229423353277082</v>
      </c>
      <c r="F228">
        <v>-0.19716515602671</v>
      </c>
      <c r="G228" s="5">
        <v>0.381096007121283</v>
      </c>
      <c r="H228" s="6">
        <v>2.6267455522416599E-5</v>
      </c>
      <c r="I228" s="5">
        <f t="shared" si="3"/>
        <v>0.51251785844413855</v>
      </c>
    </row>
    <row r="229" spans="1:9" x14ac:dyDescent="0.2">
      <c r="A229" s="1">
        <v>42644</v>
      </c>
      <c r="B229" s="2">
        <v>-0.45188846153846152</v>
      </c>
      <c r="C229">
        <v>125.6825688680013</v>
      </c>
      <c r="D229" s="4">
        <v>0</v>
      </c>
      <c r="E229">
        <v>0.79515591401821795</v>
      </c>
      <c r="F229">
        <v>2.8101219269591499E-2</v>
      </c>
      <c r="G229" s="5">
        <v>0.28922728009669801</v>
      </c>
      <c r="H229" s="6">
        <v>2.5811790480498401E-5</v>
      </c>
      <c r="I229" s="5">
        <f t="shared" si="3"/>
        <v>0.50805305314010663</v>
      </c>
    </row>
    <row r="230" spans="1:9" x14ac:dyDescent="0.2">
      <c r="A230" s="1">
        <v>42736</v>
      </c>
      <c r="B230" s="2">
        <v>-0.52590461538461541</v>
      </c>
      <c r="C230">
        <v>129.32572428385416</v>
      </c>
      <c r="D230" s="4">
        <v>0</v>
      </c>
      <c r="E230">
        <v>0.69949438610392056</v>
      </c>
      <c r="F230">
        <v>0.206541119356625</v>
      </c>
      <c r="G230" s="5">
        <v>0.182423566904341</v>
      </c>
      <c r="H230" s="6">
        <v>1.5343053527300101E-5</v>
      </c>
      <c r="I230" s="5">
        <f t="shared" si="3"/>
        <v>0.39170210016414386</v>
      </c>
    </row>
    <row r="231" spans="1:9" x14ac:dyDescent="0.2">
      <c r="A231" s="1">
        <v>42826</v>
      </c>
      <c r="B231" s="2">
        <v>-0.56999846153846156</v>
      </c>
      <c r="C231">
        <v>108.16684214274089</v>
      </c>
      <c r="D231" s="4">
        <v>0</v>
      </c>
      <c r="E231">
        <v>0.67267311166980404</v>
      </c>
      <c r="F231">
        <v>0.121723332211136</v>
      </c>
      <c r="G231" s="5">
        <v>0.21335502949340299</v>
      </c>
      <c r="H231" s="6">
        <v>2.3303866360299199E-5</v>
      </c>
      <c r="I231" s="5">
        <f t="shared" si="3"/>
        <v>0.48274078303266649</v>
      </c>
    </row>
    <row r="232" spans="1:9" x14ac:dyDescent="0.2">
      <c r="A232" s="1">
        <v>42917</v>
      </c>
      <c r="B232" s="2">
        <v>-0.62269076923076927</v>
      </c>
      <c r="C232">
        <v>105.56087239583333</v>
      </c>
      <c r="D232" s="4">
        <v>0</v>
      </c>
      <c r="E232">
        <v>0.69374126307924922</v>
      </c>
      <c r="F232">
        <v>0.162973215419527</v>
      </c>
      <c r="G232" s="5">
        <v>0.20205486855427701</v>
      </c>
      <c r="H232" s="6">
        <v>1.6880338633750301E-5</v>
      </c>
      <c r="I232" s="5">
        <f t="shared" si="3"/>
        <v>0.41085689277107545</v>
      </c>
    </row>
    <row r="233" spans="1:9" x14ac:dyDescent="0.2">
      <c r="A233" s="1">
        <v>43009</v>
      </c>
      <c r="B233" s="2">
        <v>-0.67041615384615383</v>
      </c>
      <c r="C233">
        <v>102.71579996744792</v>
      </c>
      <c r="D233" s="4">
        <v>0</v>
      </c>
      <c r="E233">
        <v>0.70920302816807446</v>
      </c>
      <c r="F233">
        <v>0.327914810740563</v>
      </c>
      <c r="G233" s="5">
        <v>0.129199144441529</v>
      </c>
      <c r="H233" s="6">
        <v>1.39316229938857E-5</v>
      </c>
      <c r="I233" s="5">
        <f t="shared" si="3"/>
        <v>0.37325089408982937</v>
      </c>
    </row>
    <row r="234" spans="1:9" x14ac:dyDescent="0.2">
      <c r="A234" s="1">
        <v>43101</v>
      </c>
      <c r="B234" s="2">
        <v>-0.60665999999999998</v>
      </c>
      <c r="C234">
        <v>117.99776713053386</v>
      </c>
      <c r="D234" s="4">
        <v>0</v>
      </c>
      <c r="E234">
        <v>0.74850509841022428</v>
      </c>
      <c r="F234">
        <v>0.239557265595427</v>
      </c>
      <c r="G234" s="5">
        <v>1.55839274867665</v>
      </c>
      <c r="H234" s="6">
        <v>2.4180676860503802E-5</v>
      </c>
      <c r="I234" s="5">
        <f t="shared" si="3"/>
        <v>0.49173851649534023</v>
      </c>
    </row>
    <row r="235" spans="1:9" x14ac:dyDescent="0.2">
      <c r="A235" s="1">
        <v>43191</v>
      </c>
      <c r="B235" s="2">
        <v>-0.56592846153846155</v>
      </c>
      <c r="C235">
        <v>113.92592620849609</v>
      </c>
      <c r="D235" s="4">
        <v>0</v>
      </c>
      <c r="E235">
        <v>0.78145416078329522</v>
      </c>
      <c r="F235">
        <v>-0.100604154915356</v>
      </c>
      <c r="G235" s="5">
        <v>0.612520277723823</v>
      </c>
      <c r="H235" s="6">
        <v>2.3355708235059499E-5</v>
      </c>
      <c r="I235" s="5">
        <f t="shared" si="3"/>
        <v>0.48327743828011976</v>
      </c>
    </row>
    <row r="236" spans="1:9" x14ac:dyDescent="0.2">
      <c r="A236" s="1">
        <v>43282</v>
      </c>
      <c r="B236" s="2">
        <v>-0.61761923076923075</v>
      </c>
      <c r="C236">
        <v>111.62736002604167</v>
      </c>
      <c r="D236" s="4">
        <v>0</v>
      </c>
      <c r="E236">
        <v>0.88471317256682858</v>
      </c>
      <c r="F236">
        <v>-1.59086449253882E-2</v>
      </c>
      <c r="G236" s="5">
        <v>0.21453880845745901</v>
      </c>
      <c r="H236" s="6">
        <v>2.2911478227466201E-5</v>
      </c>
      <c r="I236" s="5">
        <f t="shared" si="3"/>
        <v>0.47865935933047626</v>
      </c>
    </row>
    <row r="237" spans="1:9" x14ac:dyDescent="0.2">
      <c r="A237" s="1">
        <v>43374</v>
      </c>
      <c r="B237" s="2">
        <v>-0.55887538461538466</v>
      </c>
      <c r="C237">
        <v>136.00774129231772</v>
      </c>
      <c r="D237" s="4">
        <v>0</v>
      </c>
      <c r="E237">
        <v>1.0863506135312566</v>
      </c>
      <c r="F237">
        <v>-0.37505581930436499</v>
      </c>
      <c r="G237" s="5">
        <v>2.26084141563121</v>
      </c>
      <c r="H237" s="6">
        <v>4.1828046103995797E-5</v>
      </c>
      <c r="I237" s="5">
        <f t="shared" si="3"/>
        <v>0.64674605606834423</v>
      </c>
    </row>
    <row r="238" spans="1:9" x14ac:dyDescent="0.2">
      <c r="A238" s="1">
        <v>43466</v>
      </c>
      <c r="B238" s="2">
        <v>-0.58166230769230765</v>
      </c>
      <c r="C238">
        <v>149.39334360758463</v>
      </c>
      <c r="D238" s="4">
        <v>0</v>
      </c>
      <c r="E238">
        <v>1.07699364095511</v>
      </c>
      <c r="F238">
        <v>-0.15027743845430799</v>
      </c>
      <c r="G238" s="5">
        <v>0.75724471236010005</v>
      </c>
      <c r="H238" s="6">
        <v>5.0122939929836199E-5</v>
      </c>
      <c r="I238" s="5">
        <f t="shared" si="3"/>
        <v>0.70797556405455264</v>
      </c>
    </row>
    <row r="239" spans="1:9" x14ac:dyDescent="0.2">
      <c r="A239" s="1">
        <v>43556</v>
      </c>
      <c r="B239" s="2">
        <v>-0.63750538461538464</v>
      </c>
      <c r="C239">
        <v>123.7974116007487</v>
      </c>
      <c r="D239" s="4">
        <v>0</v>
      </c>
      <c r="E239">
        <v>1.0547881234693333</v>
      </c>
      <c r="F239">
        <v>-0.122246377427496</v>
      </c>
      <c r="G239" s="5">
        <v>0.52024148354826005</v>
      </c>
      <c r="H239" s="6">
        <v>3.7389082093848E-5</v>
      </c>
      <c r="I239" s="5">
        <f t="shared" si="3"/>
        <v>0.6114661241135767</v>
      </c>
    </row>
    <row r="240" spans="1:9" x14ac:dyDescent="0.2">
      <c r="A240" s="1">
        <v>43647</v>
      </c>
      <c r="B240" s="2">
        <v>-0.58928999999999998</v>
      </c>
      <c r="C240">
        <v>158.26597595214844</v>
      </c>
      <c r="D240" s="4">
        <v>0</v>
      </c>
      <c r="E240">
        <v>1.0217426508914433</v>
      </c>
      <c r="F240">
        <v>-0.42756056589925201</v>
      </c>
      <c r="G240" s="5">
        <v>0.86796968749999526</v>
      </c>
      <c r="H240" s="6">
        <v>4.5851948392684798E-5</v>
      </c>
      <c r="I240" s="5">
        <f t="shared" si="3"/>
        <v>0.6771406677543802</v>
      </c>
    </row>
    <row r="241" spans="1:9" x14ac:dyDescent="0.2">
      <c r="A241" s="1">
        <v>43739</v>
      </c>
      <c r="B241" s="2">
        <v>-0.58239615384615384</v>
      </c>
      <c r="C241">
        <v>131.23538716634116</v>
      </c>
      <c r="D241" s="4">
        <v>0</v>
      </c>
      <c r="E241">
        <v>1.0599096384804401</v>
      </c>
      <c r="F241">
        <v>4.4448131626078601E-2</v>
      </c>
      <c r="G241" s="5">
        <v>0.36264106249999267</v>
      </c>
      <c r="H241" s="6">
        <v>4.4524353085925497E-5</v>
      </c>
      <c r="I241" s="5">
        <f t="shared" si="3"/>
        <v>0.66726571233598908</v>
      </c>
    </row>
    <row r="242" spans="1:9" x14ac:dyDescent="0.2">
      <c r="A242" s="1">
        <v>43831</v>
      </c>
      <c r="B242" s="2">
        <v>-0.39750000000000002</v>
      </c>
      <c r="C242">
        <v>191.68465677897134</v>
      </c>
      <c r="D242" s="4">
        <v>1</v>
      </c>
      <c r="E242">
        <v>1.3660131942498366</v>
      </c>
      <c r="F242">
        <v>-1.2036027121458399</v>
      </c>
    </row>
    <row r="243" spans="1:9" x14ac:dyDescent="0.2">
      <c r="A243" s="1">
        <v>43922</v>
      </c>
      <c r="B243" s="2">
        <v>-6.4825384615384618E-2</v>
      </c>
      <c r="C243">
        <v>283.44533793131512</v>
      </c>
      <c r="D243" s="4">
        <v>1</v>
      </c>
      <c r="E243">
        <v>1.2994515504664232</v>
      </c>
      <c r="F243">
        <v>-3.0881972742501298</v>
      </c>
    </row>
    <row r="244" spans="1:9" x14ac:dyDescent="0.2">
      <c r="A244" s="1">
        <v>44013</v>
      </c>
      <c r="B244" s="2">
        <v>-0.45902307692307692</v>
      </c>
      <c r="C244">
        <v>257.36605834960938</v>
      </c>
      <c r="D244" s="4">
        <v>1</v>
      </c>
      <c r="F244">
        <v>1.4009308040482</v>
      </c>
    </row>
    <row r="245" spans="1:9" x14ac:dyDescent="0.2">
      <c r="A245" s="1">
        <v>44105</v>
      </c>
      <c r="B245" s="3"/>
      <c r="C245">
        <v>249.52288818359375</v>
      </c>
      <c r="D245" s="4">
        <v>1</v>
      </c>
      <c r="F245">
        <v>0.154008226388585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 Garron</cp:lastModifiedBy>
  <dcterms:created xsi:type="dcterms:W3CDTF">2020-12-03T01:58:20Z</dcterms:created>
  <dcterms:modified xsi:type="dcterms:W3CDTF">2023-11-09T23:01:20Z</dcterms:modified>
</cp:coreProperties>
</file>