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silva\source\repos\DAES\DAES.Model\SistemaIntegrado\Fiscalizacion\"/>
    </mc:Choice>
  </mc:AlternateContent>
  <xr:revisionPtr revIDLastSave="0" documentId="8_{99507F51-D9E9-4722-88C0-B79FFBD583B0}" xr6:coauthVersionLast="45" xr6:coauthVersionMax="45" xr10:uidLastSave="{00000000-0000-0000-0000-000000000000}"/>
  <bookViews>
    <workbookView xWindow="28680" yWindow="-120" windowWidth="29040" windowHeight="16440" tabRatio="899" activeTab="3" xr2:uid="{18950B4A-7CD6-4C0B-8525-41803C73BDCC}"/>
  </bookViews>
  <sheets>
    <sheet name="Menu" sheetId="1" r:id="rId1"/>
    <sheet name="Fiscalización" sheetId="2" r:id="rId2"/>
    <sheet name="Crear procesos " sheetId="11" r:id="rId3"/>
    <sheet name="fiscalizaciones" sheetId="3" r:id="rId4"/>
    <sheet name="Editar" sheetId="6" r:id="rId5"/>
    <sheet name="Editar 2" sheetId="13" r:id="rId6"/>
    <sheet name="Editar 3" sheetId="14" r:id="rId7"/>
    <sheet name="Editar 4" sheetId="15" r:id="rId8"/>
    <sheet name="Editar 5" sheetId="16" r:id="rId9"/>
    <sheet name="Editar 6" sheetId="17" r:id="rId10"/>
    <sheet name="Editar 7" sheetId="18" r:id="rId11"/>
    <sheet name="Datos" sheetId="5" r:id="rId12"/>
  </sheets>
  <definedNames>
    <definedName name="_xlnm._FilterDatabase" localSheetId="3" hidden="1">fiscalizaciones!$A$8:$O$522</definedName>
    <definedName name="Atrás">fiscalizaciones!$I$1</definedName>
    <definedName name="_xlnm.Criteria" localSheetId="3">fiscalizaciones!$A$5:$O$6</definedName>
    <definedName name="_xlnm.Extract" localSheetId="3">fiscalizaciones!#REF!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tc={5E5887D7-7521-4D27-A667-9FF50D8BC821}</author>
    <author>tc={1ED3B37C-3A53-4EF4-A649-EF098145A310}</author>
    <author>tc={9744E83B-9111-4A79-90B2-0D237CAA56CC}</author>
    <author>tc={D2937D84-1051-43FB-9307-7275D1E3B592}</author>
    <author>tc={CF18CA0A-1380-4B92-8D2D-08B726E7413E}</author>
    <author>tc={0EF1734B-E913-4E34-88E2-86CAF1657C7C}</author>
    <author>tc={364F4EE2-350D-4D15-B018-AB7EFCA48785}</author>
    <author>tc={DC14A583-4169-44F3-9A8E-2664D306082F}</author>
    <author>tc={BF380C56-94ED-4144-A12D-BF367CB01FEC}</author>
    <author>tc={70D78B36-0B62-4B90-A815-5DF790DD57E0}</author>
    <author>tc={BE7C7544-224D-4984-B035-4866BEAE8764}</author>
    <author>tc={647B4722-B239-48DE-9271-CF844A86E741}</author>
    <author>tc={05888601-E1F3-4EE0-A221-F700580BC9C0}</author>
    <author>tc={3DB63121-9435-40E9-8CE8-D29B13EDC30D}</author>
    <author>tc={B21BE8C0-D96C-4C3D-82E3-5B2F0D0DC4BC}</author>
    <author>tc={E736CA75-5459-49B8-94EE-E9E0553FFF2D}</author>
    <author>tc={B0B5E085-0D88-4FB8-8046-9A606CC07332}</author>
    <author>tc={F385F01C-D4CB-429E-B91C-865ED86D3B68}</author>
    <author>tc={A72D796C-025B-4059-916A-61DAAFD00A02}</author>
    <author>tc={F16A27AD-D219-4ACB-8EA9-865206126AB0}</author>
    <author>tc={36F03D78-6D7F-427C-B01C-B594725EDF10}</author>
    <author>tc={D1B615C3-FC2F-4C29-A7EA-07A59D3D0C85}</author>
    <author>tc={D67E851B-9FAD-43E1-AD79-790F0CF0EC5F}</author>
    <author>tc={B0F0084E-E4F9-4C50-8FDE-2A50EBD1D050}</author>
    <author>tc={41F99490-E3EE-4BED-8E0A-8C080771BDEB}</author>
  </authors>
  <commentList>
    <comment ref="C6" authorId="0" shapeId="0" xr:uid="{5E5887D7-7521-4D27-A667-9FF50D8BC821}">
      <text>
        <t>[Threaded comment]
Your version of Excel allows you to read this threaded comment; however, any edits to it will get removed if the file is opened in a newer version of Excel. Learn more: https://go.microsoft.com/fwlink/?linkid=870924
Comment:
    Fecha de la creación del proceso</t>
      </text>
    </comment>
    <comment ref="C7" authorId="1" shapeId="0" xr:uid="{1ED3B37C-3A53-4EF4-A649-EF098145A310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asesor debe elegir el tipo de Fiscalización</t>
      </text>
    </comment>
    <comment ref="C8" authorId="2" shapeId="0" xr:uid="{9744E83B-9111-4A79-90B2-0D237CAA56CC}">
      <text>
        <t>[Threaded comment]
Your version of Excel allows you to read this threaded comment; however, any edits to it will get removed if the file is opened in a newer version of Excel. Learn more: https://go.microsoft.com/fwlink/?linkid=870924
Comment:
    El número de ingreso o ID, depende del tipo de proceso, ya que existen procesos que parten desde cero y esos se le genera un ID, en cambio, los procesos que vienen desde Gestión documental  tienen correlativos.</t>
      </text>
    </comment>
    <comment ref="F8" authorId="3" shapeId="0" xr:uid="{D2937D84-1051-43FB-9307-7275D1E3B592}">
      <text>
        <t>[Threaded comment]
Your version of Excel allows you to read this threaded comment; however, any edits to it will get removed if the file is opened in a newer version of Excel. Learn more: https://go.microsoft.com/fwlink/?linkid=870924
Comment:
    Tener la posibilidad de adjuntar documentos de respaldo</t>
      </text>
    </comment>
    <comment ref="C9" authorId="4" shapeId="0" xr:uid="{CF18CA0A-1380-4B92-8D2D-08B726E7413E}">
      <text>
        <t>[Threaded comment]
Your version of Excel allows you to read this threaded comment; however, any edits to it will get removed if the file is opened in a newer version of Excel. Learn more: https://go.microsoft.com/fwlink/?linkid=870924
Comment:
    Observación que ingresa el usuario- Campo libre</t>
      </text>
    </comment>
    <comment ref="C13" authorId="5" shapeId="0" xr:uid="{0EF1734B-E913-4E34-88E2-86CAF1657C7C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debe elegir desde la lista</t>
      </text>
    </comment>
    <comment ref="C14" authorId="6" shapeId="0" xr:uid="{364F4EE2-350D-4D15-B018-AB7EFCA48785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debe elegir desde la lista</t>
      </text>
    </comment>
    <comment ref="C15" authorId="7" shapeId="0" xr:uid="{DC14A583-4169-44F3-9A8E-2664D306082F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debe elegir desde la lista</t>
      </text>
    </comment>
    <comment ref="C16" authorId="8" shapeId="0" xr:uid="{BF380C56-94ED-4144-A12D-BF367CB01FEC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debe elegir desde la lista</t>
      </text>
    </comment>
    <comment ref="B17" authorId="9" shapeId="0" xr:uid="{70D78B36-0B62-4B90-A815-5DF790DD57E0}">
      <text>
        <t>[Threaded comment]
Your version of Excel allows you to read this threaded comment; however, any edits to it will get removed if the file is opened in a newer version of Excel. Learn more: https://go.microsoft.com/fwlink/?linkid=870924
Comment:
    Este recuadro depende del  total de hallazgo.</t>
      </text>
    </comment>
    <comment ref="C17" authorId="10" shapeId="0" xr:uid="{BE7C7544-224D-4984-B035-4866BEAE8764}">
      <text>
        <t>[Threaded comment]
Your version of Excel allows you to read this threaded comment; however, any edits to it will get removed if the file is opened in a newer version of Excel. Learn more: https://go.microsoft.com/fwlink/?linkid=870924
Comment:
    Espacio para escribir libremente</t>
      </text>
    </comment>
    <comment ref="C19" authorId="11" shapeId="0" xr:uid="{647B4722-B239-48DE-9271-CF844A86E741}">
      <text>
        <t>[Threaded comment]
Your version of Excel allows you to read this threaded comment; however, any edits to it will get removed if the file is opened in a newer version of Excel. Learn more: https://go.microsoft.com/fwlink/?linkid=870924
Comment:
    dejar plazo abierto</t>
      </text>
    </comment>
    <comment ref="C20" authorId="12" shapeId="0" xr:uid="{05888601-E1F3-4EE0-A221-F700580BC9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No: Cuando se encuentran las observaciones . 
Si: oficio respondido, se debe tener espacio para editar.</t>
      </text>
    </comment>
    <comment ref="C21" authorId="13" shapeId="0" xr:uid="{3DB63121-9435-40E9-8CE8-D29B13EDC30D}">
      <text>
        <t>[Threaded comment]
Your version of Excel allows you to read this threaded comment; however, any edits to it will get removed if the file is opened in a newer version of Excel. Learn more: https://go.microsoft.com/fwlink/?linkid=870924
Comment:
    el usuario debe elegir de la lista</t>
      </text>
    </comment>
    <comment ref="C50" authorId="14" shapeId="0" xr:uid="{B21BE8C0-D96C-4C3D-82E3-5B2F0D0DC4BC}">
      <text>
        <t>[Threaded comment]
Your version of Excel allows you to read this threaded comment; however, any edits to it will get removed if the file is opened in a newer version of Excel. Learn more: https://go.microsoft.com/fwlink/?linkid=870924
Comment:
    Si el proceso está vinculado a otro, se debe traer el oficio-
Debe ser descargable</t>
      </text>
    </comment>
    <comment ref="C51" authorId="15" shapeId="0" xr:uid="{E736CA75-5459-49B8-94EE-E9E0553FFF2D}">
      <text>
        <t>[Threaded comment]
Your version of Excel allows you to read this threaded comment; however, any edits to it will get removed if the file is opened in a newer version of Excel. Learn more: https://go.microsoft.com/fwlink/?linkid=870924
Comment:
    Fecha del oficio del apartado anterior</t>
      </text>
    </comment>
    <comment ref="C52" authorId="16" shapeId="0" xr:uid="{B0B5E085-0D88-4FB8-8046-9A606CC07332}">
      <text>
        <t>[Threaded comment]
Your version of Excel allows you to read this threaded comment; however, any edits to it will get removed if the file is opened in a newer version of Excel. Learn more: https://go.microsoft.com/fwlink/?linkid=870924
Comment:
    Oficio con el que se respondió a la solicitud- Se debe tomar desde la ciclo del proceso y de la tarea achivar documento. 
Debe ser descargable
La otra opción si no es posible lo anterios, que sea modificable por el usuario.</t>
      </text>
    </comment>
    <comment ref="C53" authorId="17" shapeId="0" xr:uid="{F385F01C-D4CB-429E-B91C-865ED86D3B68}">
      <text>
        <t>[Threaded comment]
Your version of Excel allows you to read this threaded comment; however, any edits to it will get removed if the file is opened in a newer version of Excel. Learn more: https://go.microsoft.com/fwlink/?linkid=870924
Comment:
    Fecha del oficio anterior</t>
      </text>
    </comment>
    <comment ref="C54" authorId="18" shapeId="0" xr:uid="{A72D796C-025B-4059-916A-61DAAFD00A02}">
      <text>
        <t>[Threaded comment]
Your version of Excel allows you to read this threaded comment; however, any edits to it will get removed if the file is opened in a newer version of Excel. Learn more: https://go.microsoft.com/fwlink/?linkid=870924
Comment:
    se debe definir el plazo que se le dará al oficio en general</t>
      </text>
    </comment>
    <comment ref="C55" authorId="19" shapeId="0" xr:uid="{F16A27AD-D219-4ACB-8EA9-86520612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Editable por el responsable- se puede elegir desde la lista</t>
      </text>
    </comment>
    <comment ref="C56" authorId="20" shapeId="0" xr:uid="{36F03D78-6D7F-427C-B01C-B594725EDF10}">
      <text>
        <t>[Threaded comment]
Your version of Excel allows you to read this threaded comment; however, any edits to it will get removed if the file is opened in a newer version of Excel. Learn more: https://go.microsoft.com/fwlink/?linkid=870924
Comment:
    elegir desde la lista- editable por el usuario</t>
      </text>
    </comment>
    <comment ref="C57" authorId="21" shapeId="0" xr:uid="{D1B615C3-FC2F-4C29-A7EA-07A59D3D0C85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elige</t>
      </text>
    </comment>
    <comment ref="C58" authorId="22" shapeId="0" xr:uid="{D67E851B-9FAD-43E1-AD79-790F0CF0EC5F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elige</t>
      </text>
    </comment>
    <comment ref="C59" authorId="23" shapeId="0" xr:uid="{B0F0084E-E4F9-4C50-8FDE-2A50EBD1D050}">
      <text>
        <t>[Threaded comment]
Your version of Excel allows you to read this threaded comment; however, any edits to it will get removed if the file is opened in a newer version of Excel. Learn more: https://go.microsoft.com/fwlink/?linkid=870924
Comment:
    usuario elige</t>
      </text>
    </comment>
    <comment ref="C62" authorId="24" shapeId="0" xr:uid="{41F99490-E3EE-4BED-8E0A-8C080771BDEB}">
      <text>
        <t>[Threaded comment]
Your version of Excel allows you to read this threaded comment; however, any edits to it will get removed if the file is opened in a newer version of Excel. Learn more: https://go.microsoft.com/fwlink/?linkid=870924
Comment:
    Se debe vincular al proceso anterior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tc={63BB1D31-C821-4478-BE6C-17B0F6E1D5E0}</author>
  </authors>
  <commentList>
    <comment ref="C40" authorId="0" shapeId="0" xr:uid="{63BB1D31-C821-4478-BE6C-17B0F6E1D5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 debe definir el plazo que se le dará al oficio en general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tc={5158E665-E603-4733-9FAB-C68CB551122A}</author>
  </authors>
  <commentList>
    <comment ref="C27" authorId="0" shapeId="0" xr:uid="{5158E665-E603-4733-9FAB-C68CB551122A}">
      <text>
        <t>[Threaded comment]
Your version of Excel allows you to read this threaded comment; however, any edits to it will get removed if the file is opened in a newer version of Excel. Learn more: https://go.microsoft.com/fwlink/?linkid=870924
Comment:
    se debe definir el plazo que se le dará al oficio en general</t>
      </text>
    </comment>
  </commentList>
</comments>
</file>

<file path=xl/sharedStrings.xml><?xml version="1.0" encoding="utf-8"?>
<sst xmlns="http://schemas.openxmlformats.org/spreadsheetml/2006/main" count="508" uniqueCount="110">
  <si>
    <t>Fiscalización- Ciclo de vida</t>
  </si>
  <si>
    <t>Buscador</t>
  </si>
  <si>
    <t>Buscar</t>
  </si>
  <si>
    <t>COOPERATIVA DE AHORRO Y CREDITO LAUTARO ROSAS LIMITADA</t>
  </si>
  <si>
    <t>Detalle</t>
  </si>
  <si>
    <t xml:space="preserve">Crear  nuevo Proceso  </t>
  </si>
  <si>
    <t>Ingresos Oficina de partes</t>
  </si>
  <si>
    <t xml:space="preserve">Pagina Web </t>
  </si>
  <si>
    <t xml:space="preserve">Ciclo de vida </t>
  </si>
  <si>
    <t xml:space="preserve">Tipo de Fiscalización </t>
  </si>
  <si>
    <t>In -Situ</t>
  </si>
  <si>
    <t>Fecha</t>
  </si>
  <si>
    <t>Tipo de Fiscalización</t>
  </si>
  <si>
    <t>N° de ingreso/ID</t>
  </si>
  <si>
    <t>Observación</t>
  </si>
  <si>
    <t>Hallazgo</t>
  </si>
  <si>
    <t>Tipo de Materia</t>
  </si>
  <si>
    <t xml:space="preserve">Oficio anterior </t>
  </si>
  <si>
    <t>Fecha de oficio</t>
  </si>
  <si>
    <t>Oficio remitido</t>
  </si>
  <si>
    <t>Tipo de oficio</t>
  </si>
  <si>
    <t>N° de Hallazgo pendientes</t>
  </si>
  <si>
    <t>Plazo</t>
  </si>
  <si>
    <t>Multa</t>
  </si>
  <si>
    <t xml:space="preserve">Responsable </t>
  </si>
  <si>
    <t>N° de reiteración</t>
  </si>
  <si>
    <t>Extra - Situ</t>
  </si>
  <si>
    <t xml:space="preserve">Junta General de Socios </t>
  </si>
  <si>
    <t xml:space="preserve"> Varios/Otros</t>
  </si>
  <si>
    <t>Legal</t>
  </si>
  <si>
    <t>ORD.1450</t>
  </si>
  <si>
    <t xml:space="preserve">Observación </t>
  </si>
  <si>
    <t>NO</t>
  </si>
  <si>
    <t>MÓNICA ORTIZ RAMOS</t>
  </si>
  <si>
    <t>Editar</t>
  </si>
  <si>
    <t xml:space="preserve">Responde a las observaciones </t>
  </si>
  <si>
    <t>ORD.1705</t>
  </si>
  <si>
    <t>Reiteración 1</t>
  </si>
  <si>
    <t xml:space="preserve">20 días </t>
  </si>
  <si>
    <t>Responde a las observaciones  restantes</t>
  </si>
  <si>
    <t>ORD.2400</t>
  </si>
  <si>
    <t>Fin de proceso</t>
  </si>
  <si>
    <t>Ninguno</t>
  </si>
  <si>
    <t>Fiscalización 20-21-22 de enero</t>
  </si>
  <si>
    <t>Ambos</t>
  </si>
  <si>
    <t>ORD.450</t>
  </si>
  <si>
    <t>Conductor</t>
  </si>
  <si>
    <t>MARCELO TORRES TAPIA</t>
  </si>
  <si>
    <t xml:space="preserve">Oficio post Fiscalización </t>
  </si>
  <si>
    <t>ORD.630</t>
  </si>
  <si>
    <t>10 días</t>
  </si>
  <si>
    <t xml:space="preserve">Oficios con observaciones </t>
  </si>
  <si>
    <t>ORD.1300</t>
  </si>
  <si>
    <t>Reiteración</t>
  </si>
  <si>
    <t>3 días</t>
  </si>
  <si>
    <t xml:space="preserve">Responde a la totalidad de las observaciones </t>
  </si>
  <si>
    <t xml:space="preserve">ORD.1300 </t>
  </si>
  <si>
    <t>ORD.1580</t>
  </si>
  <si>
    <t>SI</t>
  </si>
  <si>
    <t>Observación general</t>
  </si>
  <si>
    <t xml:space="preserve">Adjuntar documentos </t>
  </si>
  <si>
    <t>Total de Hallazgo</t>
  </si>
  <si>
    <t>Tipo de materia</t>
  </si>
  <si>
    <t>Criterio</t>
  </si>
  <si>
    <t>Grave</t>
  </si>
  <si>
    <t xml:space="preserve">Respondido </t>
  </si>
  <si>
    <t>Resuelto</t>
  </si>
  <si>
    <t>Financiero- Contable</t>
  </si>
  <si>
    <t>Relevante</t>
  </si>
  <si>
    <t>Poco Relevante</t>
  </si>
  <si>
    <t xml:space="preserve">Tipo de oficio </t>
  </si>
  <si>
    <t xml:space="preserve">Reiteración </t>
  </si>
  <si>
    <t>Responsable 1</t>
  </si>
  <si>
    <t>Responsable 2</t>
  </si>
  <si>
    <t xml:space="preserve">Proceso Anterior </t>
  </si>
  <si>
    <t>No hay</t>
  </si>
  <si>
    <t>5 días</t>
  </si>
  <si>
    <t>15 días</t>
  </si>
  <si>
    <t>Proceso Anterior</t>
  </si>
  <si>
    <t>Ir</t>
  </si>
  <si>
    <t>Responde a la totalidad de las observaciones</t>
  </si>
  <si>
    <t xml:space="preserve">Observaciones de la fiscalización In situ </t>
  </si>
  <si>
    <t xml:space="preserve">Balances sin respaldos de boletas </t>
  </si>
  <si>
    <t>Incumplimiento Normativo (ley, reglamento, Rae, DL)</t>
  </si>
  <si>
    <t>Sin libros solicitados ( Libro de Registro de Socios con los antecedentes señalados en el artículo 10° de la RAE 1321.
2. Libro de Actas Junta General de Socios.
3. Libro de Actas del Consejo de Administración.
4. Libro de Actas del Comité de Créditos)</t>
  </si>
  <si>
    <t>Sin acta del nombramiento del Gerente</t>
  </si>
  <si>
    <t>CATALINA REYES MARDONES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</si>
  <si>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Prácticas (observaciones de buenas y malas prácticas)</t>
    </r>
  </si>
  <si>
    <t>CESAR HACHIM GONZALEZ</t>
  </si>
  <si>
    <t>Reclamos</t>
  </si>
  <si>
    <t>FRANCHESCA ROJAS GARCÍA</t>
  </si>
  <si>
    <t>Consultas y solicitudes</t>
  </si>
  <si>
    <t>FRANCISCA LAMILLA SUAREZ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</si>
  <si>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Varios/Otros</t>
    </r>
  </si>
  <si>
    <t>JUAN PABLO FUENTES DEL POZO</t>
  </si>
  <si>
    <t>LIZA POZO CALDERON</t>
  </si>
  <si>
    <t xml:space="preserve">Criterio </t>
  </si>
  <si>
    <t>MARIA LORETO VIVANCO ARAVENA</t>
  </si>
  <si>
    <t>PATRICIA ORTEGA AVILA</t>
  </si>
  <si>
    <t>PAULINA GARCÍA ZAMORANO</t>
  </si>
  <si>
    <t>SUSANA ABARCA MUÑOZ</t>
  </si>
  <si>
    <t>Todo</t>
  </si>
  <si>
    <t>N° de hallazgo</t>
  </si>
  <si>
    <t xml:space="preserve">Respuesta </t>
  </si>
  <si>
    <t xml:space="preserve"> </t>
  </si>
  <si>
    <t>fiscalizacion</t>
  </si>
  <si>
    <t>hallazgo</t>
  </si>
  <si>
    <t>documento asiados a la fisdcaliazcion</t>
  </si>
  <si>
    <t>sin datos estructuradios</t>
  </si>
  <si>
    <t>es un docuento de una fiscaliazciojn de la organización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</si>
</sst>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"/>
      <color theme="1"/>
      <name val="Times New Roman"/>
      <family val="1"/>
    </font>
    <font>
      <b/>
      <sz val="16"/>
      <color theme="4"/>
      <name val="Calibri"/>
      <family val="2"/>
      <scheme val="minor"/>
    </font>
    <font>
      <sz val="11"/>
      <color theme="1"/>
      <name val="Calibri"/>
      <family val="1"/>
      <scheme val="minor"/>
    </font>
    <font>
      <sz val="18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1" fillId="0" borderId="0"/>
    <xf numFmtId="0" fontId="10" fillId="0" borderId="0"/>
  </cellStyleXfs>
  <cellXfs count="9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" xfId="0" applyFill="1" applyBorder="1"/>
    <xf numFmtId="0" fontId="7" fillId="0" borderId="0" xfId="0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15" fillId="0" borderId="0" xfId="0" applyFont="1"/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/>
    <xf numFmtId="0" fontId="9" fillId="0" borderId="0" xfId="1" applyFont="1" applyFill="1" applyAlignment="1">
      <alignment horizontal="center"/>
    </xf>
    <xf numFmtId="0" fontId="19" fillId="0" borderId="1" xfId="0" applyFont="1" applyBorder="1" applyAlignment="1">
      <alignment horizontal="center" vertical="center"/>
    </xf>
    <xf numFmtId="14" fontId="9" fillId="0" borderId="0" xfId="1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4" fillId="0" borderId="1" xfId="2" applyFont="1" applyFill="1" applyBorder="1" applyAlignment="1">
      <alignment horizontal="center"/>
    </xf>
    <xf numFmtId="0" fontId="13" fillId="0" borderId="0" xfId="2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3" fillId="0" borderId="0" xfId="3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0" fillId="0" borderId="8" xfId="0" applyFont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0" fillId="0" borderId="9" xfId="0" applyBorder="1"/>
    <xf numFmtId="0" fontId="0" fillId="0" borderId="7" xfId="0" applyBorder="1"/>
    <xf numFmtId="0" fontId="13" fillId="0" borderId="1" xfId="2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21" fillId="0" borderId="0" xfId="0" applyFont="1"/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/>
    </xf>
    <xf numFmtId="0" fontId="9" fillId="0" borderId="7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2" fillId="0" borderId="0" xfId="2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rmal 2" xfId="3" xr:uid="{A118456D-72D2-41F2-810E-952909034AED}"/>
    <cellStyle name="Normal 3" xfId="2" xr:uid="{38BD5FFC-8A7F-4DF1-972D-2D0EA615A933}"/>
  </cellStyles>
  <dxfs count="1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FA9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Fiscalizaci&#243;n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Crear procesos 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Fiscalizaci&#243;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etall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etall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etall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etall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11</xdr:col>
      <xdr:colOff>379908</xdr:colOff>
      <xdr:row>24</xdr:row>
      <xdr:rowOff>170857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2BC690E-6A36-4299-8AC4-460DA9C3A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0"/>
          <a:ext cx="8733333" cy="474285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457200</xdr:colOff>
      <xdr:row>13</xdr:row>
      <xdr:rowOff>28575</xdr:rowOff>
    </xdr:from>
    <xdr:to>
      <xdr:col>3</xdr:col>
      <xdr:colOff>533400</xdr:colOff>
      <xdr:row>14</xdr:row>
      <xdr:rowOff>66675</xdr:rowOff>
    </xdr:to>
    <xdr:sp macro="" textlink="">
      <xdr:nvSpPr>
        <xdr:cNvPr id="3" name="Cuadro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7773E24-D577-429B-9AA2-6FB377D3BA34}"/>
            </a:ext>
          </a:extLst>
        </xdr:cNvPr>
        <xdr:cNvSpPr txBox="1"/>
      </xdr:nvSpPr>
      <xdr:spPr>
        <a:xfrm>
          <a:off x="1219200" y="2505075"/>
          <a:ext cx="1600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200">
              <a:solidFill>
                <a:srgbClr val="0FA981"/>
              </a:solidFill>
            </a:rPr>
            <a:t>Fiscalización</a:t>
          </a:r>
        </a:p>
      </xdr:txBody>
    </xdr:sp>
    <xdr:clientData/>
  </xdr:twoCellAnchor>
  <xdr:twoCellAnchor editAs="oneCell">
    <xdr:from>
      <xdr:col>1</xdr:col>
      <xdr:colOff>285750</xdr:colOff>
      <xdr:row>13</xdr:row>
      <xdr:rowOff>28575</xdr:rowOff>
    </xdr:from>
    <xdr:to>
      <xdr:col>1</xdr:col>
      <xdr:colOff>466702</xdr:colOff>
      <xdr:row>14</xdr:row>
      <xdr:rowOff>66646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EDAF2FE-CA11-4E01-93AA-ADDE576D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0" y="2505075"/>
          <a:ext cx="180952" cy="228571"/>
        </a:xfrm>
        <a:prstGeom prst="rect">
          <a:avLst/>
        </a:prstGeom>
      </xdr:spPr>
    </xdr:pic>
    <xdr:clientData/>
  </xdr:twoCellAnchor>
  <xdr:twoCellAnchor>
    <xdr:from>
      <xdr:col>1</xdr:col>
      <xdr:colOff>592668</xdr:colOff>
      <xdr:row>14</xdr:row>
      <xdr:rowOff>148165</xdr:rowOff>
    </xdr:from>
    <xdr:to>
      <xdr:col>2</xdr:col>
      <xdr:colOff>296334</xdr:colOff>
      <xdr:row>17</xdr:row>
      <xdr:rowOff>42332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974BCF63-BD35-47B3-9D56-0A2A0E262A31}"/>
            </a:ext>
          </a:extLst>
        </xdr:cNvPr>
        <xdr:cNvSpPr/>
      </xdr:nvSpPr>
      <xdr:spPr>
        <a:xfrm rot="16200000">
          <a:off x="1354667" y="2815166"/>
          <a:ext cx="465667" cy="465666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359834</xdr:colOff>
      <xdr:row>17</xdr:row>
      <xdr:rowOff>127000</xdr:rowOff>
    </xdr:from>
    <xdr:to>
      <xdr:col>2</xdr:col>
      <xdr:colOff>645583</xdr:colOff>
      <xdr:row>18</xdr:row>
      <xdr:rowOff>148166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964084E2-A66E-4C0A-9F08-1C4B56248C21}"/>
            </a:ext>
          </a:extLst>
        </xdr:cNvPr>
        <xdr:cNvSpPr txBox="1"/>
      </xdr:nvSpPr>
      <xdr:spPr>
        <a:xfrm>
          <a:off x="1121834" y="3365500"/>
          <a:ext cx="1047749" cy="21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Nueva función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8</xdr:row>
      <xdr:rowOff>171450</xdr:rowOff>
    </xdr:from>
    <xdr:to>
      <xdr:col>1</xdr:col>
      <xdr:colOff>1466850</xdr:colOff>
      <xdr:row>10</xdr:row>
      <xdr:rowOff>57150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D14CF9-22C6-4FD3-8004-2B4F27D18C4D}"/>
            </a:ext>
          </a:extLst>
        </xdr:cNvPr>
        <xdr:cNvSpPr/>
      </xdr:nvSpPr>
      <xdr:spPr>
        <a:xfrm>
          <a:off x="1676400" y="2590800"/>
          <a:ext cx="10953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Iniciar Proceso</a:t>
          </a:r>
          <a:r>
            <a:rPr lang="es-CL" sz="1100" baseline="0"/>
            <a:t> </a:t>
          </a:r>
          <a:endParaRPr lang="es-CL" sz="1100"/>
        </a:p>
      </xdr:txBody>
    </xdr:sp>
    <xdr:clientData/>
  </xdr:twoCellAnchor>
  <xdr:twoCellAnchor>
    <xdr:from>
      <xdr:col>1</xdr:col>
      <xdr:colOff>709614</xdr:colOff>
      <xdr:row>10</xdr:row>
      <xdr:rowOff>176212</xdr:rowOff>
    </xdr:from>
    <xdr:to>
      <xdr:col>1</xdr:col>
      <xdr:colOff>1071564</xdr:colOff>
      <xdr:row>13</xdr:row>
      <xdr:rowOff>19049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6FC2DFB4-B564-4375-95B2-A3BFDEA72BC4}"/>
            </a:ext>
          </a:extLst>
        </xdr:cNvPr>
        <xdr:cNvSpPr/>
      </xdr:nvSpPr>
      <xdr:spPr>
        <a:xfrm rot="16200000">
          <a:off x="1988345" y="3002756"/>
          <a:ext cx="414337" cy="3619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0</xdr:col>
      <xdr:colOff>1266825</xdr:colOff>
      <xdr:row>13</xdr:row>
      <xdr:rowOff>123824</xdr:rowOff>
    </xdr:from>
    <xdr:to>
      <xdr:col>1</xdr:col>
      <xdr:colOff>2228850</xdr:colOff>
      <xdr:row>17</xdr:row>
      <xdr:rowOff>161925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78306669-F348-4CB5-8716-F6348B376FA8}"/>
            </a:ext>
          </a:extLst>
        </xdr:cNvPr>
        <xdr:cNvSpPr txBox="1"/>
      </xdr:nvSpPr>
      <xdr:spPr>
        <a:xfrm>
          <a:off x="1266825" y="3495674"/>
          <a:ext cx="2266950" cy="8001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Tener</a:t>
          </a:r>
          <a:r>
            <a:rPr lang="es-CL" sz="1100" baseline="0"/>
            <a:t> acceso desde aquí para la creación de nuevos procesos desde cero o desde gestión documental </a:t>
          </a:r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217715</xdr:colOff>
      <xdr:row>5</xdr:row>
      <xdr:rowOff>40822</xdr:rowOff>
    </xdr:from>
    <xdr:to>
      <xdr:col>6</xdr:col>
      <xdr:colOff>299358</xdr:colOff>
      <xdr:row>33</xdr:row>
      <xdr:rowOff>116583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F876252-2BA3-4A9A-A1C9-86E0ABC9C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715" y="993322"/>
          <a:ext cx="4953000" cy="5409761"/>
        </a:xfrm>
        <a:prstGeom prst="rect">
          <a:avLst/>
        </a:prstGeom>
      </xdr:spPr>
    </xdr:pic>
    <xdr:clientData/>
  </xdr:twoCellAnchor>
  <xdr:twoCellAnchor>
    <xdr:from>
      <xdr:col>5</xdr:col>
      <xdr:colOff>261938</xdr:colOff>
      <xdr:row>20</xdr:row>
      <xdr:rowOff>23813</xdr:rowOff>
    </xdr:from>
    <xdr:to>
      <xdr:col>6</xdr:col>
      <xdr:colOff>119063</xdr:colOff>
      <xdr:row>22</xdr:row>
      <xdr:rowOff>119063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4B5F74E4-035E-4037-B100-32F94075585D}"/>
            </a:ext>
          </a:extLst>
        </xdr:cNvPr>
        <xdr:cNvSpPr/>
      </xdr:nvSpPr>
      <xdr:spPr>
        <a:xfrm rot="10800000">
          <a:off x="4369594" y="3940969"/>
          <a:ext cx="619125" cy="4762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5</xdr:col>
      <xdr:colOff>250031</xdr:colOff>
      <xdr:row>22</xdr:row>
      <xdr:rowOff>119062</xdr:rowOff>
    </xdr:from>
    <xdr:to>
      <xdr:col>6</xdr:col>
      <xdr:colOff>107156</xdr:colOff>
      <xdr:row>25</xdr:row>
      <xdr:rowOff>23812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BC641891-BF26-4E50-99B7-2F17C2F37D42}"/>
            </a:ext>
          </a:extLst>
        </xdr:cNvPr>
        <xdr:cNvSpPr/>
      </xdr:nvSpPr>
      <xdr:spPr>
        <a:xfrm rot="10800000">
          <a:off x="4357687" y="4417218"/>
          <a:ext cx="619125" cy="4762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261938</xdr:colOff>
      <xdr:row>20</xdr:row>
      <xdr:rowOff>35718</xdr:rowOff>
    </xdr:from>
    <xdr:to>
      <xdr:col>10</xdr:col>
      <xdr:colOff>0</xdr:colOff>
      <xdr:row>22</xdr:row>
      <xdr:rowOff>142875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E0B13B39-C333-4F01-B473-8E5A55C79A1F}"/>
            </a:ext>
          </a:extLst>
        </xdr:cNvPr>
        <xdr:cNvSpPr txBox="1"/>
      </xdr:nvSpPr>
      <xdr:spPr>
        <a:xfrm>
          <a:off x="5131594" y="3952874"/>
          <a:ext cx="2786062" cy="4881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 debe hacer conexión con los nombres</a:t>
          </a:r>
          <a:r>
            <a:rPr lang="es-CL" sz="1100" baseline="0"/>
            <a:t> de documentos que lleven en sus iniciales ORD. </a:t>
          </a:r>
          <a:endParaRPr lang="es-CL" sz="1100"/>
        </a:p>
      </xdr:txBody>
    </xdr:sp>
    <xdr:clientData/>
  </xdr:twoCellAnchor>
  <xdr:twoCellAnchor>
    <xdr:from>
      <xdr:col>6</xdr:col>
      <xdr:colOff>250031</xdr:colOff>
      <xdr:row>23</xdr:row>
      <xdr:rowOff>47625</xdr:rowOff>
    </xdr:from>
    <xdr:to>
      <xdr:col>10</xdr:col>
      <xdr:colOff>440531</xdr:colOff>
      <xdr:row>25</xdr:row>
      <xdr:rowOff>154782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10BC22B3-71C5-4554-817B-996E336EA50A}"/>
            </a:ext>
          </a:extLst>
        </xdr:cNvPr>
        <xdr:cNvSpPr txBox="1"/>
      </xdr:nvSpPr>
      <xdr:spPr>
        <a:xfrm>
          <a:off x="5119687" y="4536281"/>
          <a:ext cx="3238500" cy="4881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Hay</a:t>
          </a:r>
          <a:r>
            <a:rPr lang="es-CL" sz="1100" baseline="0"/>
            <a:t> documentos que tienen el mismo nombre pero con fecha distinta por eso es importante este dato</a:t>
          </a:r>
          <a:endParaRPr lang="es-CL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0</xdr:row>
      <xdr:rowOff>212912</xdr:rowOff>
    </xdr:from>
    <xdr:to>
      <xdr:col>8</xdr:col>
      <xdr:colOff>1219200</xdr:colOff>
      <xdr:row>0</xdr:row>
      <xdr:rowOff>460562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BABDAE-37B5-4E1A-A050-B82B381EB6F0}"/>
            </a:ext>
          </a:extLst>
        </xdr:cNvPr>
        <xdr:cNvSpPr/>
      </xdr:nvSpPr>
      <xdr:spPr>
        <a:xfrm>
          <a:off x="12853147" y="212912"/>
          <a:ext cx="64770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Atrás</a:t>
          </a:r>
          <a:r>
            <a:rPr lang="es-CL" sz="1100" b="1" baseline="0"/>
            <a:t> </a:t>
          </a:r>
          <a:endParaRPr lang="es-CL" sz="1100" b="1"/>
        </a:p>
      </xdr:txBody>
    </xdr:sp>
    <xdr:clientData/>
  </xdr:twoCellAnchor>
  <xdr:twoCellAnchor>
    <xdr:from>
      <xdr:col>9</xdr:col>
      <xdr:colOff>354104</xdr:colOff>
      <xdr:row>0</xdr:row>
      <xdr:rowOff>208430</xdr:rowOff>
    </xdr:from>
    <xdr:to>
      <xdr:col>9</xdr:col>
      <xdr:colOff>1106579</xdr:colOff>
      <xdr:row>0</xdr:row>
      <xdr:rowOff>456080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7351214-1411-4AD7-8574-76A7A001B272}"/>
            </a:ext>
          </a:extLst>
        </xdr:cNvPr>
        <xdr:cNvSpPr/>
      </xdr:nvSpPr>
      <xdr:spPr>
        <a:xfrm>
          <a:off x="12109075" y="208430"/>
          <a:ext cx="7524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Menú</a:t>
          </a:r>
        </a:p>
      </xdr:txBody>
    </xdr:sp>
    <xdr:clientData/>
  </xdr:twoCellAnchor>
  <xdr:twoCellAnchor>
    <xdr:from>
      <xdr:col>0</xdr:col>
      <xdr:colOff>773206</xdr:colOff>
      <xdr:row>3</xdr:row>
      <xdr:rowOff>381000</xdr:rowOff>
    </xdr:from>
    <xdr:to>
      <xdr:col>3</xdr:col>
      <xdr:colOff>89647</xdr:colOff>
      <xdr:row>5</xdr:row>
      <xdr:rowOff>201706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48E40B8-689D-4107-B71E-AD171892DDA6}"/>
            </a:ext>
          </a:extLst>
        </xdr:cNvPr>
        <xdr:cNvSpPr txBox="1"/>
      </xdr:nvSpPr>
      <xdr:spPr>
        <a:xfrm>
          <a:off x="773206" y="1725706"/>
          <a:ext cx="3585882" cy="672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TODA LA INFORMACIÓN</a:t>
          </a:r>
          <a:r>
            <a:rPr lang="es-CL" sz="1100" baseline="0"/>
            <a:t> DE ESTÁ HOJA ES LA MISMA QUE ESTA EN LAS HOJAS "Editar", "Editar 2", etc.</a:t>
          </a:r>
        </a:p>
        <a:p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454959</xdr:colOff>
      <xdr:row>66</xdr:row>
      <xdr:rowOff>11205</xdr:rowOff>
    </xdr:from>
    <xdr:to>
      <xdr:col>2</xdr:col>
      <xdr:colOff>1938619</xdr:colOff>
      <xdr:row>67</xdr:row>
      <xdr:rowOff>115420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2790BC-ECD9-404A-9411-F75E47AC45B3}"/>
            </a:ext>
          </a:extLst>
        </xdr:cNvPr>
        <xdr:cNvSpPr/>
      </xdr:nvSpPr>
      <xdr:spPr>
        <a:xfrm>
          <a:off x="2729753" y="17761323"/>
          <a:ext cx="1483660" cy="2947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Guardar</a:t>
          </a:r>
          <a:r>
            <a:rPr lang="es-CL" sz="1100" b="1" baseline="0"/>
            <a:t> </a:t>
          </a:r>
          <a:endParaRPr lang="es-CL" sz="1100" b="1"/>
        </a:p>
      </xdr:txBody>
    </xdr:sp>
    <xdr:clientData/>
  </xdr:twoCellAnchor>
  <xdr:twoCellAnchor>
    <xdr:from>
      <xdr:col>5</xdr:col>
      <xdr:colOff>616324</xdr:colOff>
      <xdr:row>8</xdr:row>
      <xdr:rowOff>102052</xdr:rowOff>
    </xdr:from>
    <xdr:to>
      <xdr:col>7</xdr:col>
      <xdr:colOff>129669</xdr:colOff>
      <xdr:row>10</xdr:row>
      <xdr:rowOff>89647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EAAA0D-2F88-4289-8399-38033B612042}"/>
            </a:ext>
          </a:extLst>
        </xdr:cNvPr>
        <xdr:cNvSpPr/>
      </xdr:nvSpPr>
      <xdr:spPr>
        <a:xfrm>
          <a:off x="8236324" y="3351758"/>
          <a:ext cx="1037345" cy="379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Insertar</a:t>
          </a:r>
          <a:r>
            <a:rPr lang="es-CL" sz="1100" baseline="0"/>
            <a:t> </a:t>
          </a:r>
          <a:r>
            <a:rPr lang="es-CL" sz="1100" b="1" baseline="0"/>
            <a:t>documento</a:t>
          </a:r>
          <a:endParaRPr lang="es-CL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914400</xdr:colOff>
      <xdr:row>43</xdr:row>
      <xdr:rowOff>171450</xdr:rowOff>
    </xdr:from>
    <xdr:to>
      <xdr:col>2</xdr:col>
      <xdr:colOff>628650</xdr:colOff>
      <xdr:row>45</xdr:row>
      <xdr:rowOff>57150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94471-A108-4157-8E4B-10E911D48544}"/>
            </a:ext>
          </a:extLst>
        </xdr:cNvPr>
        <xdr:cNvSpPr/>
      </xdr:nvSpPr>
      <xdr:spPr>
        <a:xfrm>
          <a:off x="1676400" y="9810750"/>
          <a:ext cx="1428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Guardar</a:t>
          </a:r>
          <a:r>
            <a:rPr lang="es-CL" sz="1100" b="1" baseline="0"/>
            <a:t> </a:t>
          </a:r>
          <a:endParaRPr lang="es-CL" sz="1100" b="1"/>
        </a:p>
      </xdr:txBody>
    </xdr:sp>
    <xdr:clientData/>
  </xdr:twoCellAnchor>
  <xdr:twoCellAnchor>
    <xdr:from>
      <xdr:col>8</xdr:col>
      <xdr:colOff>392207</xdr:colOff>
      <xdr:row>8</xdr:row>
      <xdr:rowOff>47625</xdr:rowOff>
    </xdr:from>
    <xdr:to>
      <xdr:col>10</xdr:col>
      <xdr:colOff>347383</xdr:colOff>
      <xdr:row>9</xdr:row>
      <xdr:rowOff>123825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D82F77-CCC9-4AA9-9D28-F1C789FE7384}"/>
            </a:ext>
          </a:extLst>
        </xdr:cNvPr>
        <xdr:cNvSpPr/>
      </xdr:nvSpPr>
      <xdr:spPr>
        <a:xfrm>
          <a:off x="9564782" y="1724025"/>
          <a:ext cx="1479176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Insertar</a:t>
          </a:r>
          <a:r>
            <a:rPr lang="es-CL" sz="1100" baseline="0"/>
            <a:t> </a:t>
          </a:r>
          <a:r>
            <a:rPr lang="es-CL" sz="1100" b="1" baseline="0"/>
            <a:t>documento</a:t>
          </a:r>
          <a:endParaRPr lang="es-CL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392207</xdr:colOff>
      <xdr:row>8</xdr:row>
      <xdr:rowOff>47625</xdr:rowOff>
    </xdr:from>
    <xdr:to>
      <xdr:col>7</xdr:col>
      <xdr:colOff>347383</xdr:colOff>
      <xdr:row>9</xdr:row>
      <xdr:rowOff>123825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1DDD9F3-5FD6-4CA5-83E1-9925BBD7CE7E}"/>
            </a:ext>
          </a:extLst>
        </xdr:cNvPr>
        <xdr:cNvSpPr/>
      </xdr:nvSpPr>
      <xdr:spPr>
        <a:xfrm>
          <a:off x="8831357" y="1724025"/>
          <a:ext cx="1479176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Insertar</a:t>
          </a:r>
          <a:r>
            <a:rPr lang="es-CL" sz="1100" b="1" baseline="0"/>
            <a:t> documento</a:t>
          </a:r>
          <a:endParaRPr lang="es-CL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392207</xdr:colOff>
      <xdr:row>8</xdr:row>
      <xdr:rowOff>47625</xdr:rowOff>
    </xdr:from>
    <xdr:to>
      <xdr:col>7</xdr:col>
      <xdr:colOff>347383</xdr:colOff>
      <xdr:row>9</xdr:row>
      <xdr:rowOff>123825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8998E9E-FAC1-4605-AA3D-1D8C1DAC79B3}"/>
            </a:ext>
          </a:extLst>
        </xdr:cNvPr>
        <xdr:cNvSpPr/>
      </xdr:nvSpPr>
      <xdr:spPr>
        <a:xfrm>
          <a:off x="6345332" y="1724025"/>
          <a:ext cx="1479176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Insertar</a:t>
          </a:r>
          <a:r>
            <a:rPr lang="es-CL" sz="1100" baseline="0"/>
            <a:t> </a:t>
          </a:r>
          <a:r>
            <a:rPr lang="es-CL" sz="1100" b="1" baseline="0"/>
            <a:t>documento</a:t>
          </a:r>
          <a:endParaRPr lang="es-CL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300317</xdr:colOff>
      <xdr:row>49</xdr:row>
      <xdr:rowOff>113180</xdr:rowOff>
    </xdr:from>
    <xdr:to>
      <xdr:col>2</xdr:col>
      <xdr:colOff>1940858</xdr:colOff>
      <xdr:row>50</xdr:row>
      <xdr:rowOff>159684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50F60A-9F92-4A4F-8373-66B513F6B4D4}"/>
            </a:ext>
          </a:extLst>
        </xdr:cNvPr>
        <xdr:cNvSpPr/>
      </xdr:nvSpPr>
      <xdr:spPr>
        <a:xfrm>
          <a:off x="2833967" y="11333630"/>
          <a:ext cx="1640541" cy="2370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Guardar</a:t>
          </a:r>
          <a:r>
            <a:rPr lang="es-CL" sz="1100" b="1" baseline="0"/>
            <a:t> </a:t>
          </a:r>
          <a:endParaRPr lang="es-CL" sz="1100" b="1"/>
        </a:p>
      </xdr:txBody>
    </xdr:sp>
    <xdr:clientData/>
  </xdr:twoCellAnchor>
  <xdr:twoCellAnchor>
    <xdr:from>
      <xdr:col>4</xdr:col>
      <xdr:colOff>2720</xdr:colOff>
      <xdr:row>9</xdr:row>
      <xdr:rowOff>102053</xdr:rowOff>
    </xdr:from>
    <xdr:to>
      <xdr:col>5</xdr:col>
      <xdr:colOff>647699</xdr:colOff>
      <xdr:row>10</xdr:row>
      <xdr:rowOff>163285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1DE9F34-05F9-43D4-A643-AAE6779CC389}"/>
            </a:ext>
          </a:extLst>
        </xdr:cNvPr>
        <xdr:cNvSpPr/>
      </xdr:nvSpPr>
      <xdr:spPr>
        <a:xfrm>
          <a:off x="6498770" y="1978478"/>
          <a:ext cx="1406979" cy="2612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Insertar</a:t>
          </a:r>
          <a:r>
            <a:rPr lang="es-CL" sz="1100" b="1" baseline="0"/>
            <a:t> documento</a:t>
          </a:r>
          <a:endParaRPr lang="es-CL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300317</xdr:colOff>
      <xdr:row>36</xdr:row>
      <xdr:rowOff>113180</xdr:rowOff>
    </xdr:from>
    <xdr:to>
      <xdr:col>2</xdr:col>
      <xdr:colOff>1940858</xdr:colOff>
      <xdr:row>37</xdr:row>
      <xdr:rowOff>159684</xdr:rowOff>
    </xdr:to>
    <xdr:sp macro="" textlink="">
      <xdr:nvSpPr>
        <xdr:cNvPr id="12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0A14BB-0B29-4ED9-9D34-4C5344FD0C14}"/>
            </a:ext>
          </a:extLst>
        </xdr:cNvPr>
        <xdr:cNvSpPr/>
      </xdr:nvSpPr>
      <xdr:spPr>
        <a:xfrm>
          <a:off x="2833967" y="12543305"/>
          <a:ext cx="1640541" cy="2370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Guardar</a:t>
          </a:r>
          <a:r>
            <a:rPr lang="es-CL" sz="1100" b="1" baseline="0"/>
            <a:t> </a:t>
          </a:r>
          <a:endParaRPr lang="es-CL" sz="1100" b="1"/>
        </a:p>
      </xdr:txBody>
    </xdr:sp>
    <xdr:clientData/>
  </xdr:twoCellAnchor>
  <xdr:twoCellAnchor>
    <xdr:from>
      <xdr:col>3</xdr:col>
      <xdr:colOff>431346</xdr:colOff>
      <xdr:row>10</xdr:row>
      <xdr:rowOff>73478</xdr:rowOff>
    </xdr:from>
    <xdr:to>
      <xdr:col>5</xdr:col>
      <xdr:colOff>419100</xdr:colOff>
      <xdr:row>11</xdr:row>
      <xdr:rowOff>134710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9D62AFED-F874-4F0A-958D-ADF934B342EA}"/>
            </a:ext>
          </a:extLst>
        </xdr:cNvPr>
        <xdr:cNvSpPr/>
      </xdr:nvSpPr>
      <xdr:spPr>
        <a:xfrm>
          <a:off x="5660571" y="2140403"/>
          <a:ext cx="1511754" cy="2612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Insertar</a:t>
          </a:r>
          <a:r>
            <a:rPr lang="es-CL" sz="1100" b="1" baseline="0"/>
            <a:t> documento</a:t>
          </a:r>
          <a:endParaRPr lang="es-CL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392207</xdr:colOff>
      <xdr:row>9</xdr:row>
      <xdr:rowOff>47625</xdr:rowOff>
    </xdr:from>
    <xdr:to>
      <xdr:col>7</xdr:col>
      <xdr:colOff>347383</xdr:colOff>
      <xdr:row>10</xdr:row>
      <xdr:rowOff>123825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882E0D-CA16-42A9-BF68-4C6743CF7A43}"/>
            </a:ext>
          </a:extLst>
        </xdr:cNvPr>
        <xdr:cNvSpPr/>
      </xdr:nvSpPr>
      <xdr:spPr>
        <a:xfrm>
          <a:off x="6345332" y="1724025"/>
          <a:ext cx="1479176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Insertar</a:t>
          </a:r>
          <a:r>
            <a:rPr lang="es-CL" sz="1100" baseline="0"/>
            <a:t> </a:t>
          </a:r>
          <a:r>
            <a:rPr lang="es-CL" sz="1100" b="1" baseline="0"/>
            <a:t>documento</a:t>
          </a:r>
          <a:endParaRPr lang="es-CL" sz="11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17</xdr:row>
      <xdr:rowOff>161926</xdr:rowOff>
    </xdr:from>
    <xdr:to>
      <xdr:col>8</xdr:col>
      <xdr:colOff>85725</xdr:colOff>
      <xdr:row>21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382FFD0-5C3C-4893-A97B-047867854CB9}"/>
            </a:ext>
          </a:extLst>
        </xdr:cNvPr>
        <xdr:cNvSpPr txBox="1"/>
      </xdr:nvSpPr>
      <xdr:spPr>
        <a:xfrm>
          <a:off x="9848850" y="3400426"/>
          <a:ext cx="2228850" cy="6000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</a:t>
          </a:r>
          <a:r>
            <a:rPr lang="es-CL" sz="1100" baseline="0"/>
            <a:t> deben estar los perfiles contables y legales.</a:t>
          </a:r>
          <a:endParaRPr lang="es-CL" sz="1100"/>
        </a:p>
      </xdr:txBody>
    </xdr:sp>
    <xdr:clientData/>
  </xdr:twoCellAnchor>
  <xdr:twoCellAnchor>
    <xdr:from>
      <xdr:col>7</xdr:col>
      <xdr:colOff>961263</xdr:colOff>
      <xdr:row>15</xdr:row>
      <xdr:rowOff>9525</xdr:rowOff>
    </xdr:from>
    <xdr:to>
      <xdr:col>7</xdr:col>
      <xdr:colOff>1445895</xdr:colOff>
      <xdr:row>17</xdr:row>
      <xdr:rowOff>112395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BF61907F-88CB-4024-AE19-12237E85A99D}"/>
            </a:ext>
          </a:extLst>
        </xdr:cNvPr>
        <xdr:cNvSpPr/>
      </xdr:nvSpPr>
      <xdr:spPr>
        <a:xfrm rot="16200000">
          <a:off x="10610469" y="2866644"/>
          <a:ext cx="483870" cy="484632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mina Elizabeth Angulo Aguilar" id="{82DEF57C-FDE0-47CE-AF3F-1C26F264C5D6}" userId="S::rangulo@economia.cl::18b9d03a-0c93-470f-9942-1dde064701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0-08-25T20:48:52.79" personId="{82DEF57C-FDE0-47CE-AF3F-1C26F264C5D6}" id="{5E5887D7-7521-4D27-A667-9FF50D8BC821}">
    <text>Fecha de la creación del proceso</text>
  </threadedComment>
  <threadedComment ref="C7" dT="2020-08-25T20:49:32.54" personId="{82DEF57C-FDE0-47CE-AF3F-1C26F264C5D6}" id="{1ED3B37C-3A53-4EF4-A649-EF098145A310}">
    <text>El asesor debe elegir el tipo de Fiscalización</text>
  </threadedComment>
  <threadedComment ref="C8" dT="2020-08-25T20:53:48.92" personId="{82DEF57C-FDE0-47CE-AF3F-1C26F264C5D6}" id="{9744E83B-9111-4A79-90B2-0D237CAA56CC}">
    <text>El número de ingreso o ID, depende del tipo de proceso, ya que existen procesos que parten desde cero y esos se le genera un ID, en cambio, los procesos que vienen desde Gestión documental  tienen correlativos.</text>
  </threadedComment>
  <threadedComment ref="F8" dT="2020-08-25T20:56:55.48" personId="{82DEF57C-FDE0-47CE-AF3F-1C26F264C5D6}" id="{D2937D84-1051-43FB-9307-7275D1E3B592}">
    <text>Tener la posibilidad de adjuntar documentos de respaldo</text>
  </threadedComment>
  <threadedComment ref="C9" dT="2020-08-25T20:54:58.96" personId="{82DEF57C-FDE0-47CE-AF3F-1C26F264C5D6}" id="{CF18CA0A-1380-4B92-8D2D-08B726E7413E}">
    <text>Observación que ingresa el usuario- Campo libre</text>
  </threadedComment>
  <threadedComment ref="C13" dT="2020-08-25T20:55:25.53" personId="{82DEF57C-FDE0-47CE-AF3F-1C26F264C5D6}" id="{0EF1734B-E913-4E34-88E2-86CAF1657C7C}">
    <text>Usuario debe elegir desde la lista</text>
  </threadedComment>
  <threadedComment ref="C14" dT="2020-08-25T20:55:32.97" personId="{82DEF57C-FDE0-47CE-AF3F-1C26F264C5D6}" id="{364F4EE2-350D-4D15-B018-AB7EFCA48785}">
    <text>Usuario debe elegir desde la lista</text>
  </threadedComment>
  <threadedComment ref="C15" dT="2020-08-25T20:55:43.37" personId="{82DEF57C-FDE0-47CE-AF3F-1C26F264C5D6}" id="{DC14A583-4169-44F3-9A8E-2664D306082F}">
    <text>Usuario debe elegir desde la lista</text>
  </threadedComment>
  <threadedComment ref="C16" dT="2020-08-25T20:55:51.51" personId="{82DEF57C-FDE0-47CE-AF3F-1C26F264C5D6}" id="{BF380C56-94ED-4144-A12D-BF367CB01FEC}">
    <text>Usuario debe elegir desde la lista</text>
  </threadedComment>
  <threadedComment ref="B17" dT="2020-08-18T15:28:31.68" personId="{82DEF57C-FDE0-47CE-AF3F-1C26F264C5D6}" id="{70D78B36-0B62-4B90-A815-5DF790DD57E0}">
    <text>Este recuadro depende del  total de hallazgo.</text>
  </threadedComment>
  <threadedComment ref="C17" dT="2020-08-18T19:37:25.05" personId="{82DEF57C-FDE0-47CE-AF3F-1C26F264C5D6}" id="{BE7C7544-224D-4984-B035-4866BEAE8764}">
    <text>Espacio para escribir libremente</text>
  </threadedComment>
  <threadedComment ref="C19" dT="2020-08-24T19:36:37.84" personId="{82DEF57C-FDE0-47CE-AF3F-1C26F264C5D6}" id="{647B4722-B239-48DE-9271-CF844A86E741}">
    <text>dejar plazo abierto</text>
  </threadedComment>
  <threadedComment ref="C20" dT="2020-08-18T19:38:39.78" personId="{82DEF57C-FDE0-47CE-AF3F-1C26F264C5D6}" id="{05888601-E1F3-4EE0-A221-F700580BC9C0}">
    <text>No: Cuando se encuentran las observaciones . 
Si: oficio respondido, se debe tener espacio para editar.</text>
  </threadedComment>
  <threadedComment ref="C21" dT="2020-08-26T17:05:24.47" personId="{82DEF57C-FDE0-47CE-AF3F-1C26F264C5D6}" id="{3DB63121-9435-40E9-8CE8-D29B13EDC30D}">
    <text>el usuario debe elegir de la lista</text>
  </threadedComment>
  <threadedComment ref="C50" dT="2020-08-26T15:39:22.36" personId="{82DEF57C-FDE0-47CE-AF3F-1C26F264C5D6}" id="{B21BE8C0-D96C-4C3D-82E3-5B2F0D0DC4BC}">
    <text>Si el proceso está vinculado a otro, se debe traer el oficio-
Debe ser descargable</text>
  </threadedComment>
  <threadedComment ref="C51" dT="2020-08-26T15:39:42.89" personId="{82DEF57C-FDE0-47CE-AF3F-1C26F264C5D6}" id="{E736CA75-5459-49B8-94EE-E9E0553FFF2D}">
    <text>Fecha del oficio del apartado anterior</text>
  </threadedComment>
  <threadedComment ref="C52" dT="2020-08-14T13:52:11.79" personId="{82DEF57C-FDE0-47CE-AF3F-1C26F264C5D6}" id="{B0B5E085-0D88-4FB8-8046-9A606CC07332}">
    <text>Oficio con el que se respondió a la solicitud- Se debe tomar desde la ciclo del proceso y de la tarea achivar documento. 
Debe ser descargable
La otra opción si no es posible lo anterios, que sea modificable por el usuario.</text>
  </threadedComment>
  <threadedComment ref="C53" dT="2020-08-26T15:42:42.92" personId="{82DEF57C-FDE0-47CE-AF3F-1C26F264C5D6}" id="{F385F01C-D4CB-429E-B91C-865ED86D3B68}">
    <text>Fecha del oficio anterior</text>
  </threadedComment>
  <threadedComment ref="C54" dT="2020-07-31T21:21:42.47" personId="{82DEF57C-FDE0-47CE-AF3F-1C26F264C5D6}" id="{A72D796C-025B-4059-916A-61DAAFD00A02}">
    <text>se debe definir el plazo que se le dará al oficio en general</text>
  </threadedComment>
  <threadedComment ref="C55" dT="2020-08-18T19:39:14.00" personId="{82DEF57C-FDE0-47CE-AF3F-1C26F264C5D6}" id="{F16A27AD-D219-4ACB-8EA9-865206126AB0}">
    <text>Editable por el responsable- se puede elegir desde la lista</text>
  </threadedComment>
  <threadedComment ref="C56" dT="2020-08-26T15:48:55.10" personId="{82DEF57C-FDE0-47CE-AF3F-1C26F264C5D6}" id="{36F03D78-6D7F-427C-B01C-B594725EDF10}">
    <text>elegir desde la lista- editable por el usuario</text>
  </threadedComment>
  <threadedComment ref="C57" dT="2020-08-26T15:50:15.28" personId="{82DEF57C-FDE0-47CE-AF3F-1C26F264C5D6}" id="{D1B615C3-FC2F-4C29-A7EA-07A59D3D0C85}">
    <text>Usuario elige</text>
  </threadedComment>
  <threadedComment ref="C58" dT="2020-08-26T15:50:30.99" personId="{82DEF57C-FDE0-47CE-AF3F-1C26F264C5D6}" id="{D67E851B-9FAD-43E1-AD79-790F0CF0EC5F}">
    <text>usuario elige</text>
  </threadedComment>
  <threadedComment ref="C59" dT="2020-08-26T15:50:43.69" personId="{82DEF57C-FDE0-47CE-AF3F-1C26F264C5D6}" id="{B0F0084E-E4F9-4C50-8FDE-2A50EBD1D050}">
    <text>usuario elige</text>
  </threadedComment>
  <threadedComment ref="C62" dT="2020-08-26T17:43:43.15" personId="{82DEF57C-FDE0-47CE-AF3F-1C26F264C5D6}" id="{41F99490-E3EE-4BED-8E0A-8C080771BDEB}">
    <text>Se debe vincular al proceso anterior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40" dT="2020-07-31T21:21:42.47" personId="{82DEF57C-FDE0-47CE-AF3F-1C26F264C5D6}" id="{63BB1D31-C821-4478-BE6C-17B0F6E1D5E0}">
    <text>se debe definir el plazo que se le dará al oficio en general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27" dT="2020-07-31T21:21:42.47" personId="{82DEF57C-FDE0-47CE-AF3F-1C26F264C5D6}" id="{5158E665-E603-4733-9FAB-C68CB551122A}">
    <text>se debe definir el plazo que se le dará al oficio en general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B4FC1-2BBD-47AA-9AA2-C71FB6504BC5}">
  <sheetPr codeName="Hoja1"/>
  <dimension ref="A1"/>
  <sheetViews>
    <sheetView showGridLines="0" zoomScale="90" zoomScaleNormal="90" workbookViewId="0"/>
  </sheetViews>
  <sheetFormatPr defaultColWidth="11.425781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3AEC6-0B0B-4101-B644-354C7BA5CF01}">
  <sheetPr codeName="Hoja2"/>
  <dimension ref="A1:E10"/>
  <sheetViews>
    <sheetView showGridLines="0" workbookViewId="0">
      <selection activeCell="A22" sqref="A22"/>
    </sheetView>
  </sheetViews>
  <sheetFormatPr defaultColWidth="11.42578125" defaultRowHeight="15" x14ac:dyDescent="0.25"/>
  <cols>
    <col min="1" max="1" width="19.5703125" bestFit="1" customWidth="1"/>
    <col min="2" max="2" width="59.28515625" bestFit="1" customWidth="1"/>
    <col min="3" max="3" width="12" customWidth="1"/>
    <col min="4" max="4" width="11.85546875" customWidth="1"/>
    <col min="5" max="5" width="10.42578125" customWidth="1"/>
  </cols>
  <sheetData>
    <row r="1" spans="1:5" ht="85.5" customHeight="1" x14ac:dyDescent="0.25">
      <c r="B1" s="10" t="s">
        <v>0</v>
      </c>
    </row>
    <row r="3" spans="1:5" x14ac:dyDescent="0.25">
      <c r="A3" s="69" t="s">
        <v>1</v>
      </c>
      <c r="B3" s="2">
        <v>1196</v>
      </c>
      <c r="C3" s="12" t="s">
        <v>2</v>
      </c>
    </row>
    <row r="6" spans="1:5" x14ac:dyDescent="0.25">
      <c r="A6" s="3">
        <v>1196</v>
      </c>
      <c r="B6" t="s">
        <v>3</v>
      </c>
      <c r="C6" s="29" t="s">
        <v>4</v>
      </c>
      <c r="E6" s="24"/>
    </row>
    <row r="10" spans="1:5" x14ac:dyDescent="0.25">
      <c r="A10" t="s">
        <v>5</v>
      </c>
      <c r="B10" s="70"/>
    </row>
  </sheetData>
  <hyperlinks>
    <hyperlink ref="C6" location="Detalle!A1" display="Detalle" xr:uid="{02F4EB0C-9AB4-405D-99F3-5BE117A941EB}"/>
  </hyperlink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17D-1B00-4B27-BD97-DAD4E1898F7E}">
  <sheetPr codeName="Hoja3"/>
  <dimension ref="B3:L22"/>
  <sheetViews>
    <sheetView showGridLines="0" zoomScale="90" zoomScaleNormal="90" workbookViewId="0">
      <selection activeCell="K16" sqref="K16"/>
    </sheetView>
  </sheetViews>
  <sheetFormatPr defaultColWidth="11.42578125" defaultRowHeight="15" x14ac:dyDescent="0.25"/>
  <cols>
    <col min="4" max="4" width="15.85546875" customWidth="1"/>
    <col min="11" max="11" width="19.42578125" bestFit="1" customWidth="1"/>
  </cols>
  <sheetData>
    <row r="3" spans="2:11" ht="23.25" x14ac:dyDescent="0.35">
      <c r="B3" s="85" t="s">
        <v>6</v>
      </c>
      <c r="C3" s="85"/>
      <c r="D3" s="85"/>
      <c r="K3" s="28" t="s">
        <v>7</v>
      </c>
    </row>
    <row r="22" spans="12:12" x14ac:dyDescent="0.25">
      <c r="L22" t="s">
        <v>109</v>
      </c>
    </row>
  </sheetData>
  <mergeCells count="1">
    <mergeCell ref="B3:D3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7B9E5-05CF-4D8C-A434-4A8F7691CD78}">
  <sheetPr codeName="Hoja4"/>
  <dimension ref="A1:T14"/>
  <sheetViews>
    <sheetView showGridLines="0" tabSelected="1" zoomScale="85" zoomScaleNormal="85" workbookViewId="0">
      <selection activeCell="A7" sqref="A7"/>
    </sheetView>
  </sheetViews>
  <sheetFormatPr defaultColWidth="11.42578125" defaultRowHeight="15" x14ac:dyDescent="0.25"/>
  <cols>
    <col min="1" max="16" width="16.85546875" customWidth="1"/>
    <col min="17" max="17" width="17.140625" customWidth="1"/>
  </cols>
  <sheetData>
    <row r="1" spans="1:20" ht="41.25" customHeight="1" x14ac:dyDescent="0.35">
      <c r="A1" s="8" t="s">
        <v>8</v>
      </c>
      <c r="B1" s="8"/>
      <c r="D1" s="15" t="s">
        <v>3</v>
      </c>
      <c r="E1" s="15"/>
      <c r="I1" s="11"/>
      <c r="J1" s="11"/>
      <c r="N1" s="11"/>
      <c r="P1" s="11"/>
    </row>
    <row r="2" spans="1:20" ht="41.25" customHeight="1" x14ac:dyDescent="0.35">
      <c r="A2" s="8"/>
      <c r="B2" s="8"/>
      <c r="D2" s="15"/>
      <c r="E2" s="15"/>
      <c r="I2" s="11"/>
      <c r="J2" s="11"/>
      <c r="N2" s="11"/>
      <c r="P2" s="11"/>
    </row>
    <row r="3" spans="1:20" ht="23.25" customHeight="1" x14ac:dyDescent="0.25">
      <c r="A3" s="4" t="s">
        <v>2</v>
      </c>
      <c r="B3" s="26"/>
      <c r="D3" s="27" t="s">
        <v>9</v>
      </c>
      <c r="E3" s="23" t="s">
        <v>10</v>
      </c>
    </row>
    <row r="4" spans="1:20" ht="45.75" customHeight="1" x14ac:dyDescent="0.25">
      <c r="B4" s="4"/>
    </row>
    <row r="5" spans="1:20" ht="21" x14ac:dyDescent="0.25">
      <c r="A5" s="83"/>
      <c r="B5" s="84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20" ht="45.75" customHeight="1" x14ac:dyDescent="0.25">
      <c r="B6" s="4"/>
    </row>
    <row r="7" spans="1:20" ht="15.75" x14ac:dyDescent="0.25">
      <c r="A7" s="32" t="s">
        <v>11</v>
      </c>
      <c r="B7" s="32" t="s">
        <v>12</v>
      </c>
      <c r="C7" s="32" t="s">
        <v>13</v>
      </c>
      <c r="D7" s="32" t="s">
        <v>14</v>
      </c>
      <c r="E7" s="32" t="s">
        <v>15</v>
      </c>
      <c r="F7" s="32" t="s">
        <v>16</v>
      </c>
      <c r="G7" s="32" t="s">
        <v>17</v>
      </c>
      <c r="H7" s="32" t="s">
        <v>18</v>
      </c>
      <c r="I7" s="32" t="s">
        <v>19</v>
      </c>
      <c r="J7" s="32" t="s">
        <v>18</v>
      </c>
      <c r="K7" s="32" t="s">
        <v>20</v>
      </c>
      <c r="L7" s="32" t="s">
        <v>25</v>
      </c>
      <c r="M7" s="32" t="s">
        <v>21</v>
      </c>
      <c r="N7" s="32" t="s">
        <v>22</v>
      </c>
      <c r="O7" s="32" t="s">
        <v>23</v>
      </c>
      <c r="P7" s="32" t="s">
        <v>24</v>
      </c>
    </row>
    <row r="8" spans="1:20" ht="60" customHeight="1" x14ac:dyDescent="0.25">
      <c r="A8" s="5">
        <v>43656</v>
      </c>
      <c r="B8" s="5" t="s">
        <v>26</v>
      </c>
      <c r="C8" s="6">
        <v>11000419</v>
      </c>
      <c r="D8" s="74" t="s">
        <v>27</v>
      </c>
      <c r="E8" s="74" t="s">
        <v>28</v>
      </c>
      <c r="F8" s="7" t="s">
        <v>29</v>
      </c>
      <c r="G8" s="6">
        <v>0</v>
      </c>
      <c r="H8" s="6">
        <v>0</v>
      </c>
      <c r="I8" s="6" t="s">
        <v>30</v>
      </c>
      <c r="J8" s="5">
        <v>43692</v>
      </c>
      <c r="K8" s="6" t="s">
        <v>31</v>
      </c>
      <c r="L8" s="6">
        <v>0</v>
      </c>
      <c r="M8" s="7">
        <v>5</v>
      </c>
      <c r="N8" s="5"/>
      <c r="O8" s="6" t="s">
        <v>32</v>
      </c>
      <c r="P8" s="6" t="s">
        <v>33</v>
      </c>
      <c r="Q8" s="22" t="s">
        <v>34</v>
      </c>
      <c r="R8" t="s">
        <v>105</v>
      </c>
    </row>
    <row r="9" spans="1:20" ht="76.5" customHeight="1" x14ac:dyDescent="0.25">
      <c r="A9" s="25">
        <v>43722</v>
      </c>
      <c r="B9" s="5" t="s">
        <v>26</v>
      </c>
      <c r="C9" s="6">
        <v>11004519</v>
      </c>
      <c r="D9" s="74" t="s">
        <v>35</v>
      </c>
      <c r="E9" s="74" t="s">
        <v>28</v>
      </c>
      <c r="F9" s="6" t="s">
        <v>29</v>
      </c>
      <c r="G9" s="6" t="s">
        <v>30</v>
      </c>
      <c r="H9" s="5">
        <v>43692</v>
      </c>
      <c r="I9" s="6" t="s">
        <v>36</v>
      </c>
      <c r="J9" s="5">
        <v>43736</v>
      </c>
      <c r="K9" s="6" t="s">
        <v>37</v>
      </c>
      <c r="L9" s="6">
        <v>1</v>
      </c>
      <c r="M9" s="6">
        <v>2</v>
      </c>
      <c r="N9" s="5" t="s">
        <v>38</v>
      </c>
      <c r="O9" s="6" t="s">
        <v>32</v>
      </c>
      <c r="P9" s="6" t="s">
        <v>33</v>
      </c>
      <c r="Q9" s="22" t="s">
        <v>34</v>
      </c>
      <c r="R9" t="s">
        <v>105</v>
      </c>
      <c r="T9" s="68"/>
    </row>
    <row r="10" spans="1:20" ht="77.25" customHeight="1" x14ac:dyDescent="0.25">
      <c r="A10" s="5">
        <v>43766</v>
      </c>
      <c r="B10" s="5" t="s">
        <v>26</v>
      </c>
      <c r="C10" s="6">
        <v>110345619</v>
      </c>
      <c r="D10" s="74" t="s">
        <v>39</v>
      </c>
      <c r="E10" s="74" t="s">
        <v>28</v>
      </c>
      <c r="F10" s="6" t="s">
        <v>29</v>
      </c>
      <c r="G10" s="6" t="s">
        <v>36</v>
      </c>
      <c r="H10" s="5">
        <v>43736</v>
      </c>
      <c r="I10" s="6" t="s">
        <v>40</v>
      </c>
      <c r="J10" s="5">
        <v>43779</v>
      </c>
      <c r="K10" s="6" t="s">
        <v>41</v>
      </c>
      <c r="L10" s="6">
        <v>0</v>
      </c>
      <c r="M10" s="6">
        <v>0</v>
      </c>
      <c r="N10" s="5" t="s">
        <v>42</v>
      </c>
      <c r="O10" s="6" t="s">
        <v>32</v>
      </c>
      <c r="P10" s="6" t="s">
        <v>33</v>
      </c>
      <c r="Q10" s="22" t="s">
        <v>34</v>
      </c>
      <c r="R10" t="s">
        <v>105</v>
      </c>
    </row>
    <row r="11" spans="1:20" ht="39" customHeight="1" x14ac:dyDescent="0.25">
      <c r="A11" s="5">
        <v>43840</v>
      </c>
      <c r="B11" s="5" t="s">
        <v>10</v>
      </c>
      <c r="C11" s="59">
        <v>0</v>
      </c>
      <c r="D11" s="60" t="s">
        <v>43</v>
      </c>
      <c r="E11" s="6" t="s">
        <v>28</v>
      </c>
      <c r="F11" s="6" t="s">
        <v>44</v>
      </c>
      <c r="G11" s="6">
        <v>0</v>
      </c>
      <c r="H11" s="6">
        <v>0</v>
      </c>
      <c r="I11" s="59" t="s">
        <v>45</v>
      </c>
      <c r="J11" s="5">
        <v>43840</v>
      </c>
      <c r="K11" s="6" t="s">
        <v>46</v>
      </c>
      <c r="L11" s="6">
        <v>0</v>
      </c>
      <c r="M11" s="6">
        <v>0</v>
      </c>
      <c r="N11" s="5" t="s">
        <v>42</v>
      </c>
      <c r="O11" s="6" t="s">
        <v>32</v>
      </c>
      <c r="P11" s="6" t="s">
        <v>47</v>
      </c>
      <c r="Q11" s="71" t="s">
        <v>34</v>
      </c>
      <c r="R11" t="s">
        <v>105</v>
      </c>
    </row>
    <row r="12" spans="1:20" ht="47.25" customHeight="1" x14ac:dyDescent="0.25">
      <c r="A12" s="5">
        <v>43857</v>
      </c>
      <c r="B12" s="5" t="s">
        <v>10</v>
      </c>
      <c r="C12" s="59">
        <v>0</v>
      </c>
      <c r="D12" s="60" t="s">
        <v>48</v>
      </c>
      <c r="E12" s="6" t="s">
        <v>28</v>
      </c>
      <c r="F12" s="6" t="s">
        <v>44</v>
      </c>
      <c r="G12" s="6" t="s">
        <v>45</v>
      </c>
      <c r="H12" s="5">
        <v>43840</v>
      </c>
      <c r="I12" s="59" t="s">
        <v>49</v>
      </c>
      <c r="J12" s="5">
        <v>43857</v>
      </c>
      <c r="K12" s="6" t="s">
        <v>31</v>
      </c>
      <c r="L12" s="6">
        <v>0</v>
      </c>
      <c r="M12" s="6">
        <v>3</v>
      </c>
      <c r="N12" s="5" t="s">
        <v>50</v>
      </c>
      <c r="O12" s="6" t="s">
        <v>32</v>
      </c>
      <c r="P12" s="6" t="s">
        <v>47</v>
      </c>
      <c r="Q12" s="71" t="s">
        <v>34</v>
      </c>
      <c r="R12" t="s">
        <v>105</v>
      </c>
    </row>
    <row r="13" spans="1:20" ht="49.5" customHeight="1" x14ac:dyDescent="0.25">
      <c r="A13" s="5">
        <v>43876</v>
      </c>
      <c r="B13" s="66" t="s">
        <v>10</v>
      </c>
      <c r="C13" s="59">
        <v>110355620</v>
      </c>
      <c r="D13" s="60" t="s">
        <v>51</v>
      </c>
      <c r="E13" s="6" t="s">
        <v>28</v>
      </c>
      <c r="F13" s="6" t="s">
        <v>44</v>
      </c>
      <c r="G13" s="59" t="s">
        <v>49</v>
      </c>
      <c r="H13" s="5">
        <v>43857</v>
      </c>
      <c r="I13" s="5" t="s">
        <v>52</v>
      </c>
      <c r="J13" s="5">
        <v>43884</v>
      </c>
      <c r="K13" s="6" t="s">
        <v>53</v>
      </c>
      <c r="L13" s="6">
        <v>1</v>
      </c>
      <c r="M13" s="6">
        <v>1</v>
      </c>
      <c r="N13" s="5" t="s">
        <v>54</v>
      </c>
      <c r="O13" s="6" t="s">
        <v>32</v>
      </c>
      <c r="P13" s="6" t="s">
        <v>33</v>
      </c>
      <c r="Q13" s="71" t="s">
        <v>34</v>
      </c>
      <c r="R13" t="s">
        <v>105</v>
      </c>
    </row>
    <row r="14" spans="1:20" ht="59.25" customHeight="1" x14ac:dyDescent="0.25">
      <c r="A14" s="5">
        <v>43880</v>
      </c>
      <c r="B14" s="66" t="s">
        <v>10</v>
      </c>
      <c r="C14" s="59">
        <v>110389520</v>
      </c>
      <c r="D14" s="60" t="s">
        <v>55</v>
      </c>
      <c r="E14" s="6" t="s">
        <v>28</v>
      </c>
      <c r="F14" s="6" t="s">
        <v>29</v>
      </c>
      <c r="G14" s="59" t="s">
        <v>56</v>
      </c>
      <c r="H14" s="5">
        <v>43884</v>
      </c>
      <c r="I14" s="6" t="s">
        <v>57</v>
      </c>
      <c r="J14" s="5">
        <v>43883</v>
      </c>
      <c r="K14" s="6" t="s">
        <v>41</v>
      </c>
      <c r="L14" s="6">
        <v>0</v>
      </c>
      <c r="M14" s="6">
        <v>0</v>
      </c>
      <c r="N14" s="5" t="s">
        <v>42</v>
      </c>
      <c r="O14" s="6" t="s">
        <v>58</v>
      </c>
      <c r="P14" s="6" t="s">
        <v>33</v>
      </c>
      <c r="Q14" s="71" t="s">
        <v>34</v>
      </c>
      <c r="R14" t="s">
        <v>105</v>
      </c>
    </row>
  </sheetData>
  <phoneticPr fontId="16" type="noConversion"/>
  <hyperlinks>
    <hyperlink ref="Q8" location="Editar!A1" display="Editar" xr:uid="{5B6B3AF5-3B06-4277-A351-CA96CBBB81D5}"/>
    <hyperlink ref="Q9" location="'Editar 2'!A1" display="Editar" xr:uid="{3227AFD0-4B46-44AD-9855-30C205A20314}"/>
    <hyperlink ref="Q10" location="'Editar 3'!A1" display="Editar" xr:uid="{06801103-FBF4-4045-88A1-4AC649C5D44A}"/>
    <hyperlink ref="Q11" location="'Editar 4'!A1" display="Editar" xr:uid="{B336D9F3-213B-423D-ACCF-7EAA1B600D82}"/>
    <hyperlink ref="Q12" location="'Editar 5'!A1" display="Editar" xr:uid="{E6C0D66F-555B-4095-B7E1-F5C2B5EFB0CF}"/>
    <hyperlink ref="Q13" location="'Editar 6'!A1" display="Editar" xr:uid="{3D72D3E7-8C0E-436E-B0D4-CF5DCE7396F3}"/>
    <hyperlink ref="Q14" location="'Editar 7'!A1" display="Editar" xr:uid="{66C27796-159F-4E09-A8BA-84BD2DC15B1B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1C58C225-A716-4416-ACBE-8983A461F913}">
            <xm:f>G=Datos!$F$8</xm:f>
            <x14:dxf/>
          </x14:cfRule>
          <xm:sqref>O8:O14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CA99435-B661-4B2E-9194-6065AD5C77FD}">
          <x14:formula1>
            <xm:f>Datos!$F$13:$F$14</xm:f>
          </x14:formula1>
          <xm:sqref>O8:O14</xm:sqref>
        </x14:dataValidation>
        <x14:dataValidation type="list" allowBlank="1" showInputMessage="1" showErrorMessage="1" xr:uid="{68C50BAE-F2EC-4E3B-AB57-499345CC2521}">
          <x14:formula1>
            <xm:f>Datos!$D$10:$D$17</xm:f>
          </x14:formula1>
          <xm:sqref>N8:N14</xm:sqref>
        </x14:dataValidation>
        <x14:dataValidation type="list" allowBlank="1" showInputMessage="1" showErrorMessage="1" xr:uid="{B3CAB2BB-4966-4132-9930-75A2F3295357}">
          <x14:formula1>
            <xm:f>Datos!$B$16:$B$17</xm:f>
          </x14:formula1>
          <xm:sqref>B8:B12</xm:sqref>
        </x14:dataValidation>
        <x14:dataValidation type="list" allowBlank="1" showInputMessage="1" showErrorMessage="1" xr:uid="{E8C11285-E3D8-4C09-9A37-BE3F7FDF0F01}">
          <x14:formula1>
            <xm:f>Datos!$B$21:$B$51</xm:f>
          </x14:formula1>
          <xm:sqref>M8:M14</xm:sqref>
        </x14:dataValidation>
        <x14:dataValidation type="list" allowBlank="1" showInputMessage="1" showErrorMessage="1" xr:uid="{C27BB5F8-07D7-4976-993B-E3B204E3FC94}">
          <x14:formula1>
            <xm:f>Datos!$D$3:$D$7</xm:f>
          </x14:formula1>
          <xm:sqref>E8:E14</xm:sqref>
        </x14:dataValidation>
        <x14:dataValidation type="list" allowBlank="1" showInputMessage="1" showErrorMessage="1" xr:uid="{BF469451-8503-46CC-A45F-0C1564377D34}">
          <x14:formula1>
            <xm:f>Datos!$B$3:$B$6</xm:f>
          </x14:formula1>
          <xm:sqref>F8:F14</xm:sqref>
        </x14:dataValidation>
        <x14:dataValidation type="list" allowBlank="1" showInputMessage="1" showErrorMessage="1" xr:uid="{B3E73E8B-0ED2-4B4F-ACD0-A16F5A05380C}">
          <x14:formula1>
            <xm:f>Datos!$B$16:$B$18</xm:f>
          </x14:formula1>
          <xm:sqref>E3</xm:sqref>
        </x14:dataValidation>
        <x14:dataValidation type="list" allowBlank="1" showInputMessage="1" showErrorMessage="1" xr:uid="{25A7B164-4706-4B21-B790-636BB7CA6C34}">
          <x14:formula1>
            <xm:f>Datos!$H$3:$H$15</xm:f>
          </x14:formula1>
          <xm:sqref>P8:P14</xm:sqref>
        </x14:dataValidation>
        <x14:dataValidation type="list" allowBlank="1" showInputMessage="1" showErrorMessage="1" xr:uid="{D6109813-53D9-467A-A6B0-ABC17288013D}">
          <x14:formula1>
            <xm:f>Datos!$F$3:$F$7</xm:f>
          </x14:formula1>
          <xm:sqref>K8:K14</xm:sqref>
        </x14:dataValidation>
        <x14:dataValidation type="list" allowBlank="1" showInputMessage="1" showErrorMessage="1" xr:uid="{F4FBE990-9DEC-40CC-9DF5-D33C426FFD73}">
          <x14:formula1>
            <xm:f>Datos!$F$21:$F$27</xm:f>
          </x14:formula1>
          <xm:sqref>L8:L14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4D9D-9EB5-4A61-934E-3E4C8AF1B01D}">
  <sheetPr codeName="Hoja5"/>
  <dimension ref="B2:M62"/>
  <sheetViews>
    <sheetView showGridLines="0" topLeftCell="A4" zoomScale="85" zoomScaleNormal="85" workbookViewId="0"/>
  </sheetViews>
  <sheetFormatPr defaultColWidth="11.42578125" defaultRowHeight="15" x14ac:dyDescent="0.25"/>
  <cols>
    <col min="2" max="2" width="22.7109375" customWidth="1"/>
    <col min="3" max="3" width="48.28515625" customWidth="1"/>
    <col min="4" max="5" width="16" customWidth="1"/>
  </cols>
  <sheetData>
    <row r="2" spans="2:13" ht="18.75" x14ac:dyDescent="0.3">
      <c r="D2" s="15" t="s">
        <v>3</v>
      </c>
    </row>
    <row r="3" spans="2:13" ht="15" customHeight="1" x14ac:dyDescent="0.25">
      <c r="B3" s="4"/>
    </row>
    <row r="4" spans="2:13" ht="19.5" customHeight="1" x14ac:dyDescent="0.25"/>
    <row r="5" spans="2:13" ht="15.75" customHeight="1" x14ac:dyDescent="0.25">
      <c r="E5" s="13"/>
      <c r="F5" s="13"/>
      <c r="G5" s="13"/>
      <c r="H5" s="13"/>
      <c r="I5" s="13"/>
      <c r="J5" s="13"/>
      <c r="K5" s="13"/>
      <c r="L5" s="13"/>
      <c r="M5" s="13"/>
    </row>
    <row r="6" spans="2:13" ht="49.5" customHeight="1" x14ac:dyDescent="0.25">
      <c r="B6" s="81" t="s">
        <v>11</v>
      </c>
      <c r="C6" s="5">
        <v>43840</v>
      </c>
      <c r="E6" s="13"/>
      <c r="F6" s="13"/>
      <c r="G6" s="13"/>
      <c r="H6" s="13"/>
      <c r="I6" s="13"/>
      <c r="J6" s="13"/>
      <c r="K6" s="13"/>
      <c r="L6" s="13"/>
      <c r="M6" s="13"/>
    </row>
    <row r="7" spans="2:13" ht="62.25" customHeight="1" x14ac:dyDescent="0.25">
      <c r="B7" s="81" t="s">
        <v>12</v>
      </c>
      <c r="C7" s="5" t="s">
        <v>26</v>
      </c>
      <c r="E7" s="13"/>
      <c r="F7" s="13"/>
      <c r="G7" s="13"/>
      <c r="H7" s="13"/>
      <c r="I7" s="13"/>
      <c r="J7" s="13"/>
      <c r="K7" s="13"/>
      <c r="L7" s="13"/>
      <c r="M7" s="13"/>
    </row>
    <row r="8" spans="2:13" ht="60" customHeight="1" x14ac:dyDescent="0.25">
      <c r="B8" s="81" t="s">
        <v>13</v>
      </c>
      <c r="C8" s="6">
        <v>11000420</v>
      </c>
      <c r="E8" s="16"/>
      <c r="F8" s="16"/>
      <c r="G8" s="16" t="s">
        <v>60</v>
      </c>
      <c r="H8" s="17"/>
      <c r="L8" s="17"/>
      <c r="M8" s="13"/>
    </row>
    <row r="9" spans="2:13" ht="15.75" customHeight="1" x14ac:dyDescent="0.25">
      <c r="B9" s="87" t="s">
        <v>59</v>
      </c>
      <c r="C9" s="86" t="s">
        <v>27</v>
      </c>
      <c r="F9" s="20"/>
      <c r="G9" s="19"/>
      <c r="H9" s="21"/>
      <c r="L9" s="19"/>
      <c r="M9" s="13"/>
    </row>
    <row r="10" spans="2:13" x14ac:dyDescent="0.25">
      <c r="B10" s="87"/>
      <c r="C10" s="86"/>
      <c r="F10" s="13"/>
      <c r="G10" s="13"/>
      <c r="H10" s="13"/>
      <c r="I10" t="s">
        <v>107</v>
      </c>
      <c r="L10" s="13"/>
      <c r="M10" s="13"/>
    </row>
    <row r="11" spans="2:13" x14ac:dyDescent="0.25">
      <c r="B11" s="87"/>
      <c r="C11" s="86"/>
      <c r="F11" s="13"/>
      <c r="G11" s="13"/>
      <c r="H11" s="13"/>
      <c r="I11" t="s">
        <v>108</v>
      </c>
    </row>
    <row r="12" spans="2:13" x14ac:dyDescent="0.25">
      <c r="B12" s="87"/>
      <c r="C12" s="86"/>
    </row>
    <row r="13" spans="2:13" ht="15.75" customHeight="1" x14ac:dyDescent="0.25">
      <c r="B13" s="75" t="s">
        <v>15</v>
      </c>
      <c r="C13" s="6" t="s">
        <v>28</v>
      </c>
    </row>
    <row r="14" spans="2:13" ht="16.5" thickBot="1" x14ac:dyDescent="0.3">
      <c r="B14" s="44" t="s">
        <v>61</v>
      </c>
      <c r="C14" s="14">
        <v>5</v>
      </c>
    </row>
    <row r="15" spans="2:13" ht="16.5" thickTop="1" x14ac:dyDescent="0.25">
      <c r="B15" s="45" t="s">
        <v>62</v>
      </c>
      <c r="C15" s="46" t="s">
        <v>29</v>
      </c>
    </row>
    <row r="16" spans="2:13" ht="15.75" x14ac:dyDescent="0.25">
      <c r="B16" s="43" t="s">
        <v>63</v>
      </c>
      <c r="C16" s="6" t="s">
        <v>64</v>
      </c>
    </row>
    <row r="17" spans="2:4" ht="85.5" customHeight="1" x14ac:dyDescent="0.25">
      <c r="B17" s="75">
        <v>1</v>
      </c>
      <c r="C17" s="6"/>
      <c r="D17" t="s">
        <v>106</v>
      </c>
    </row>
    <row r="18" spans="2:4" ht="15.75" customHeight="1" x14ac:dyDescent="0.25">
      <c r="B18" s="75" t="s">
        <v>15</v>
      </c>
      <c r="C18" s="6" t="s">
        <v>28</v>
      </c>
    </row>
    <row r="19" spans="2:4" ht="15.75" x14ac:dyDescent="0.25">
      <c r="B19" s="43" t="s">
        <v>22</v>
      </c>
      <c r="C19" s="5" t="s">
        <v>38</v>
      </c>
    </row>
    <row r="20" spans="2:4" ht="18" customHeight="1" x14ac:dyDescent="0.25">
      <c r="B20" s="75" t="s">
        <v>65</v>
      </c>
      <c r="C20" s="6" t="s">
        <v>58</v>
      </c>
    </row>
    <row r="21" spans="2:4" ht="18" customHeight="1" thickBot="1" x14ac:dyDescent="0.3">
      <c r="B21" s="47" t="s">
        <v>104</v>
      </c>
      <c r="C21" s="14" t="s">
        <v>32</v>
      </c>
    </row>
    <row r="22" spans="2:4" ht="16.5" thickTop="1" x14ac:dyDescent="0.25">
      <c r="B22" s="45" t="s">
        <v>62</v>
      </c>
      <c r="C22" s="49" t="s">
        <v>67</v>
      </c>
    </row>
    <row r="23" spans="2:4" ht="15.75" x14ac:dyDescent="0.25">
      <c r="B23" s="43" t="s">
        <v>63</v>
      </c>
      <c r="C23" s="6" t="s">
        <v>68</v>
      </c>
    </row>
    <row r="24" spans="2:4" ht="99" customHeight="1" x14ac:dyDescent="0.25">
      <c r="B24" s="75">
        <v>2</v>
      </c>
      <c r="C24" s="6"/>
      <c r="D24" t="s">
        <v>106</v>
      </c>
    </row>
    <row r="25" spans="2:4" ht="15.75" customHeight="1" x14ac:dyDescent="0.25">
      <c r="B25" s="75" t="s">
        <v>15</v>
      </c>
      <c r="C25" s="6" t="s">
        <v>28</v>
      </c>
    </row>
    <row r="26" spans="2:4" ht="15.75" x14ac:dyDescent="0.25">
      <c r="B26" s="43" t="s">
        <v>22</v>
      </c>
      <c r="C26" s="5" t="s">
        <v>38</v>
      </c>
    </row>
    <row r="27" spans="2:4" ht="16.5" customHeight="1" x14ac:dyDescent="0.25">
      <c r="B27" s="75" t="s">
        <v>65</v>
      </c>
      <c r="C27" s="6" t="s">
        <v>58</v>
      </c>
    </row>
    <row r="28" spans="2:4" ht="18" customHeight="1" thickBot="1" x14ac:dyDescent="0.3">
      <c r="B28" s="47" t="s">
        <v>66</v>
      </c>
      <c r="C28" s="14" t="s">
        <v>32</v>
      </c>
    </row>
    <row r="29" spans="2:4" ht="16.5" thickTop="1" x14ac:dyDescent="0.25">
      <c r="B29" s="45" t="s">
        <v>62</v>
      </c>
      <c r="C29" s="46" t="s">
        <v>29</v>
      </c>
    </row>
    <row r="30" spans="2:4" ht="15.75" x14ac:dyDescent="0.25">
      <c r="B30" s="43" t="s">
        <v>63</v>
      </c>
      <c r="C30" s="6" t="s">
        <v>69</v>
      </c>
    </row>
    <row r="31" spans="2:4" ht="98.25" customHeight="1" x14ac:dyDescent="0.25">
      <c r="B31" s="75">
        <v>3</v>
      </c>
      <c r="C31" s="6"/>
      <c r="D31" t="s">
        <v>106</v>
      </c>
    </row>
    <row r="32" spans="2:4" ht="15.75" customHeight="1" x14ac:dyDescent="0.25">
      <c r="B32" s="75" t="s">
        <v>15</v>
      </c>
      <c r="C32" s="6" t="s">
        <v>28</v>
      </c>
    </row>
    <row r="33" spans="2:4" ht="15.75" x14ac:dyDescent="0.25">
      <c r="B33" s="43" t="s">
        <v>22</v>
      </c>
      <c r="C33" s="5" t="s">
        <v>38</v>
      </c>
    </row>
    <row r="34" spans="2:4" ht="18.75" customHeight="1" x14ac:dyDescent="0.25">
      <c r="B34" s="75" t="s">
        <v>65</v>
      </c>
      <c r="C34" s="6" t="s">
        <v>32</v>
      </c>
    </row>
    <row r="35" spans="2:4" ht="18" customHeight="1" thickBot="1" x14ac:dyDescent="0.3">
      <c r="B35" s="51" t="s">
        <v>66</v>
      </c>
      <c r="C35" s="14" t="s">
        <v>32</v>
      </c>
    </row>
    <row r="36" spans="2:4" ht="16.5" thickTop="1" x14ac:dyDescent="0.25">
      <c r="B36" s="50" t="s">
        <v>62</v>
      </c>
      <c r="C36" s="46" t="s">
        <v>29</v>
      </c>
    </row>
    <row r="37" spans="2:4" ht="15.75" x14ac:dyDescent="0.25">
      <c r="B37" s="43" t="s">
        <v>63</v>
      </c>
      <c r="C37" s="6" t="s">
        <v>68</v>
      </c>
    </row>
    <row r="38" spans="2:4" ht="72" customHeight="1" x14ac:dyDescent="0.25">
      <c r="B38" s="75">
        <v>4</v>
      </c>
      <c r="C38" s="6"/>
      <c r="D38" t="s">
        <v>106</v>
      </c>
    </row>
    <row r="39" spans="2:4" ht="15.75" customHeight="1" x14ac:dyDescent="0.25">
      <c r="B39" s="75" t="s">
        <v>15</v>
      </c>
      <c r="C39" s="6" t="s">
        <v>28</v>
      </c>
    </row>
    <row r="40" spans="2:4" ht="15.75" x14ac:dyDescent="0.25">
      <c r="B40" s="43" t="s">
        <v>22</v>
      </c>
      <c r="C40" s="5" t="s">
        <v>38</v>
      </c>
    </row>
    <row r="41" spans="2:4" ht="18.75" customHeight="1" x14ac:dyDescent="0.25">
      <c r="B41" s="75" t="s">
        <v>65</v>
      </c>
      <c r="C41" s="6" t="s">
        <v>32</v>
      </c>
    </row>
    <row r="42" spans="2:4" ht="18" customHeight="1" thickBot="1" x14ac:dyDescent="0.3">
      <c r="B42" s="47" t="s">
        <v>66</v>
      </c>
      <c r="C42" s="14" t="s">
        <v>32</v>
      </c>
    </row>
    <row r="43" spans="2:4" ht="16.5" thickTop="1" x14ac:dyDescent="0.25">
      <c r="B43" s="45" t="s">
        <v>62</v>
      </c>
      <c r="C43" s="49" t="s">
        <v>29</v>
      </c>
    </row>
    <row r="44" spans="2:4" ht="15.75" x14ac:dyDescent="0.25">
      <c r="B44" s="43" t="s">
        <v>63</v>
      </c>
      <c r="C44" s="6" t="s">
        <v>64</v>
      </c>
    </row>
    <row r="45" spans="2:4" ht="74.25" customHeight="1" x14ac:dyDescent="0.25">
      <c r="B45" s="75">
        <v>5</v>
      </c>
      <c r="C45" s="6"/>
    </row>
    <row r="46" spans="2:4" ht="15.75" customHeight="1" x14ac:dyDescent="0.25">
      <c r="B46" s="75" t="s">
        <v>15</v>
      </c>
      <c r="C46" s="6" t="s">
        <v>28</v>
      </c>
    </row>
    <row r="47" spans="2:4" ht="15.75" x14ac:dyDescent="0.25">
      <c r="B47" s="43" t="s">
        <v>22</v>
      </c>
      <c r="C47" s="5" t="s">
        <v>38</v>
      </c>
    </row>
    <row r="48" spans="2:4" ht="20.25" customHeight="1" x14ac:dyDescent="0.25">
      <c r="B48" s="75" t="s">
        <v>65</v>
      </c>
      <c r="C48" s="6" t="s">
        <v>32</v>
      </c>
    </row>
    <row r="49" spans="2:9" ht="18" customHeight="1" thickBot="1" x14ac:dyDescent="0.3">
      <c r="B49" s="51" t="s">
        <v>66</v>
      </c>
      <c r="C49" s="42" t="s">
        <v>32</v>
      </c>
    </row>
    <row r="50" spans="2:9" ht="20.25" customHeight="1" thickTop="1" x14ac:dyDescent="0.25">
      <c r="B50" s="52" t="s">
        <v>17</v>
      </c>
      <c r="C50" s="41">
        <v>0</v>
      </c>
    </row>
    <row r="51" spans="2:9" ht="18" customHeight="1" x14ac:dyDescent="0.25">
      <c r="B51" s="75" t="s">
        <v>18</v>
      </c>
      <c r="C51" s="6">
        <v>0</v>
      </c>
    </row>
    <row r="52" spans="2:9" ht="15.75" x14ac:dyDescent="0.25">
      <c r="B52" s="43" t="s">
        <v>19</v>
      </c>
      <c r="C52" s="30" t="s">
        <v>30</v>
      </c>
    </row>
    <row r="53" spans="2:9" ht="15.75" x14ac:dyDescent="0.25">
      <c r="B53" s="43" t="s">
        <v>18</v>
      </c>
      <c r="C53" s="5">
        <v>43692</v>
      </c>
    </row>
    <row r="54" spans="2:9" ht="15.75" x14ac:dyDescent="0.25">
      <c r="B54" s="43" t="s">
        <v>22</v>
      </c>
      <c r="C54" s="5" t="s">
        <v>38</v>
      </c>
    </row>
    <row r="55" spans="2:9" ht="15.75" x14ac:dyDescent="0.25">
      <c r="B55" s="43" t="s">
        <v>70</v>
      </c>
      <c r="C55" s="5" t="s">
        <v>31</v>
      </c>
    </row>
    <row r="56" spans="2:9" ht="15.75" x14ac:dyDescent="0.25">
      <c r="B56" s="43" t="s">
        <v>71</v>
      </c>
      <c r="C56" s="63">
        <v>0</v>
      </c>
    </row>
    <row r="57" spans="2:9" ht="15.75" x14ac:dyDescent="0.25">
      <c r="B57" s="43" t="s">
        <v>23</v>
      </c>
      <c r="C57" s="5" t="s">
        <v>32</v>
      </c>
    </row>
    <row r="58" spans="2:9" ht="15.75" x14ac:dyDescent="0.25">
      <c r="B58" s="43" t="s">
        <v>72</v>
      </c>
      <c r="C58" s="6" t="s">
        <v>33</v>
      </c>
    </row>
    <row r="59" spans="2:9" ht="15.75" x14ac:dyDescent="0.25">
      <c r="B59" s="43" t="s">
        <v>73</v>
      </c>
      <c r="C59" s="6" t="s">
        <v>42</v>
      </c>
    </row>
    <row r="61" spans="2:9" ht="15.75" x14ac:dyDescent="0.25">
      <c r="B61" s="16"/>
      <c r="C61" s="16"/>
      <c r="D61" s="16"/>
      <c r="E61" s="16"/>
      <c r="F61" s="17"/>
      <c r="G61" s="17"/>
      <c r="H61" s="16"/>
      <c r="I61" s="17"/>
    </row>
    <row r="62" spans="2:9" ht="15.75" x14ac:dyDescent="0.25">
      <c r="B62" s="54" t="s">
        <v>74</v>
      </c>
      <c r="C62" s="31" t="s">
        <v>75</v>
      </c>
      <c r="D62" s="20"/>
      <c r="E62" s="20"/>
      <c r="F62" s="21"/>
      <c r="G62" s="19"/>
      <c r="H62" s="19"/>
      <c r="I62" s="19"/>
    </row>
  </sheetData>
  <mergeCells count="2">
    <mergeCell ref="C9:C12"/>
    <mergeCell ref="B9:B12"/>
  </mergeCells>
  <conditionalFormatting sqref="C16 C23 C30 C37 C44">
    <cfRule type="cellIs" dxfId="11" priority="3" operator="equal">
      <formula>"Grave"</formula>
    </cfRule>
  </conditionalFormatting>
  <conditionalFormatting sqref="C16 C23 C30 C37">
    <cfRule type="cellIs" dxfId="10" priority="1" operator="equal">
      <formula>"Poco relevante"</formula>
    </cfRule>
    <cfRule type="cellIs" dxfId="9" priority="2" operator="equal">
      <formula>"Relevante"</formula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5C8639-C118-4C79-98AE-C9BD607F3EBC}">
          <x14:formula1>
            <xm:f>Datos!$H$3:$H$14</xm:f>
          </x14:formula1>
          <xm:sqref>I62 L9</xm:sqref>
        </x14:dataValidation>
        <x14:dataValidation type="list" allowBlank="1" showInputMessage="1" showErrorMessage="1" xr:uid="{6A472E34-CAEC-4FBC-9354-C9707493EFB2}">
          <x14:formula1>
            <xm:f>Datos!$B$10:$B$12</xm:f>
          </x14:formula1>
          <xm:sqref>G62 C37 C16 C23 C30 C44</xm:sqref>
        </x14:dataValidation>
        <x14:dataValidation type="list" allowBlank="1" showInputMessage="1" showErrorMessage="1" xr:uid="{9738C123-03A4-4B0F-8A04-B276265AE58C}">
          <x14:formula1>
            <xm:f>Datos!$B$3:$B$6</xm:f>
          </x14:formula1>
          <xm:sqref>F62 H9 C36 C15 C22 C29 C43</xm:sqref>
        </x14:dataValidation>
        <x14:dataValidation type="list" allowBlank="1" showInputMessage="1" showErrorMessage="1" xr:uid="{800D5A8D-3532-4762-B879-96E802366E26}">
          <x14:formula1>
            <xm:f>Datos!$D$3:$D$7</xm:f>
          </x14:formula1>
          <xm:sqref>E62 C13 C25 C32 C46 C39 C18</xm:sqref>
        </x14:dataValidation>
        <x14:dataValidation type="list" allowBlank="1" showInputMessage="1" showErrorMessage="1" xr:uid="{C7436464-D657-4255-BDD7-948E66F3E1FA}">
          <x14:formula1>
            <xm:f>Datos!$F$13:$F$14</xm:f>
          </x14:formula1>
          <xm:sqref>C57</xm:sqref>
        </x14:dataValidation>
        <x14:dataValidation type="list" allowBlank="1" showInputMessage="1" showErrorMessage="1" xr:uid="{F83134D6-EC03-429F-B85F-4DC7EA401D33}">
          <x14:formula1>
            <xm:f>Datos!$D$10:$D$17</xm:f>
          </x14:formula1>
          <xm:sqref>C54 C47 C40 C33 C26</xm:sqref>
        </x14:dataValidation>
        <x14:dataValidation type="list" allowBlank="1" showInputMessage="1" showErrorMessage="1" xr:uid="{956E559F-35C5-48CF-AD05-29764F16A71F}">
          <x14:formula1>
            <xm:f>Datos!$B$16:$B$17</xm:f>
          </x14:formula1>
          <xm:sqref>C7</xm:sqref>
        </x14:dataValidation>
        <x14:dataValidation type="list" allowBlank="1" showInputMessage="1" showErrorMessage="1" xr:uid="{3D8C2DC1-B6F3-444E-91B9-4BABFF048E96}">
          <x14:formula1>
            <xm:f>Datos!$B$21:$B$51</xm:f>
          </x14:formula1>
          <xm:sqref>C14</xm:sqref>
        </x14:dataValidation>
        <x14:dataValidation type="list" allowBlank="1" showInputMessage="1" showErrorMessage="1" xr:uid="{BAC56C08-150F-4410-8DF6-A50F9E7DB728}">
          <x14:formula1>
            <xm:f>Datos!$D$21:$D$22</xm:f>
          </x14:formula1>
          <xm:sqref>C20:C21 C41:C42 C34:C35 C27:C28 C48:C49</xm:sqref>
        </x14:dataValidation>
        <x14:dataValidation type="list" allowBlank="1" showInputMessage="1" showErrorMessage="1" xr:uid="{74302508-F2BB-4959-886C-FD09D289E0BD}">
          <x14:formula1>
            <xm:f>Datos!$H$14:$H$15</xm:f>
          </x14:formula1>
          <xm:sqref>C58:C59</xm:sqref>
        </x14:dataValidation>
        <x14:dataValidation type="list" allowBlank="1" showInputMessage="1" showErrorMessage="1" xr:uid="{AF244928-DA44-4F0A-86E2-4A274F0A0774}">
          <x14:formula1>
            <xm:f>Datos!$F$3:$F$7</xm:f>
          </x14:formula1>
          <xm:sqref>C55</xm:sqref>
        </x14:dataValidation>
        <x14:dataValidation type="list" allowBlank="1" showInputMessage="1" showErrorMessage="1" xr:uid="{562B9E8D-48DC-406E-BA18-5D29A1595B1B}">
          <x14:formula1>
            <xm:f>Datos!$F$21:$F$27</xm:f>
          </x14:formula1>
          <xm:sqref>C56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F8D5-CC1A-43ED-A024-6C74D895DDE2}">
  <sheetPr codeName="Hoja6"/>
  <dimension ref="B2:M40"/>
  <sheetViews>
    <sheetView showGridLines="0" zoomScale="85" zoomScaleNormal="85" workbookViewId="0">
      <selection activeCell="C6" sqref="C6"/>
    </sheetView>
  </sheetViews>
  <sheetFormatPr defaultColWidth="11.42578125" defaultRowHeight="15" x14ac:dyDescent="0.25"/>
  <cols>
    <col min="2" max="2" width="25.7109375" customWidth="1"/>
    <col min="3" max="3" width="32.28515625" customWidth="1"/>
  </cols>
  <sheetData>
    <row r="2" spans="2:13" ht="18.75" x14ac:dyDescent="0.3">
      <c r="D2" s="15" t="s">
        <v>3</v>
      </c>
    </row>
    <row r="3" spans="2:13" ht="21" x14ac:dyDescent="0.25">
      <c r="B3" s="4"/>
    </row>
    <row r="5" spans="2:13" x14ac:dyDescent="0.25">
      <c r="C5" s="56"/>
      <c r="E5" s="13"/>
      <c r="F5" s="13"/>
      <c r="G5" s="13"/>
      <c r="H5" s="13"/>
      <c r="I5" s="13"/>
      <c r="J5" s="13"/>
      <c r="K5" s="13"/>
      <c r="L5" s="13"/>
      <c r="M5" s="13"/>
    </row>
    <row r="6" spans="2:13" ht="15.75" x14ac:dyDescent="0.25">
      <c r="B6" s="43" t="s">
        <v>11</v>
      </c>
      <c r="C6" s="25">
        <v>43722</v>
      </c>
      <c r="D6" s="57"/>
      <c r="E6" s="13"/>
      <c r="F6" s="13"/>
      <c r="G6" s="13"/>
      <c r="H6" s="13"/>
      <c r="I6" s="13"/>
      <c r="J6" s="13"/>
      <c r="K6" s="13"/>
      <c r="L6" s="13"/>
      <c r="M6" s="13"/>
    </row>
    <row r="7" spans="2:13" ht="15.75" x14ac:dyDescent="0.25">
      <c r="B7" s="43" t="s">
        <v>12</v>
      </c>
      <c r="C7" s="5" t="s">
        <v>26</v>
      </c>
      <c r="E7" s="13"/>
      <c r="F7" s="13"/>
      <c r="G7" s="13"/>
      <c r="H7" s="13"/>
      <c r="I7" s="13"/>
      <c r="J7" s="13"/>
      <c r="K7" s="13"/>
      <c r="L7" s="13"/>
      <c r="M7" s="13"/>
    </row>
    <row r="8" spans="2:13" ht="15.75" x14ac:dyDescent="0.25">
      <c r="B8" s="43" t="s">
        <v>13</v>
      </c>
      <c r="C8" s="6">
        <v>11004519</v>
      </c>
      <c r="E8" s="16"/>
      <c r="F8" s="16"/>
      <c r="G8" s="16"/>
      <c r="H8" s="16"/>
      <c r="I8" s="16"/>
      <c r="J8" s="16" t="s">
        <v>60</v>
      </c>
      <c r="K8" s="17"/>
      <c r="L8" s="17"/>
      <c r="M8" s="13"/>
    </row>
    <row r="9" spans="2:13" ht="15.75" customHeight="1" x14ac:dyDescent="0.25">
      <c r="B9" s="87" t="s">
        <v>59</v>
      </c>
      <c r="C9" s="86" t="s">
        <v>35</v>
      </c>
      <c r="E9" s="18"/>
      <c r="F9" s="19"/>
      <c r="G9" s="20"/>
      <c r="H9" s="20"/>
      <c r="I9" s="20"/>
      <c r="J9" s="19"/>
      <c r="K9" s="21"/>
      <c r="L9" s="19"/>
      <c r="M9" s="13"/>
    </row>
    <row r="10" spans="2:13" ht="15" customHeight="1" x14ac:dyDescent="0.25">
      <c r="B10" s="87"/>
      <c r="C10" s="86"/>
      <c r="E10" s="13"/>
      <c r="F10" s="13"/>
      <c r="G10" s="13"/>
      <c r="H10" s="13"/>
      <c r="I10" s="13"/>
      <c r="J10" s="13"/>
      <c r="K10" s="13"/>
      <c r="L10" s="13"/>
      <c r="M10" s="13"/>
    </row>
    <row r="11" spans="2:13" ht="15" customHeight="1" x14ac:dyDescent="0.25">
      <c r="B11" s="87"/>
      <c r="C11" s="86"/>
      <c r="I11" s="13"/>
      <c r="J11" s="13"/>
      <c r="K11" s="13"/>
    </row>
    <row r="12" spans="2:13" ht="15" customHeight="1" x14ac:dyDescent="0.25">
      <c r="B12" s="87"/>
      <c r="C12" s="86"/>
    </row>
    <row r="13" spans="2:13" ht="15.75" x14ac:dyDescent="0.25">
      <c r="B13" s="75" t="s">
        <v>15</v>
      </c>
      <c r="C13" s="6" t="s">
        <v>28</v>
      </c>
    </row>
    <row r="14" spans="2:13" ht="16.5" thickBot="1" x14ac:dyDescent="0.3">
      <c r="B14" s="44" t="s">
        <v>61</v>
      </c>
      <c r="C14" s="14">
        <v>2</v>
      </c>
    </row>
    <row r="15" spans="2:13" ht="16.5" thickTop="1" x14ac:dyDescent="0.25">
      <c r="B15" s="45" t="s">
        <v>62</v>
      </c>
      <c r="C15" s="46" t="s">
        <v>29</v>
      </c>
    </row>
    <row r="16" spans="2:13" ht="15.75" x14ac:dyDescent="0.25">
      <c r="B16" s="43" t="s">
        <v>63</v>
      </c>
      <c r="C16" s="6" t="s">
        <v>64</v>
      </c>
    </row>
    <row r="17" spans="2:9" ht="73.5" customHeight="1" x14ac:dyDescent="0.25">
      <c r="B17" s="75">
        <v>1</v>
      </c>
      <c r="C17" s="6"/>
    </row>
    <row r="18" spans="2:9" ht="15.75" x14ac:dyDescent="0.25">
      <c r="B18" s="75" t="s">
        <v>15</v>
      </c>
      <c r="C18" s="6" t="s">
        <v>28</v>
      </c>
    </row>
    <row r="19" spans="2:9" ht="15.75" x14ac:dyDescent="0.25">
      <c r="B19" s="43" t="s">
        <v>22</v>
      </c>
      <c r="C19" s="5" t="s">
        <v>76</v>
      </c>
    </row>
    <row r="20" spans="2:9" ht="15.75" x14ac:dyDescent="0.25">
      <c r="B20" s="75" t="s">
        <v>65</v>
      </c>
      <c r="C20" s="6" t="s">
        <v>58</v>
      </c>
      <c r="D20" s="20"/>
      <c r="E20" s="20"/>
      <c r="F20" s="21"/>
      <c r="G20" s="19"/>
      <c r="H20" s="19"/>
      <c r="I20" s="19"/>
    </row>
    <row r="21" spans="2:9" ht="16.5" thickBot="1" x14ac:dyDescent="0.3">
      <c r="B21" s="47" t="s">
        <v>66</v>
      </c>
      <c r="C21" s="14" t="s">
        <v>32</v>
      </c>
    </row>
    <row r="22" spans="2:9" ht="16.5" thickTop="1" x14ac:dyDescent="0.25">
      <c r="B22" s="48" t="s">
        <v>62</v>
      </c>
      <c r="C22" s="49" t="s">
        <v>67</v>
      </c>
    </row>
    <row r="23" spans="2:9" ht="15.75" x14ac:dyDescent="0.25">
      <c r="B23" s="43" t="s">
        <v>63</v>
      </c>
      <c r="C23" s="6" t="s">
        <v>68</v>
      </c>
    </row>
    <row r="24" spans="2:9" ht="67.5" customHeight="1" x14ac:dyDescent="0.25">
      <c r="B24" s="75">
        <v>2</v>
      </c>
      <c r="C24" s="6"/>
    </row>
    <row r="25" spans="2:9" ht="15.75" x14ac:dyDescent="0.25">
      <c r="B25" s="75" t="s">
        <v>15</v>
      </c>
      <c r="C25" s="6" t="s">
        <v>28</v>
      </c>
    </row>
    <row r="26" spans="2:9" ht="15.75" x14ac:dyDescent="0.25">
      <c r="B26" s="43" t="s">
        <v>22</v>
      </c>
      <c r="C26" s="5" t="s">
        <v>77</v>
      </c>
    </row>
    <row r="27" spans="2:9" ht="15.75" x14ac:dyDescent="0.25">
      <c r="B27" s="75" t="s">
        <v>65</v>
      </c>
      <c r="C27" s="6" t="s">
        <v>58</v>
      </c>
    </row>
    <row r="28" spans="2:9" ht="16.5" thickBot="1" x14ac:dyDescent="0.3">
      <c r="B28" s="51" t="s">
        <v>66</v>
      </c>
      <c r="C28" s="14" t="s">
        <v>32</v>
      </c>
    </row>
    <row r="29" spans="2:9" ht="16.5" thickTop="1" x14ac:dyDescent="0.25">
      <c r="B29" s="52" t="s">
        <v>17</v>
      </c>
      <c r="C29" s="53" t="s">
        <v>30</v>
      </c>
    </row>
    <row r="30" spans="2:9" ht="15.75" x14ac:dyDescent="0.25">
      <c r="B30" s="75" t="s">
        <v>18</v>
      </c>
      <c r="C30" s="5">
        <v>43692</v>
      </c>
    </row>
    <row r="31" spans="2:9" ht="15.75" x14ac:dyDescent="0.25">
      <c r="B31" s="43" t="s">
        <v>19</v>
      </c>
      <c r="C31" s="30" t="s">
        <v>36</v>
      </c>
    </row>
    <row r="32" spans="2:9" ht="15.75" x14ac:dyDescent="0.25">
      <c r="B32" s="43" t="s">
        <v>18</v>
      </c>
      <c r="C32" s="5">
        <v>43736</v>
      </c>
    </row>
    <row r="33" spans="2:3" ht="15.75" x14ac:dyDescent="0.25">
      <c r="B33" s="43" t="s">
        <v>22</v>
      </c>
      <c r="C33" s="5" t="s">
        <v>38</v>
      </c>
    </row>
    <row r="34" spans="2:3" ht="15.75" x14ac:dyDescent="0.25">
      <c r="B34" s="43" t="s">
        <v>70</v>
      </c>
      <c r="C34" s="5" t="s">
        <v>53</v>
      </c>
    </row>
    <row r="35" spans="2:3" ht="15.75" x14ac:dyDescent="0.25">
      <c r="B35" s="43" t="s">
        <v>71</v>
      </c>
      <c r="C35" s="63">
        <v>1</v>
      </c>
    </row>
    <row r="36" spans="2:3" ht="15.75" x14ac:dyDescent="0.25">
      <c r="B36" s="43" t="s">
        <v>23</v>
      </c>
      <c r="C36" s="5" t="s">
        <v>32</v>
      </c>
    </row>
    <row r="37" spans="2:3" ht="15.75" x14ac:dyDescent="0.25">
      <c r="B37" s="43" t="s">
        <v>72</v>
      </c>
      <c r="C37" s="6" t="s">
        <v>33</v>
      </c>
    </row>
    <row r="38" spans="2:3" ht="15.75" x14ac:dyDescent="0.25">
      <c r="B38" s="43" t="s">
        <v>73</v>
      </c>
      <c r="C38" s="6" t="s">
        <v>42</v>
      </c>
    </row>
    <row r="40" spans="2:3" ht="15.75" x14ac:dyDescent="0.25">
      <c r="B40" s="54" t="s">
        <v>78</v>
      </c>
      <c r="C40" s="55" t="s">
        <v>79</v>
      </c>
    </row>
  </sheetData>
  <mergeCells count="2">
    <mergeCell ref="B9:B12"/>
    <mergeCell ref="C9:C12"/>
  </mergeCells>
  <conditionalFormatting sqref="C16 C23">
    <cfRule type="cellIs" dxfId="8" priority="3" operator="equal">
      <formula>"Grave"</formula>
    </cfRule>
  </conditionalFormatting>
  <conditionalFormatting sqref="C16 C23">
    <cfRule type="cellIs" dxfId="7" priority="1" operator="equal">
      <formula>"Poco relevante"</formula>
    </cfRule>
    <cfRule type="cellIs" dxfId="6" priority="2" operator="equal">
      <formula>"Relevante"</formula>
    </cfRule>
  </conditionalFormatting>
  <hyperlinks>
    <hyperlink ref="C40" location="Editar!A1" display="Editar" xr:uid="{AA703FB5-2EA8-4813-8E9C-E98BDA770705}"/>
  </hyperlink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3CFC1E1A-9A9E-40F8-8D6F-F9F477F3561A}">
          <x14:formula1>
            <xm:f>Datos!$B$21:$B$51</xm:f>
          </x14:formula1>
          <xm:sqref>C14</xm:sqref>
        </x14:dataValidation>
        <x14:dataValidation type="list" allowBlank="1" showInputMessage="1" showErrorMessage="1" xr:uid="{1C12518A-3A3F-4467-A792-0F450AB5E7F3}">
          <x14:formula1>
            <xm:f>Datos!$B$16:$B$17</xm:f>
          </x14:formula1>
          <xm:sqref>C7</xm:sqref>
        </x14:dataValidation>
        <x14:dataValidation type="list" allowBlank="1" showInputMessage="1" showErrorMessage="1" xr:uid="{BF9D5740-6901-4F2A-8A95-50C1CF0E803C}">
          <x14:formula1>
            <xm:f>Datos!$D$10:$D$17</xm:f>
          </x14:formula1>
          <xm:sqref>C33 C26 C19</xm:sqref>
        </x14:dataValidation>
        <x14:dataValidation type="list" allowBlank="1" showInputMessage="1" showErrorMessage="1" xr:uid="{D618ADC6-9A59-4F7F-9BCB-95480579AF99}">
          <x14:formula1>
            <xm:f>Datos!$F$13:$F$14</xm:f>
          </x14:formula1>
          <xm:sqref>C36</xm:sqref>
        </x14:dataValidation>
        <x14:dataValidation type="list" allowBlank="1" showInputMessage="1" showErrorMessage="1" xr:uid="{9A28788B-1AD3-4EB7-8760-A29A612B1C5E}">
          <x14:formula1>
            <xm:f>Datos!$D$3:$D$7</xm:f>
          </x14:formula1>
          <xm:sqref>E20 H9 C13 C25 C18</xm:sqref>
        </x14:dataValidation>
        <x14:dataValidation type="list" allowBlank="1" showInputMessage="1" showErrorMessage="1" xr:uid="{AC8F2452-1557-4458-B326-0B7DCBD6448A}">
          <x14:formula1>
            <xm:f>Datos!$B$3:$B$6</xm:f>
          </x14:formula1>
          <xm:sqref>F20 K9 C15 C22</xm:sqref>
        </x14:dataValidation>
        <x14:dataValidation type="list" allowBlank="1" showInputMessage="1" showErrorMessage="1" xr:uid="{DEC2985D-3057-4EC4-B2B6-FA07CC1728FC}">
          <x14:formula1>
            <xm:f>Datos!$B$10:$B$12</xm:f>
          </x14:formula1>
          <xm:sqref>G20 C16 C23</xm:sqref>
        </x14:dataValidation>
        <x14:dataValidation type="list" allowBlank="1" showInputMessage="1" showErrorMessage="1" xr:uid="{CAAC6AEB-3B68-46B6-9732-E99C78E3E752}">
          <x14:formula1>
            <xm:f>Datos!$H$3:$H$14</xm:f>
          </x14:formula1>
          <xm:sqref>I20 L9</xm:sqref>
        </x14:dataValidation>
        <x14:dataValidation type="list" allowBlank="1" showInputMessage="1" showErrorMessage="1" xr:uid="{37C33A8D-82EC-4018-AD80-34AF458A71C2}">
          <x14:formula1>
            <xm:f>Datos!$D$21:$D$22</xm:f>
          </x14:formula1>
          <xm:sqref>C20:C21 C27:C28</xm:sqref>
        </x14:dataValidation>
        <x14:dataValidation type="list" allowBlank="1" showInputMessage="1" showErrorMessage="1" xr:uid="{AD2ECFD8-B571-4625-BA50-EE3142A5B08A}">
          <x14:formula1>
            <xm:f>Datos!$F$21:$F$27</xm:f>
          </x14:formula1>
          <xm:sqref>C35</xm:sqref>
        </x14:dataValidation>
        <x14:dataValidation type="list" allowBlank="1" showInputMessage="1" showErrorMessage="1" xr:uid="{E096744B-0CE1-431D-9FC6-F84F377297C5}">
          <x14:formula1>
            <xm:f>Datos!$F$3:$F$7</xm:f>
          </x14:formula1>
          <xm:sqref>C34</xm:sqref>
        </x14:dataValidation>
        <x14:dataValidation type="list" allowBlank="1" showInputMessage="1" showErrorMessage="1" xr:uid="{BC0EF21E-7369-4E8D-B69C-74C5F11ED330}">
          <x14:formula1>
            <xm:f>Datos!$H$14:$H$15</xm:f>
          </x14:formula1>
          <xm:sqref>C37:C38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BCDD-A42A-4EB7-9FFC-A70FF983A704}">
  <sheetPr codeName="Hoja7"/>
  <dimension ref="B2:K27"/>
  <sheetViews>
    <sheetView showGridLines="0" topLeftCell="A2" zoomScaleNormal="100" workbookViewId="0">
      <selection activeCell="H14" sqref="H14"/>
    </sheetView>
  </sheetViews>
  <sheetFormatPr defaultColWidth="11.42578125" defaultRowHeight="15" x14ac:dyDescent="0.25"/>
  <cols>
    <col min="2" max="2" width="21.28515625" bestFit="1" customWidth="1"/>
    <col min="3" max="3" width="33.7109375" customWidth="1"/>
  </cols>
  <sheetData>
    <row r="2" spans="2:11" ht="18.75" x14ac:dyDescent="0.3">
      <c r="D2" s="15" t="s">
        <v>3</v>
      </c>
    </row>
    <row r="3" spans="2:11" ht="21" x14ac:dyDescent="0.25">
      <c r="B3" s="4"/>
    </row>
    <row r="5" spans="2:11" x14ac:dyDescent="0.25">
      <c r="E5" s="13"/>
      <c r="F5" s="13"/>
      <c r="G5" s="13"/>
      <c r="H5" s="13"/>
      <c r="I5" s="13"/>
      <c r="J5" s="13"/>
      <c r="K5" s="13"/>
    </row>
    <row r="6" spans="2:11" ht="15.75" x14ac:dyDescent="0.25">
      <c r="B6" s="40" t="s">
        <v>11</v>
      </c>
      <c r="C6" s="5">
        <v>43766</v>
      </c>
      <c r="E6" s="13"/>
      <c r="F6" s="13"/>
      <c r="G6" s="13"/>
      <c r="H6" s="13"/>
      <c r="I6" s="13"/>
      <c r="J6" s="13"/>
      <c r="K6" s="13"/>
    </row>
    <row r="7" spans="2:11" ht="15.75" x14ac:dyDescent="0.25">
      <c r="B7" s="40" t="s">
        <v>12</v>
      </c>
      <c r="C7" s="5" t="s">
        <v>26</v>
      </c>
      <c r="E7" s="13"/>
      <c r="F7" s="13"/>
      <c r="G7" s="13"/>
      <c r="H7" s="13"/>
    </row>
    <row r="8" spans="2:11" ht="15.75" x14ac:dyDescent="0.25">
      <c r="B8" s="40" t="s">
        <v>13</v>
      </c>
      <c r="C8" s="6">
        <v>110345619</v>
      </c>
      <c r="E8" s="16"/>
      <c r="F8" s="16"/>
      <c r="G8" s="16" t="s">
        <v>60</v>
      </c>
      <c r="H8" s="17"/>
    </row>
    <row r="9" spans="2:11" ht="15.75" x14ac:dyDescent="0.25">
      <c r="B9" s="87" t="s">
        <v>59</v>
      </c>
      <c r="C9" s="88" t="s">
        <v>80</v>
      </c>
      <c r="E9" s="18"/>
      <c r="F9" s="20"/>
      <c r="G9" s="19"/>
      <c r="H9" s="21"/>
    </row>
    <row r="10" spans="2:11" x14ac:dyDescent="0.25">
      <c r="B10" s="87"/>
      <c r="C10" s="89"/>
      <c r="E10" s="13"/>
      <c r="F10" s="13"/>
      <c r="G10" s="13"/>
      <c r="H10" s="13"/>
    </row>
    <row r="11" spans="2:11" x14ac:dyDescent="0.25">
      <c r="B11" s="87"/>
      <c r="C11" s="89"/>
      <c r="F11" s="13"/>
      <c r="G11" s="13"/>
      <c r="H11" s="13"/>
    </row>
    <row r="12" spans="2:11" x14ac:dyDescent="0.25">
      <c r="B12" s="87"/>
      <c r="C12" s="90"/>
    </row>
    <row r="13" spans="2:11" ht="15.75" x14ac:dyDescent="0.25">
      <c r="B13" s="75" t="s">
        <v>15</v>
      </c>
      <c r="C13" s="6" t="s">
        <v>28</v>
      </c>
    </row>
    <row r="14" spans="2:11" ht="15.75" x14ac:dyDescent="0.25">
      <c r="B14" s="44" t="s">
        <v>61</v>
      </c>
      <c r="C14" s="14">
        <v>0</v>
      </c>
    </row>
    <row r="15" spans="2:11" ht="15.75" x14ac:dyDescent="0.25">
      <c r="B15" s="75" t="s">
        <v>17</v>
      </c>
      <c r="C15" s="30" t="s">
        <v>36</v>
      </c>
    </row>
    <row r="16" spans="2:11" ht="15.75" x14ac:dyDescent="0.25">
      <c r="B16" s="75" t="s">
        <v>18</v>
      </c>
      <c r="C16" s="5">
        <v>43736</v>
      </c>
    </row>
    <row r="17" spans="2:3" ht="15.75" x14ac:dyDescent="0.25">
      <c r="B17" s="43" t="s">
        <v>19</v>
      </c>
      <c r="C17" s="30" t="s">
        <v>40</v>
      </c>
    </row>
    <row r="18" spans="2:3" ht="15.75" x14ac:dyDescent="0.25">
      <c r="B18" s="43" t="s">
        <v>18</v>
      </c>
      <c r="C18" s="5">
        <v>43779</v>
      </c>
    </row>
    <row r="19" spans="2:3" ht="15.75" x14ac:dyDescent="0.25">
      <c r="B19" s="43" t="s">
        <v>22</v>
      </c>
      <c r="C19" s="5" t="s">
        <v>42</v>
      </c>
    </row>
    <row r="20" spans="2:3" ht="15.75" x14ac:dyDescent="0.25">
      <c r="B20" s="43" t="s">
        <v>70</v>
      </c>
      <c r="C20" s="5" t="s">
        <v>41</v>
      </c>
    </row>
    <row r="21" spans="2:3" ht="15.75" x14ac:dyDescent="0.25">
      <c r="B21" s="43" t="s">
        <v>71</v>
      </c>
      <c r="C21" s="63">
        <v>0</v>
      </c>
    </row>
    <row r="22" spans="2:3" ht="15.75" x14ac:dyDescent="0.25">
      <c r="B22" s="43" t="s">
        <v>23</v>
      </c>
      <c r="C22" s="5" t="s">
        <v>32</v>
      </c>
    </row>
    <row r="23" spans="2:3" ht="15.75" x14ac:dyDescent="0.25">
      <c r="B23" s="43" t="s">
        <v>72</v>
      </c>
      <c r="C23" s="6" t="s">
        <v>33</v>
      </c>
    </row>
    <row r="24" spans="2:3" ht="15.75" x14ac:dyDescent="0.25">
      <c r="B24" s="43" t="s">
        <v>73</v>
      </c>
      <c r="C24" s="6" t="s">
        <v>42</v>
      </c>
    </row>
    <row r="25" spans="2:3" ht="15.75" x14ac:dyDescent="0.25">
      <c r="B25" s="73"/>
      <c r="C25" s="19"/>
    </row>
    <row r="27" spans="2:3" ht="15.75" x14ac:dyDescent="0.25">
      <c r="B27" s="54" t="s">
        <v>74</v>
      </c>
      <c r="C27" s="31" t="s">
        <v>79</v>
      </c>
    </row>
  </sheetData>
  <mergeCells count="2">
    <mergeCell ref="B9:B12"/>
    <mergeCell ref="C9:C12"/>
  </mergeCells>
  <hyperlinks>
    <hyperlink ref="C27" location="'Editar 2'!A1" display="Editar" xr:uid="{7E170F2C-F87B-4C9A-BE15-9B4C6D112545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 xr:uid="{159922FE-A4DC-483D-8050-0097B4F586C1}">
          <x14:formula1>
            <xm:f>Datos!$H$3:$H$15</xm:f>
          </x14:formula1>
          <xm:sqref>C25</xm:sqref>
        </x14:dataValidation>
        <x14:dataValidation type="list" allowBlank="1" showInputMessage="1" showErrorMessage="1" xr:uid="{9C5E573C-205B-4A82-9CE4-4FE21E589B2F}">
          <x14:formula1>
            <xm:f>Datos!$B$3:$B$6</xm:f>
          </x14:formula1>
          <xm:sqref>H9</xm:sqref>
        </x14:dataValidation>
        <x14:dataValidation type="list" allowBlank="1" showInputMessage="1" showErrorMessage="1" xr:uid="{9E2A7A32-7365-45DA-89B8-978BF3D4FFFF}">
          <x14:formula1>
            <xm:f>Datos!$D$3:$D$7</xm:f>
          </x14:formula1>
          <xm:sqref>C13</xm:sqref>
        </x14:dataValidation>
        <x14:dataValidation type="list" allowBlank="1" showInputMessage="1" showErrorMessage="1" xr:uid="{E554FBAE-7ACF-41B8-B4A2-FAE0BC956E3B}">
          <x14:formula1>
            <xm:f>Datos!$F$13:$F$14</xm:f>
          </x14:formula1>
          <xm:sqref>C22</xm:sqref>
        </x14:dataValidation>
        <x14:dataValidation type="list" allowBlank="1" showInputMessage="1" showErrorMessage="1" xr:uid="{960BB488-5735-4992-827E-631B68240D7B}">
          <x14:formula1>
            <xm:f>Datos!$D$10:$D$17</xm:f>
          </x14:formula1>
          <xm:sqref>C19</xm:sqref>
        </x14:dataValidation>
        <x14:dataValidation type="list" allowBlank="1" showInputMessage="1" showErrorMessage="1" xr:uid="{6F145D2C-EDB3-425B-864A-F95A9904AB1A}">
          <x14:formula1>
            <xm:f>Datos!$B$16:$B$17</xm:f>
          </x14:formula1>
          <xm:sqref>C7</xm:sqref>
        </x14:dataValidation>
        <x14:dataValidation type="list" allowBlank="1" showInputMessage="1" showErrorMessage="1" xr:uid="{9F780CD8-7816-4342-BC5C-CA8537D2DBF3}">
          <x14:formula1>
            <xm:f>Datos!$B$21:$B$51</xm:f>
          </x14:formula1>
          <xm:sqref>C14</xm:sqref>
        </x14:dataValidation>
        <x14:dataValidation type="list" allowBlank="1" showInputMessage="1" showErrorMessage="1" xr:uid="{3F5163AB-7E46-49B7-9648-972B40BF39C9}">
          <x14:formula1>
            <xm:f>Datos!$H$14:$H$15</xm:f>
          </x14:formula1>
          <xm:sqref>C23:C24</xm:sqref>
        </x14:dataValidation>
        <x14:dataValidation type="list" allowBlank="1" showInputMessage="1" showErrorMessage="1" xr:uid="{F03FCEEE-47A5-4511-810B-2A359A911676}">
          <x14:formula1>
            <xm:f>Datos!$F$3:$F$7</xm:f>
          </x14:formula1>
          <xm:sqref>C20</xm:sqref>
        </x14:dataValidation>
        <x14:dataValidation type="list" allowBlank="1" showInputMessage="1" showErrorMessage="1" xr:uid="{EB21A568-3EB6-4C71-9A7B-B5A685CAD775}">
          <x14:formula1>
            <xm:f>Datos!$F$21:$F$27</xm:f>
          </x14:formula1>
          <xm:sqref>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AAA78-8005-42A8-BDAE-D9FC4A585849}">
  <sheetPr codeName="Hoja8"/>
  <dimension ref="B2:K27"/>
  <sheetViews>
    <sheetView showGridLines="0" workbookViewId="0">
      <selection activeCell="D12" sqref="D12"/>
    </sheetView>
  </sheetViews>
  <sheetFormatPr defaultColWidth="11.42578125" defaultRowHeight="15" x14ac:dyDescent="0.25"/>
  <cols>
    <col min="2" max="2" width="21.28515625" bestFit="1" customWidth="1"/>
    <col min="3" max="3" width="30.42578125" customWidth="1"/>
  </cols>
  <sheetData>
    <row r="2" spans="2:11" ht="18.75" x14ac:dyDescent="0.3">
      <c r="D2" s="15" t="s">
        <v>3</v>
      </c>
    </row>
    <row r="3" spans="2:11" ht="21" x14ac:dyDescent="0.25">
      <c r="B3" s="4"/>
    </row>
    <row r="5" spans="2:11" x14ac:dyDescent="0.25">
      <c r="E5" s="13"/>
      <c r="F5" s="13"/>
      <c r="G5" s="13"/>
      <c r="H5" s="13"/>
      <c r="I5" s="13"/>
      <c r="J5" s="13"/>
      <c r="K5" s="13"/>
    </row>
    <row r="6" spans="2:11" ht="15.75" x14ac:dyDescent="0.25">
      <c r="B6" s="40" t="s">
        <v>11</v>
      </c>
      <c r="C6" s="62">
        <v>43840</v>
      </c>
      <c r="E6" s="13"/>
      <c r="F6" s="13"/>
      <c r="G6" s="13"/>
      <c r="H6" s="13"/>
      <c r="I6" s="13"/>
      <c r="J6" s="13"/>
      <c r="K6" s="13"/>
    </row>
    <row r="7" spans="2:11" ht="15" customHeight="1" x14ac:dyDescent="0.25">
      <c r="B7" s="40" t="s">
        <v>12</v>
      </c>
      <c r="C7" s="5" t="s">
        <v>10</v>
      </c>
      <c r="E7" s="13"/>
      <c r="F7" s="13"/>
      <c r="G7" s="13"/>
      <c r="H7" s="13"/>
    </row>
    <row r="8" spans="2:11" ht="15" customHeight="1" x14ac:dyDescent="0.25">
      <c r="B8" s="40" t="s">
        <v>13</v>
      </c>
      <c r="C8" s="6">
        <v>0</v>
      </c>
      <c r="E8" s="16"/>
      <c r="F8" s="16"/>
      <c r="G8" s="16" t="s">
        <v>60</v>
      </c>
      <c r="H8" s="17"/>
    </row>
    <row r="9" spans="2:11" ht="15" customHeight="1" x14ac:dyDescent="0.25">
      <c r="B9" s="87" t="s">
        <v>59</v>
      </c>
      <c r="C9" s="88" t="s">
        <v>43</v>
      </c>
      <c r="E9" s="18"/>
      <c r="F9" s="20"/>
      <c r="G9" s="19"/>
      <c r="H9" s="21"/>
    </row>
    <row r="10" spans="2:11" ht="15" customHeight="1" x14ac:dyDescent="0.25">
      <c r="B10" s="87"/>
      <c r="C10" s="89"/>
      <c r="E10" s="13"/>
      <c r="F10" s="13"/>
      <c r="G10" s="13"/>
      <c r="H10" s="13"/>
    </row>
    <row r="11" spans="2:11" x14ac:dyDescent="0.25">
      <c r="B11" s="87"/>
      <c r="C11" s="89"/>
      <c r="F11" s="13"/>
      <c r="G11" s="13"/>
      <c r="H11" s="13"/>
    </row>
    <row r="12" spans="2:11" x14ac:dyDescent="0.25">
      <c r="B12" s="87"/>
      <c r="C12" s="90"/>
    </row>
    <row r="13" spans="2:11" ht="15.75" x14ac:dyDescent="0.25">
      <c r="B13" s="75" t="s">
        <v>15</v>
      </c>
      <c r="C13" s="6" t="s">
        <v>28</v>
      </c>
    </row>
    <row r="14" spans="2:11" ht="15.75" x14ac:dyDescent="0.25">
      <c r="B14" s="44" t="s">
        <v>61</v>
      </c>
      <c r="C14" s="14">
        <v>0</v>
      </c>
    </row>
    <row r="15" spans="2:11" ht="15.75" x14ac:dyDescent="0.25">
      <c r="B15" s="75" t="s">
        <v>17</v>
      </c>
      <c r="C15" s="61">
        <v>0</v>
      </c>
    </row>
    <row r="16" spans="2:11" ht="15.75" x14ac:dyDescent="0.25">
      <c r="B16" s="75" t="s">
        <v>18</v>
      </c>
      <c r="C16" s="63">
        <v>0</v>
      </c>
    </row>
    <row r="17" spans="2:3" ht="15.75" x14ac:dyDescent="0.25">
      <c r="B17" s="43" t="s">
        <v>19</v>
      </c>
      <c r="C17" s="30" t="s">
        <v>45</v>
      </c>
    </row>
    <row r="18" spans="2:3" ht="15.75" x14ac:dyDescent="0.25">
      <c r="B18" s="43" t="s">
        <v>18</v>
      </c>
      <c r="C18" s="62">
        <v>43840</v>
      </c>
    </row>
    <row r="19" spans="2:3" ht="15.75" x14ac:dyDescent="0.25">
      <c r="B19" s="43" t="s">
        <v>22</v>
      </c>
      <c r="C19" s="5" t="s">
        <v>42</v>
      </c>
    </row>
    <row r="20" spans="2:3" ht="15.75" x14ac:dyDescent="0.25">
      <c r="B20" s="43" t="s">
        <v>70</v>
      </c>
      <c r="C20" s="5" t="s">
        <v>46</v>
      </c>
    </row>
    <row r="21" spans="2:3" ht="15.75" x14ac:dyDescent="0.25">
      <c r="B21" s="43" t="s">
        <v>71</v>
      </c>
      <c r="C21" s="63">
        <v>0</v>
      </c>
    </row>
    <row r="22" spans="2:3" ht="15.75" x14ac:dyDescent="0.25">
      <c r="B22" s="43" t="s">
        <v>23</v>
      </c>
      <c r="C22" s="5" t="s">
        <v>32</v>
      </c>
    </row>
    <row r="23" spans="2:3" ht="15.75" x14ac:dyDescent="0.25">
      <c r="B23" s="43" t="s">
        <v>72</v>
      </c>
      <c r="C23" s="6" t="s">
        <v>47</v>
      </c>
    </row>
    <row r="24" spans="2:3" ht="15.75" x14ac:dyDescent="0.25">
      <c r="B24" s="43" t="s">
        <v>73</v>
      </c>
      <c r="C24" s="6" t="s">
        <v>33</v>
      </c>
    </row>
    <row r="27" spans="2:3" ht="15.75" x14ac:dyDescent="0.25">
      <c r="B27" s="54" t="s">
        <v>74</v>
      </c>
      <c r="C27" s="31" t="s">
        <v>75</v>
      </c>
    </row>
  </sheetData>
  <mergeCells count="2">
    <mergeCell ref="B9:B12"/>
    <mergeCell ref="C9:C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AFE2CE-45EE-4A71-A8C6-248076327E03}">
          <x14:formula1>
            <xm:f>Datos!$B$21:$B$51</xm:f>
          </x14:formula1>
          <xm:sqref>C14</xm:sqref>
        </x14:dataValidation>
        <x14:dataValidation type="list" allowBlank="1" showInputMessage="1" showErrorMessage="1" xr:uid="{FF97B076-1807-407E-A7CA-25B89E56DAA5}">
          <x14:formula1>
            <xm:f>Datos!$B$16:$B$17</xm:f>
          </x14:formula1>
          <xm:sqref>C7</xm:sqref>
        </x14:dataValidation>
        <x14:dataValidation type="list" allowBlank="1" showInputMessage="1" showErrorMessage="1" xr:uid="{E50A7DE5-1748-41E8-8129-6022360C0D03}">
          <x14:formula1>
            <xm:f>Datos!$D$10:$D$17</xm:f>
          </x14:formula1>
          <xm:sqref>C19</xm:sqref>
        </x14:dataValidation>
        <x14:dataValidation type="list" allowBlank="1" showInputMessage="1" showErrorMessage="1" xr:uid="{1EC73904-664B-4E98-8249-CAC1AB4C8748}">
          <x14:formula1>
            <xm:f>Datos!$F$13:$F$14</xm:f>
          </x14:formula1>
          <xm:sqref>C22</xm:sqref>
        </x14:dataValidation>
        <x14:dataValidation type="list" allowBlank="1" showInputMessage="1" showErrorMessage="1" xr:uid="{04032FD9-FF0F-4C9E-8498-03C028E6E798}">
          <x14:formula1>
            <xm:f>Datos!$D$3:$D$7</xm:f>
          </x14:formula1>
          <xm:sqref>C13</xm:sqref>
        </x14:dataValidation>
        <x14:dataValidation type="list" allowBlank="1" showInputMessage="1" showErrorMessage="1" xr:uid="{32679E63-ACD2-4AFD-9B40-66A91BD96582}">
          <x14:formula1>
            <xm:f>Datos!$B$3:$B$6</xm:f>
          </x14:formula1>
          <xm:sqref>H9</xm:sqref>
        </x14:dataValidation>
        <x14:dataValidation type="list" allowBlank="1" showInputMessage="1" showErrorMessage="1" xr:uid="{0DF04D72-79EF-44E2-9935-31197994E5C2}">
          <x14:formula1>
            <xm:f>Datos!$H$3:$H$15</xm:f>
          </x14:formula1>
          <xm:sqref>C22:C24</xm:sqref>
        </x14:dataValidation>
        <x14:dataValidation type="list" allowBlank="1" showInputMessage="1" showErrorMessage="1" xr:uid="{B1581D0A-4DD1-401C-9B54-1189562262E8}">
          <x14:formula1>
            <xm:f>Datos!$F$21:$F$27</xm:f>
          </x14:formula1>
          <xm:sqref>C21</xm:sqref>
        </x14:dataValidation>
        <x14:dataValidation type="list" allowBlank="1" showInputMessage="1" showErrorMessage="1" xr:uid="{FBCEDB7F-A3C1-4E16-B37E-81C68DA35A97}">
          <x14:formula1>
            <xm:f>Datos!$F$3:$F$7</xm:f>
          </x14:formula1>
          <xm:sqref>C20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ECF3-2FD4-4E7F-A8F2-C813F562C899}">
  <sheetPr codeName="Hoja9"/>
  <dimension ref="B2:J48"/>
  <sheetViews>
    <sheetView showGridLines="0" topLeftCell="A7" workbookViewId="0">
      <selection activeCell="F17" sqref="F17"/>
    </sheetView>
  </sheetViews>
  <sheetFormatPr defaultColWidth="11.42578125" defaultRowHeight="15" x14ac:dyDescent="0.25"/>
  <cols>
    <col min="2" max="2" width="26.5703125" customWidth="1"/>
    <col min="3" max="3" width="48" customWidth="1"/>
  </cols>
  <sheetData>
    <row r="2" spans="2:10" ht="18.75" x14ac:dyDescent="0.3">
      <c r="D2" s="15" t="s">
        <v>3</v>
      </c>
    </row>
    <row r="3" spans="2:10" ht="21" x14ac:dyDescent="0.25">
      <c r="B3" s="4"/>
    </row>
    <row r="5" spans="2:10" x14ac:dyDescent="0.25">
      <c r="E5" s="13"/>
      <c r="F5" s="13"/>
      <c r="G5" s="13"/>
      <c r="H5" s="13"/>
      <c r="I5" s="13"/>
      <c r="J5" s="13"/>
    </row>
    <row r="6" spans="2:10" ht="15.75" x14ac:dyDescent="0.25">
      <c r="B6" s="43" t="s">
        <v>11</v>
      </c>
      <c r="C6" s="5">
        <v>43840</v>
      </c>
      <c r="E6" s="13"/>
      <c r="F6" s="13"/>
      <c r="G6" s="13"/>
      <c r="H6" s="13"/>
      <c r="I6" s="13"/>
      <c r="J6" s="13"/>
    </row>
    <row r="7" spans="2:10" ht="15.75" x14ac:dyDescent="0.25">
      <c r="B7" s="43" t="s">
        <v>12</v>
      </c>
      <c r="C7" s="5" t="s">
        <v>10</v>
      </c>
      <c r="E7" s="13"/>
      <c r="F7" s="13"/>
      <c r="G7" s="13"/>
      <c r="H7" s="13"/>
      <c r="I7" s="13"/>
      <c r="J7" s="13"/>
    </row>
    <row r="8" spans="2:10" ht="15.75" x14ac:dyDescent="0.25">
      <c r="B8" s="43" t="s">
        <v>13</v>
      </c>
      <c r="C8" s="6">
        <v>0</v>
      </c>
      <c r="E8" s="16"/>
      <c r="F8" s="16"/>
      <c r="G8" s="16"/>
      <c r="H8" s="16"/>
    </row>
    <row r="9" spans="2:10" ht="15.75" x14ac:dyDescent="0.25">
      <c r="B9" s="87" t="s">
        <v>59</v>
      </c>
      <c r="C9" s="86" t="s">
        <v>81</v>
      </c>
      <c r="D9" s="16"/>
      <c r="E9" s="16" t="s">
        <v>60</v>
      </c>
      <c r="F9" s="17"/>
      <c r="G9" s="20"/>
      <c r="H9" s="20"/>
    </row>
    <row r="10" spans="2:10" ht="15.75" x14ac:dyDescent="0.25">
      <c r="B10" s="87"/>
      <c r="C10" s="86"/>
      <c r="D10" s="20"/>
      <c r="E10" s="19"/>
      <c r="F10" s="21"/>
      <c r="G10" s="13"/>
      <c r="H10" s="13"/>
    </row>
    <row r="11" spans="2:10" x14ac:dyDescent="0.25">
      <c r="B11" s="87"/>
      <c r="C11" s="86"/>
      <c r="D11" s="13"/>
      <c r="E11" s="13"/>
      <c r="F11" s="13"/>
    </row>
    <row r="12" spans="2:10" x14ac:dyDescent="0.25">
      <c r="B12" s="87"/>
      <c r="C12" s="86"/>
      <c r="D12" s="13"/>
      <c r="E12" s="13"/>
      <c r="F12" s="13"/>
    </row>
    <row r="13" spans="2:10" ht="15.75" x14ac:dyDescent="0.25">
      <c r="B13" s="75" t="s">
        <v>15</v>
      </c>
      <c r="C13" s="6" t="s">
        <v>28</v>
      </c>
    </row>
    <row r="14" spans="2:10" ht="16.5" thickBot="1" x14ac:dyDescent="0.3">
      <c r="B14" s="44" t="s">
        <v>61</v>
      </c>
      <c r="C14" s="14">
        <v>3</v>
      </c>
    </row>
    <row r="15" spans="2:10" ht="16.5" thickTop="1" x14ac:dyDescent="0.25">
      <c r="B15" s="45" t="s">
        <v>62</v>
      </c>
      <c r="C15" s="46" t="s">
        <v>67</v>
      </c>
    </row>
    <row r="16" spans="2:10" ht="15.75" x14ac:dyDescent="0.25">
      <c r="B16" s="43" t="s">
        <v>63</v>
      </c>
      <c r="C16" s="6" t="s">
        <v>68</v>
      </c>
    </row>
    <row r="17" spans="2:3" ht="66.75" customHeight="1" x14ac:dyDescent="0.25">
      <c r="B17" s="75">
        <v>1</v>
      </c>
      <c r="C17" s="6" t="s">
        <v>82</v>
      </c>
    </row>
    <row r="18" spans="2:3" ht="15.75" x14ac:dyDescent="0.25">
      <c r="B18" s="75" t="s">
        <v>15</v>
      </c>
      <c r="C18" s="6" t="s">
        <v>83</v>
      </c>
    </row>
    <row r="19" spans="2:3" ht="15.75" x14ac:dyDescent="0.25">
      <c r="B19" s="43" t="s">
        <v>22</v>
      </c>
      <c r="C19" s="5" t="s">
        <v>50</v>
      </c>
    </row>
    <row r="20" spans="2:3" ht="15.75" x14ac:dyDescent="0.25">
      <c r="B20" s="75" t="s">
        <v>65</v>
      </c>
      <c r="C20" s="6" t="s">
        <v>32</v>
      </c>
    </row>
    <row r="21" spans="2:3" ht="16.5" thickBot="1" x14ac:dyDescent="0.3">
      <c r="B21" s="47" t="s">
        <v>66</v>
      </c>
      <c r="C21" s="14" t="s">
        <v>58</v>
      </c>
    </row>
    <row r="22" spans="2:3" ht="16.5" thickTop="1" x14ac:dyDescent="0.25">
      <c r="B22" s="45" t="s">
        <v>62</v>
      </c>
      <c r="C22" s="49" t="s">
        <v>29</v>
      </c>
    </row>
    <row r="23" spans="2:3" ht="15.75" x14ac:dyDescent="0.25">
      <c r="B23" s="43" t="s">
        <v>63</v>
      </c>
      <c r="C23" s="6" t="s">
        <v>64</v>
      </c>
    </row>
    <row r="24" spans="2:3" ht="90" x14ac:dyDescent="0.25">
      <c r="B24" s="75">
        <v>2</v>
      </c>
      <c r="C24" s="74" t="s">
        <v>84</v>
      </c>
    </row>
    <row r="25" spans="2:3" ht="15.75" x14ac:dyDescent="0.25">
      <c r="B25" s="75" t="s">
        <v>15</v>
      </c>
      <c r="C25" s="6" t="s">
        <v>83</v>
      </c>
    </row>
    <row r="26" spans="2:3" ht="15.75" x14ac:dyDescent="0.25">
      <c r="B26" s="43" t="s">
        <v>22</v>
      </c>
      <c r="C26" s="5" t="s">
        <v>50</v>
      </c>
    </row>
    <row r="27" spans="2:3" ht="15.75" x14ac:dyDescent="0.25">
      <c r="B27" s="75" t="s">
        <v>65</v>
      </c>
      <c r="C27" s="6" t="s">
        <v>58</v>
      </c>
    </row>
    <row r="28" spans="2:3" ht="16.5" thickBot="1" x14ac:dyDescent="0.3">
      <c r="B28" s="47" t="s">
        <v>66</v>
      </c>
      <c r="C28" s="14" t="s">
        <v>32</v>
      </c>
    </row>
    <row r="29" spans="2:3" ht="16.5" thickTop="1" x14ac:dyDescent="0.25">
      <c r="B29" s="45" t="s">
        <v>62</v>
      </c>
      <c r="C29" s="46" t="s">
        <v>29</v>
      </c>
    </row>
    <row r="30" spans="2:3" ht="15.75" x14ac:dyDescent="0.25">
      <c r="B30" s="43" t="s">
        <v>63</v>
      </c>
      <c r="C30" s="6" t="s">
        <v>68</v>
      </c>
    </row>
    <row r="31" spans="2:3" ht="60" customHeight="1" x14ac:dyDescent="0.25">
      <c r="B31" s="75">
        <v>3</v>
      </c>
      <c r="C31" s="6" t="s">
        <v>85</v>
      </c>
    </row>
    <row r="32" spans="2:3" ht="15.75" x14ac:dyDescent="0.25">
      <c r="B32" s="75" t="s">
        <v>15</v>
      </c>
      <c r="C32" s="6" t="s">
        <v>28</v>
      </c>
    </row>
    <row r="33" spans="2:9" ht="15.75" x14ac:dyDescent="0.25">
      <c r="B33" s="43" t="s">
        <v>22</v>
      </c>
      <c r="C33" s="5" t="s">
        <v>50</v>
      </c>
    </row>
    <row r="34" spans="2:9" ht="15.75" x14ac:dyDescent="0.25">
      <c r="B34" s="75" t="s">
        <v>65</v>
      </c>
      <c r="C34" s="6" t="s">
        <v>58</v>
      </c>
    </row>
    <row r="35" spans="2:9" ht="16.5" thickBot="1" x14ac:dyDescent="0.3">
      <c r="B35" s="51" t="s">
        <v>66</v>
      </c>
      <c r="C35" s="64" t="s">
        <v>58</v>
      </c>
    </row>
    <row r="36" spans="2:9" ht="16.5" thickTop="1" x14ac:dyDescent="0.25">
      <c r="B36" s="52" t="s">
        <v>17</v>
      </c>
      <c r="C36" s="30" t="s">
        <v>45</v>
      </c>
    </row>
    <row r="37" spans="2:9" ht="15.75" x14ac:dyDescent="0.25">
      <c r="B37" s="75" t="s">
        <v>18</v>
      </c>
      <c r="C37" s="5">
        <v>43840</v>
      </c>
    </row>
    <row r="38" spans="2:9" ht="15.75" x14ac:dyDescent="0.25">
      <c r="B38" s="43" t="s">
        <v>19</v>
      </c>
      <c r="C38" s="65" t="s">
        <v>49</v>
      </c>
    </row>
    <row r="39" spans="2:9" ht="15.75" x14ac:dyDescent="0.25">
      <c r="B39" s="43" t="s">
        <v>18</v>
      </c>
      <c r="C39" s="5">
        <v>43857</v>
      </c>
    </row>
    <row r="40" spans="2:9" ht="15.75" x14ac:dyDescent="0.25">
      <c r="B40" s="43" t="s">
        <v>22</v>
      </c>
      <c r="C40" s="5" t="s">
        <v>50</v>
      </c>
    </row>
    <row r="41" spans="2:9" ht="15.75" x14ac:dyDescent="0.25">
      <c r="B41" s="43" t="s">
        <v>70</v>
      </c>
      <c r="C41" s="5" t="s">
        <v>31</v>
      </c>
    </row>
    <row r="42" spans="2:9" ht="15.75" x14ac:dyDescent="0.25">
      <c r="B42" s="43" t="s">
        <v>71</v>
      </c>
      <c r="C42" s="63">
        <v>0</v>
      </c>
    </row>
    <row r="43" spans="2:9" ht="15.75" x14ac:dyDescent="0.25">
      <c r="B43" s="43" t="s">
        <v>23</v>
      </c>
      <c r="C43" s="5" t="s">
        <v>32</v>
      </c>
    </row>
    <row r="44" spans="2:9" ht="15.75" x14ac:dyDescent="0.25">
      <c r="B44" s="43" t="s">
        <v>72</v>
      </c>
      <c r="C44" s="6" t="s">
        <v>47</v>
      </c>
    </row>
    <row r="45" spans="2:9" ht="15.75" x14ac:dyDescent="0.25">
      <c r="B45" s="43" t="s">
        <v>73</v>
      </c>
      <c r="C45" s="6" t="s">
        <v>33</v>
      </c>
    </row>
    <row r="47" spans="2:9" ht="15.75" x14ac:dyDescent="0.25">
      <c r="B47" s="54" t="s">
        <v>74</v>
      </c>
      <c r="C47" s="31" t="s">
        <v>79</v>
      </c>
      <c r="D47" s="16"/>
      <c r="E47" s="16"/>
      <c r="F47" s="17"/>
      <c r="G47" s="17"/>
      <c r="H47" s="16"/>
      <c r="I47" s="17"/>
    </row>
    <row r="48" spans="2:9" ht="15.75" x14ac:dyDescent="0.25">
      <c r="B48" s="18"/>
      <c r="C48" s="19"/>
      <c r="D48" s="20"/>
      <c r="E48" s="20"/>
      <c r="F48" s="21"/>
      <c r="G48" s="19"/>
      <c r="H48" s="19"/>
      <c r="I48" s="19"/>
    </row>
  </sheetData>
  <mergeCells count="2">
    <mergeCell ref="B9:B12"/>
    <mergeCell ref="C9:C12"/>
  </mergeCells>
  <conditionalFormatting sqref="C16 C23 C30">
    <cfRule type="cellIs" dxfId="5" priority="1" operator="equal">
      <formula>"Poco relevante"</formula>
    </cfRule>
    <cfRule type="cellIs" dxfId="4" priority="2" operator="equal">
      <formula>"Relevante"</formula>
    </cfRule>
  </conditionalFormatting>
  <conditionalFormatting sqref="C16 C23 C30">
    <cfRule type="cellIs" dxfId="3" priority="3" operator="equal">
      <formula>"Grave"</formula>
    </cfRule>
  </conditionalFormatting>
  <hyperlinks>
    <hyperlink ref="C47" location="'Editar 4'!A1" display="Ir" xr:uid="{362556FA-A349-451C-B89A-E84F078AB32A}"/>
  </hyperlink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2">
        <x14:dataValidation type="list" allowBlank="1" showInputMessage="1" showErrorMessage="1" xr:uid="{3E6AF578-25AC-4A56-9E76-828A30B3CA18}">
          <x14:formula1>
            <xm:f>Datos!$H$3:$H$15</xm:f>
          </x14:formula1>
          <xm:sqref>C44:C45</xm:sqref>
        </x14:dataValidation>
        <x14:dataValidation type="list" allowBlank="1" showInputMessage="1" showErrorMessage="1" xr:uid="{E9747642-8A5C-410C-B24F-775F60D1A367}">
          <x14:formula1>
            <xm:f>Datos!$D$21:$D$22</xm:f>
          </x14:formula1>
          <xm:sqref>C20:C21 C34:C35 C27:C28</xm:sqref>
        </x14:dataValidation>
        <x14:dataValidation type="list" allowBlank="1" showInputMessage="1" showErrorMessage="1" xr:uid="{7ECEB210-174C-437E-B062-BDF25FDFC98B}">
          <x14:formula1>
            <xm:f>Datos!$B$21:$B$51</xm:f>
          </x14:formula1>
          <xm:sqref>C14</xm:sqref>
        </x14:dataValidation>
        <x14:dataValidation type="list" allowBlank="1" showInputMessage="1" showErrorMessage="1" xr:uid="{D190DDDD-D05B-4783-909A-18A6F5FE5870}">
          <x14:formula1>
            <xm:f>Datos!$B$16:$B$17</xm:f>
          </x14:formula1>
          <xm:sqref>C7</xm:sqref>
        </x14:dataValidation>
        <x14:dataValidation type="list" allowBlank="1" showInputMessage="1" showErrorMessage="1" xr:uid="{B1676639-97B9-467F-A000-B63A08B31A3F}">
          <x14:formula1>
            <xm:f>Datos!$D$10:$D$17</xm:f>
          </x14:formula1>
          <xm:sqref>C19 C33 C26 C40</xm:sqref>
        </x14:dataValidation>
        <x14:dataValidation type="list" allowBlank="1" showInputMessage="1" showErrorMessage="1" xr:uid="{3AAC0261-3E26-4CF1-9BA4-8C3FEA9E3E63}">
          <x14:formula1>
            <xm:f>Datos!$F$13:$F$14</xm:f>
          </x14:formula1>
          <xm:sqref>C43</xm:sqref>
        </x14:dataValidation>
        <x14:dataValidation type="list" allowBlank="1" showInputMessage="1" showErrorMessage="1" xr:uid="{7D4C552E-946A-4944-A00E-5152B5777DBA}">
          <x14:formula1>
            <xm:f>Datos!$D$3:$D$7</xm:f>
          </x14:formula1>
          <xm:sqref>E48 C13 H9 C25 C32 C18</xm:sqref>
        </x14:dataValidation>
        <x14:dataValidation type="list" allowBlank="1" showInputMessage="1" showErrorMessage="1" xr:uid="{30CD1E60-D9CC-44AC-B185-3D857983AF18}">
          <x14:formula1>
            <xm:f>Datos!$B$3:$B$6</xm:f>
          </x14:formula1>
          <xm:sqref>F48 F10 C15 C22 C29</xm:sqref>
        </x14:dataValidation>
        <x14:dataValidation type="list" allowBlank="1" showInputMessage="1" showErrorMessage="1" xr:uid="{1B14476D-64DE-442E-B108-CBE9EF8AEC57}">
          <x14:formula1>
            <xm:f>Datos!$B$10:$B$12</xm:f>
          </x14:formula1>
          <xm:sqref>G48 C16 C23 C30</xm:sqref>
        </x14:dataValidation>
        <x14:dataValidation type="list" allowBlank="1" showInputMessage="1" showErrorMessage="1" xr:uid="{FE183E63-0511-43FE-8A29-5FA994F359BD}">
          <x14:formula1>
            <xm:f>Datos!$H$3:$H$14</xm:f>
          </x14:formula1>
          <xm:sqref>I48</xm:sqref>
        </x14:dataValidation>
        <x14:dataValidation type="list" allowBlank="1" showInputMessage="1" showErrorMessage="1" xr:uid="{B2EBCBB7-6C4C-4978-89D4-05B46E90CE0C}">
          <x14:formula1>
            <xm:f>Datos!$F$3:$F$7</xm:f>
          </x14:formula1>
          <xm:sqref>C41</xm:sqref>
        </x14:dataValidation>
        <x14:dataValidation type="list" allowBlank="1" showInputMessage="1" showErrorMessage="1" xr:uid="{BA4F447C-F208-4099-8E92-9EFA6E644239}">
          <x14:formula1>
            <xm:f>Datos!$F$21:$F$27</xm:f>
          </x14:formula1>
          <xm:sqref>C42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FCA45-52BB-4BC0-BA87-7398C93749D2}">
  <sheetPr codeName="Hoja10"/>
  <dimension ref="B3:J35"/>
  <sheetViews>
    <sheetView showGridLines="0" topLeftCell="A4" zoomScaleNormal="100" workbookViewId="0">
      <selection activeCell="G13" sqref="G13"/>
    </sheetView>
  </sheetViews>
  <sheetFormatPr defaultColWidth="11.42578125" defaultRowHeight="15" x14ac:dyDescent="0.25"/>
  <cols>
    <col min="2" max="2" width="21.28515625" bestFit="1" customWidth="1"/>
    <col min="3" max="3" width="45.7109375" customWidth="1"/>
  </cols>
  <sheetData>
    <row r="3" spans="2:10" ht="18.75" x14ac:dyDescent="0.3">
      <c r="D3" s="15" t="s">
        <v>3</v>
      </c>
    </row>
    <row r="4" spans="2:10" ht="21" x14ac:dyDescent="0.25">
      <c r="B4" s="4"/>
    </row>
    <row r="6" spans="2:10" x14ac:dyDescent="0.25">
      <c r="E6" s="13"/>
      <c r="F6" s="13"/>
      <c r="G6" s="13"/>
      <c r="H6" s="13"/>
      <c r="I6" s="13"/>
      <c r="J6" s="13"/>
    </row>
    <row r="7" spans="2:10" ht="15.75" x14ac:dyDescent="0.25">
      <c r="B7" s="43" t="s">
        <v>11</v>
      </c>
      <c r="C7" s="5">
        <v>43840</v>
      </c>
      <c r="E7" s="13"/>
      <c r="F7" s="13"/>
      <c r="G7" s="13"/>
      <c r="H7" s="13"/>
      <c r="I7" s="13"/>
      <c r="J7" s="13"/>
    </row>
    <row r="8" spans="2:10" ht="15.75" x14ac:dyDescent="0.25">
      <c r="B8" s="43" t="s">
        <v>12</v>
      </c>
      <c r="C8" s="5" t="s">
        <v>10</v>
      </c>
      <c r="E8" s="13"/>
      <c r="F8" s="13"/>
      <c r="G8" s="13"/>
      <c r="H8" s="13"/>
      <c r="I8" s="13"/>
      <c r="J8" s="13"/>
    </row>
    <row r="9" spans="2:10" ht="15.75" x14ac:dyDescent="0.25">
      <c r="B9" s="43" t="s">
        <v>13</v>
      </c>
      <c r="C9" s="6">
        <v>0</v>
      </c>
      <c r="E9" s="16"/>
      <c r="F9" s="16"/>
      <c r="G9" s="16"/>
      <c r="H9" s="16"/>
    </row>
    <row r="10" spans="2:10" ht="15.75" x14ac:dyDescent="0.25">
      <c r="B10" s="87" t="s">
        <v>59</v>
      </c>
      <c r="C10" s="86" t="s">
        <v>81</v>
      </c>
      <c r="D10" s="16"/>
      <c r="E10" s="16" t="s">
        <v>60</v>
      </c>
      <c r="F10" s="17"/>
      <c r="G10" s="20"/>
      <c r="H10" s="20"/>
    </row>
    <row r="11" spans="2:10" ht="15.75" x14ac:dyDescent="0.25">
      <c r="B11" s="87"/>
      <c r="C11" s="86"/>
      <c r="D11" s="20"/>
      <c r="E11" s="19"/>
      <c r="F11" s="21"/>
      <c r="G11" s="13"/>
      <c r="H11" s="13"/>
    </row>
    <row r="12" spans="2:10" x14ac:dyDescent="0.25">
      <c r="B12" s="87"/>
      <c r="C12" s="86"/>
      <c r="D12" s="13"/>
      <c r="E12" s="13"/>
      <c r="F12" s="13"/>
    </row>
    <row r="13" spans="2:10" x14ac:dyDescent="0.25">
      <c r="B13" s="87"/>
      <c r="C13" s="86"/>
      <c r="D13" s="13"/>
      <c r="E13" s="13"/>
      <c r="F13" s="13"/>
    </row>
    <row r="14" spans="2:10" ht="15.75" x14ac:dyDescent="0.25">
      <c r="B14" s="75" t="s">
        <v>15</v>
      </c>
      <c r="C14" s="6" t="s">
        <v>28</v>
      </c>
    </row>
    <row r="15" spans="2:10" ht="16.5" thickBot="1" x14ac:dyDescent="0.3">
      <c r="B15" s="44" t="s">
        <v>61</v>
      </c>
      <c r="C15" s="14">
        <v>1</v>
      </c>
    </row>
    <row r="16" spans="2:10" ht="16.5" thickTop="1" x14ac:dyDescent="0.25">
      <c r="B16" s="45" t="s">
        <v>62</v>
      </c>
      <c r="C16" s="49" t="s">
        <v>29</v>
      </c>
    </row>
    <row r="17" spans="2:3" ht="15.75" x14ac:dyDescent="0.25">
      <c r="B17" s="43" t="s">
        <v>63</v>
      </c>
      <c r="C17" s="6" t="s">
        <v>64</v>
      </c>
    </row>
    <row r="18" spans="2:3" ht="159" customHeight="1" x14ac:dyDescent="0.25">
      <c r="B18" s="75">
        <v>2</v>
      </c>
      <c r="C18" s="74" t="s">
        <v>84</v>
      </c>
    </row>
    <row r="19" spans="2:3" ht="15.75" x14ac:dyDescent="0.25">
      <c r="B19" s="75" t="s">
        <v>15</v>
      </c>
      <c r="C19" s="6" t="s">
        <v>28</v>
      </c>
    </row>
    <row r="20" spans="2:3" ht="15.75" x14ac:dyDescent="0.25">
      <c r="B20" s="43" t="s">
        <v>22</v>
      </c>
      <c r="C20" s="5" t="s">
        <v>54</v>
      </c>
    </row>
    <row r="21" spans="2:3" ht="15.75" x14ac:dyDescent="0.25">
      <c r="B21" s="75" t="s">
        <v>65</v>
      </c>
      <c r="C21" s="6" t="s">
        <v>32</v>
      </c>
    </row>
    <row r="22" spans="2:3" ht="16.5" thickBot="1" x14ac:dyDescent="0.3">
      <c r="B22" s="51" t="s">
        <v>66</v>
      </c>
      <c r="C22" s="42" t="s">
        <v>32</v>
      </c>
    </row>
    <row r="23" spans="2:3" ht="16.5" thickTop="1" x14ac:dyDescent="0.25">
      <c r="B23" s="52" t="s">
        <v>17</v>
      </c>
      <c r="C23" s="67" t="s">
        <v>49</v>
      </c>
    </row>
    <row r="24" spans="2:3" ht="15.75" x14ac:dyDescent="0.25">
      <c r="B24" s="75" t="s">
        <v>18</v>
      </c>
      <c r="C24" s="5">
        <v>43857</v>
      </c>
    </row>
    <row r="25" spans="2:3" ht="15.75" x14ac:dyDescent="0.25">
      <c r="B25" s="43" t="s">
        <v>19</v>
      </c>
      <c r="C25" s="65" t="s">
        <v>52</v>
      </c>
    </row>
    <row r="26" spans="2:3" ht="15.75" x14ac:dyDescent="0.25">
      <c r="B26" s="43" t="s">
        <v>18</v>
      </c>
      <c r="C26" s="5">
        <v>43884</v>
      </c>
    </row>
    <row r="27" spans="2:3" ht="15.75" x14ac:dyDescent="0.25">
      <c r="B27" s="43" t="s">
        <v>22</v>
      </c>
      <c r="C27" s="5" t="s">
        <v>54</v>
      </c>
    </row>
    <row r="28" spans="2:3" ht="15.75" x14ac:dyDescent="0.25">
      <c r="B28" s="43" t="s">
        <v>70</v>
      </c>
      <c r="C28" s="5" t="s">
        <v>53</v>
      </c>
    </row>
    <row r="29" spans="2:3" ht="15.75" x14ac:dyDescent="0.25">
      <c r="B29" s="43" t="s">
        <v>71</v>
      </c>
      <c r="C29" s="63">
        <v>1</v>
      </c>
    </row>
    <row r="30" spans="2:3" ht="15.75" x14ac:dyDescent="0.25">
      <c r="B30" s="43" t="s">
        <v>23</v>
      </c>
      <c r="C30" s="5" t="s">
        <v>32</v>
      </c>
    </row>
    <row r="31" spans="2:3" ht="15.75" x14ac:dyDescent="0.25">
      <c r="B31" s="43" t="s">
        <v>72</v>
      </c>
      <c r="C31" s="6" t="s">
        <v>33</v>
      </c>
    </row>
    <row r="32" spans="2:3" ht="15.75" x14ac:dyDescent="0.25">
      <c r="B32" s="43" t="s">
        <v>73</v>
      </c>
      <c r="C32" s="6" t="s">
        <v>42</v>
      </c>
    </row>
    <row r="34" spans="2:9" ht="15.75" x14ac:dyDescent="0.25">
      <c r="B34" s="54" t="s">
        <v>74</v>
      </c>
      <c r="C34" s="31" t="s">
        <v>79</v>
      </c>
      <c r="D34" s="16"/>
      <c r="E34" s="16"/>
      <c r="F34" s="17"/>
      <c r="G34" s="17"/>
      <c r="H34" s="16"/>
      <c r="I34" s="17"/>
    </row>
    <row r="35" spans="2:9" ht="15.75" x14ac:dyDescent="0.25">
      <c r="B35" s="18"/>
      <c r="C35" s="19"/>
      <c r="D35" s="20"/>
      <c r="E35" s="20"/>
      <c r="F35" s="21"/>
      <c r="G35" s="19"/>
      <c r="H35" s="19"/>
      <c r="I35" s="19"/>
    </row>
  </sheetData>
  <mergeCells count="2">
    <mergeCell ref="B10:B13"/>
    <mergeCell ref="C10:C13"/>
  </mergeCells>
  <conditionalFormatting sqref="C17">
    <cfRule type="cellIs" dxfId="2" priority="1" operator="equal">
      <formula>"Poco relevante"</formula>
    </cfRule>
    <cfRule type="cellIs" dxfId="1" priority="2" operator="equal">
      <formula>"Relevante"</formula>
    </cfRule>
  </conditionalFormatting>
  <conditionalFormatting sqref="C17">
    <cfRule type="cellIs" dxfId="0" priority="3" operator="equal">
      <formula>"Grave"</formula>
    </cfRule>
  </conditionalFormatting>
  <hyperlinks>
    <hyperlink ref="C34" location="'Editar 5'!A1" display="Ir" xr:uid="{A9F0F7C2-E336-44A5-8C2F-8F0463D23200}"/>
  </hyperlink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2">
        <x14:dataValidation type="list" allowBlank="1" showInputMessage="1" showErrorMessage="1" xr:uid="{02849AE5-9FEF-44E1-93C3-3927051EC792}">
          <x14:formula1>
            <xm:f>Datos!$H$3:$H$14</xm:f>
          </x14:formula1>
          <xm:sqref>I35</xm:sqref>
        </x14:dataValidation>
        <x14:dataValidation type="list" allowBlank="1" showInputMessage="1" showErrorMessage="1" xr:uid="{B8316D15-290C-48D5-B238-C0CB87F23660}">
          <x14:formula1>
            <xm:f>Datos!$B$10:$B$12</xm:f>
          </x14:formula1>
          <xm:sqref>G35 C17</xm:sqref>
        </x14:dataValidation>
        <x14:dataValidation type="list" allowBlank="1" showInputMessage="1" showErrorMessage="1" xr:uid="{B3E4F78F-4231-4642-B971-982823649A8E}">
          <x14:formula1>
            <xm:f>Datos!$B$3:$B$6</xm:f>
          </x14:formula1>
          <xm:sqref>F35 F11 C16</xm:sqref>
        </x14:dataValidation>
        <x14:dataValidation type="list" allowBlank="1" showInputMessage="1" showErrorMessage="1" xr:uid="{27E7B9C5-9071-43E9-AFCD-0F03F5F9D91D}">
          <x14:formula1>
            <xm:f>Datos!$D$3:$D$7</xm:f>
          </x14:formula1>
          <xm:sqref>E35 C14 H10 C19</xm:sqref>
        </x14:dataValidation>
        <x14:dataValidation type="list" allowBlank="1" showInputMessage="1" showErrorMessage="1" xr:uid="{6FA654E3-3C50-4DFA-AD83-16F2BC9D13D3}">
          <x14:formula1>
            <xm:f>Datos!$F$13:$F$14</xm:f>
          </x14:formula1>
          <xm:sqref>C30</xm:sqref>
        </x14:dataValidation>
        <x14:dataValidation type="list" allowBlank="1" showInputMessage="1" showErrorMessage="1" xr:uid="{250058EF-BF2E-46DF-B73B-62E14107F559}">
          <x14:formula1>
            <xm:f>Datos!$D$10:$D$17</xm:f>
          </x14:formula1>
          <xm:sqref>C20 C27</xm:sqref>
        </x14:dataValidation>
        <x14:dataValidation type="list" allowBlank="1" showInputMessage="1" showErrorMessage="1" xr:uid="{F3630D28-4E9E-4512-863F-73F80B213479}">
          <x14:formula1>
            <xm:f>Datos!$B$16:$B$17</xm:f>
          </x14:formula1>
          <xm:sqref>C8</xm:sqref>
        </x14:dataValidation>
        <x14:dataValidation type="list" allowBlank="1" showInputMessage="1" showErrorMessage="1" xr:uid="{314A5965-83CF-439F-90A3-A60F1429C31E}">
          <x14:formula1>
            <xm:f>Datos!$B$21:$B$51</xm:f>
          </x14:formula1>
          <xm:sqref>C15</xm:sqref>
        </x14:dataValidation>
        <x14:dataValidation type="list" allowBlank="1" showInputMessage="1" showErrorMessage="1" xr:uid="{3DAC095A-2133-4771-88DF-253D4C6F9E57}">
          <x14:formula1>
            <xm:f>Datos!$D$21:$D$22</xm:f>
          </x14:formula1>
          <xm:sqref>C21:C22</xm:sqref>
        </x14:dataValidation>
        <x14:dataValidation type="list" allowBlank="1" showInputMessage="1" showErrorMessage="1" xr:uid="{ADDA11BC-48CE-469C-A40D-345A2B4DDF3F}">
          <x14:formula1>
            <xm:f>Datos!$H$3:$H$15</xm:f>
          </x14:formula1>
          <xm:sqref>C31:C32</xm:sqref>
        </x14:dataValidation>
        <x14:dataValidation type="list" allowBlank="1" showInputMessage="1" showErrorMessage="1" xr:uid="{879A22EE-58FA-4288-8695-356257C0CF2F}">
          <x14:formula1>
            <xm:f>Datos!$F$21:$F$27</xm:f>
          </x14:formula1>
          <xm:sqref>C29</xm:sqref>
        </x14:dataValidation>
        <x14:dataValidation type="list" allowBlank="1" showInputMessage="1" showErrorMessage="1" xr:uid="{8B3A89F0-4D0A-41B3-B8A2-B570C1D6CC23}">
          <x14:formula1>
            <xm:f>Datos!$F$3:$F$7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3E844-A981-4456-B038-3B326889D365}">
  <sheetPr codeName="Hoja11"/>
  <dimension ref="B3:K27"/>
  <sheetViews>
    <sheetView showGridLines="0" topLeftCell="A4" workbookViewId="0">
      <selection activeCell="J5" sqref="J5"/>
    </sheetView>
  </sheetViews>
  <sheetFormatPr defaultColWidth="11.42578125" defaultRowHeight="15" x14ac:dyDescent="0.25"/>
  <cols>
    <col min="2" max="2" width="21.28515625" bestFit="1" customWidth="1"/>
    <col min="3" max="3" width="41.140625" bestFit="1" customWidth="1"/>
  </cols>
  <sheetData>
    <row r="3" spans="2:11" ht="18.75" x14ac:dyDescent="0.3">
      <c r="D3" s="15" t="s">
        <v>3</v>
      </c>
    </row>
    <row r="4" spans="2:11" ht="21" x14ac:dyDescent="0.25">
      <c r="B4" s="4"/>
    </row>
    <row r="6" spans="2:11" x14ac:dyDescent="0.25">
      <c r="E6" s="13"/>
      <c r="F6" s="13"/>
      <c r="G6" s="13"/>
      <c r="H6" s="13"/>
      <c r="I6" s="13"/>
      <c r="J6" s="13"/>
      <c r="K6" s="13"/>
    </row>
    <row r="7" spans="2:11" ht="15.75" x14ac:dyDescent="0.25">
      <c r="B7" s="40" t="s">
        <v>11</v>
      </c>
      <c r="C7" s="5">
        <v>43880</v>
      </c>
      <c r="E7" s="13"/>
      <c r="F7" s="13"/>
      <c r="G7" s="13"/>
      <c r="H7" s="13"/>
      <c r="I7" s="13"/>
      <c r="J7" s="13"/>
      <c r="K7" s="13"/>
    </row>
    <row r="8" spans="2:11" ht="15.75" x14ac:dyDescent="0.25">
      <c r="B8" s="40" t="s">
        <v>12</v>
      </c>
      <c r="C8" s="5" t="s">
        <v>10</v>
      </c>
      <c r="E8" s="13"/>
      <c r="F8" s="13"/>
      <c r="G8" s="13"/>
      <c r="H8" s="13"/>
    </row>
    <row r="9" spans="2:11" ht="15.75" x14ac:dyDescent="0.25">
      <c r="B9" s="40" t="s">
        <v>13</v>
      </c>
      <c r="C9" s="59">
        <v>110389520</v>
      </c>
      <c r="E9" s="16"/>
      <c r="F9" s="16"/>
      <c r="G9" s="16" t="s">
        <v>60</v>
      </c>
      <c r="H9" s="17"/>
    </row>
    <row r="10" spans="2:11" ht="15.75" x14ac:dyDescent="0.25">
      <c r="B10" s="87" t="s">
        <v>59</v>
      </c>
      <c r="C10" s="88" t="s">
        <v>80</v>
      </c>
      <c r="E10" s="18"/>
      <c r="F10" s="20"/>
      <c r="G10" s="19"/>
      <c r="H10" s="21"/>
    </row>
    <row r="11" spans="2:11" x14ac:dyDescent="0.25">
      <c r="B11" s="87"/>
      <c r="C11" s="89"/>
      <c r="E11" s="13"/>
      <c r="F11" s="13"/>
      <c r="G11" s="13"/>
      <c r="H11" s="13"/>
    </row>
    <row r="12" spans="2:11" x14ac:dyDescent="0.25">
      <c r="B12" s="87"/>
      <c r="C12" s="89"/>
      <c r="F12" s="13"/>
      <c r="G12" s="13"/>
      <c r="H12" s="13"/>
    </row>
    <row r="13" spans="2:11" x14ac:dyDescent="0.25">
      <c r="B13" s="87"/>
      <c r="C13" s="90"/>
    </row>
    <row r="14" spans="2:11" ht="15.75" x14ac:dyDescent="0.25">
      <c r="B14" s="75" t="s">
        <v>15</v>
      </c>
      <c r="C14" s="6" t="s">
        <v>28</v>
      </c>
    </row>
    <row r="15" spans="2:11" ht="15.75" x14ac:dyDescent="0.25">
      <c r="B15" s="44" t="s">
        <v>61</v>
      </c>
      <c r="C15" s="14">
        <v>0</v>
      </c>
    </row>
    <row r="16" spans="2:11" ht="15.75" x14ac:dyDescent="0.25">
      <c r="B16" s="75" t="s">
        <v>17</v>
      </c>
      <c r="C16" s="30" t="s">
        <v>52</v>
      </c>
    </row>
    <row r="17" spans="2:3" ht="15.75" x14ac:dyDescent="0.25">
      <c r="B17" s="75" t="s">
        <v>18</v>
      </c>
      <c r="C17" s="5">
        <v>43884</v>
      </c>
    </row>
    <row r="18" spans="2:3" ht="15.75" x14ac:dyDescent="0.25">
      <c r="B18" s="43" t="s">
        <v>19</v>
      </c>
      <c r="C18" s="30" t="s">
        <v>57</v>
      </c>
    </row>
    <row r="19" spans="2:3" ht="15.75" x14ac:dyDescent="0.25">
      <c r="B19" s="43" t="s">
        <v>18</v>
      </c>
      <c r="C19" s="5">
        <v>43883</v>
      </c>
    </row>
    <row r="20" spans="2:3" ht="15.75" x14ac:dyDescent="0.25">
      <c r="B20" s="43" t="s">
        <v>22</v>
      </c>
      <c r="C20" s="5" t="s">
        <v>42</v>
      </c>
    </row>
    <row r="21" spans="2:3" ht="15.75" x14ac:dyDescent="0.25">
      <c r="B21" s="43" t="s">
        <v>70</v>
      </c>
      <c r="C21" s="5" t="s">
        <v>41</v>
      </c>
    </row>
    <row r="22" spans="2:3" ht="15.75" x14ac:dyDescent="0.25">
      <c r="B22" s="43" t="s">
        <v>71</v>
      </c>
      <c r="C22" s="63">
        <v>0</v>
      </c>
    </row>
    <row r="23" spans="2:3" ht="15.75" x14ac:dyDescent="0.25">
      <c r="B23" s="43" t="s">
        <v>23</v>
      </c>
      <c r="C23" s="5" t="s">
        <v>32</v>
      </c>
    </row>
    <row r="24" spans="2:3" ht="15.75" x14ac:dyDescent="0.25">
      <c r="B24" s="43" t="s">
        <v>72</v>
      </c>
      <c r="C24" s="6" t="s">
        <v>33</v>
      </c>
    </row>
    <row r="25" spans="2:3" ht="15.75" x14ac:dyDescent="0.25">
      <c r="B25" s="43" t="s">
        <v>73</v>
      </c>
      <c r="C25" s="6" t="s">
        <v>42</v>
      </c>
    </row>
    <row r="27" spans="2:3" ht="15.75" x14ac:dyDescent="0.25">
      <c r="B27" s="54" t="s">
        <v>74</v>
      </c>
      <c r="C27" s="31" t="s">
        <v>79</v>
      </c>
    </row>
  </sheetData>
  <mergeCells count="2">
    <mergeCell ref="B10:B13"/>
    <mergeCell ref="C10:C13"/>
  </mergeCells>
  <hyperlinks>
    <hyperlink ref="C27" location="'Editar 6'!A1" display="Ir" xr:uid="{8B1D389A-BFEC-4A51-BCA1-17C1FC6CC10C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47634487-9805-459F-8081-A9B8BD81BBD8}">
          <x14:formula1>
            <xm:f>Datos!$B$21:$B$51</xm:f>
          </x14:formula1>
          <xm:sqref>C15</xm:sqref>
        </x14:dataValidation>
        <x14:dataValidation type="list" allowBlank="1" showInputMessage="1" showErrorMessage="1" xr:uid="{2724656B-9F4C-4D54-8FE3-133FFF19778E}">
          <x14:formula1>
            <xm:f>Datos!$B$16:$B$17</xm:f>
          </x14:formula1>
          <xm:sqref>C8</xm:sqref>
        </x14:dataValidation>
        <x14:dataValidation type="list" allowBlank="1" showInputMessage="1" showErrorMessage="1" xr:uid="{9012C065-ADA7-4F69-ABC2-B142B92D768D}">
          <x14:formula1>
            <xm:f>Datos!$D$10:$D$17</xm:f>
          </x14:formula1>
          <xm:sqref>C20</xm:sqref>
        </x14:dataValidation>
        <x14:dataValidation type="list" allowBlank="1" showInputMessage="1" showErrorMessage="1" xr:uid="{7DC9CF86-6C66-4696-8697-19818A3D1EB9}">
          <x14:formula1>
            <xm:f>Datos!$F$13:$F$14</xm:f>
          </x14:formula1>
          <xm:sqref>C23</xm:sqref>
        </x14:dataValidation>
        <x14:dataValidation type="list" allowBlank="1" showInputMessage="1" showErrorMessage="1" xr:uid="{9922A6FC-8F49-4A3F-A8AC-FDC295559D75}">
          <x14:formula1>
            <xm:f>Datos!$D$3:$D$7</xm:f>
          </x14:formula1>
          <xm:sqref>C14</xm:sqref>
        </x14:dataValidation>
        <x14:dataValidation type="list" allowBlank="1" showInputMessage="1" showErrorMessage="1" xr:uid="{0F31311C-1B04-4DAF-BE6D-5FE18A745465}">
          <x14:formula1>
            <xm:f>Datos!$B$3:$B$6</xm:f>
          </x14:formula1>
          <xm:sqref>H10</xm:sqref>
        </x14:dataValidation>
        <x14:dataValidation type="list" allowBlank="1" showInputMessage="1" showErrorMessage="1" xr:uid="{9BE32559-B10F-41FC-9B3A-F6386FAF0B5B}">
          <x14:formula1>
            <xm:f>Datos!$H$3:$H$15</xm:f>
          </x14:formula1>
          <xm:sqref>C24:C25</xm:sqref>
        </x14:dataValidation>
        <x14:dataValidation type="list" allowBlank="1" showInputMessage="1" showErrorMessage="1" xr:uid="{250ED7E8-28DC-4098-B561-275138C9AF06}">
          <x14:formula1>
            <xm:f>Datos!$F$21:$F$27</xm:f>
          </x14:formula1>
          <xm:sqref>C22</xm:sqref>
        </x14:dataValidation>
        <x14:dataValidation type="list" allowBlank="1" showInputMessage="1" showErrorMessage="1" xr:uid="{402D7EBB-A7EF-45A6-810F-6CFC71DBF466}">
          <x14:formula1>
            <xm:f>Datos!$F$3:$F$7</xm:f>
          </x14:formula1>
          <xm:sqref>C21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45A93-854F-4F73-A2A2-E2BE6BB4FBEF}">
  <sheetPr codeName="Hoja12"/>
  <dimension ref="B2:H51"/>
  <sheetViews>
    <sheetView showGridLines="0" workbookViewId="0">
      <selection activeCell="H25" sqref="H25"/>
    </sheetView>
  </sheetViews>
  <sheetFormatPr defaultColWidth="11.42578125" defaultRowHeight="15" x14ac:dyDescent="0.25"/>
  <cols>
    <col min="2" max="2" width="19.42578125" bestFit="1" customWidth="1"/>
    <col min="4" max="4" width="52" style="3" customWidth="1"/>
    <col min="6" max="6" width="28.140625" style="3" customWidth="1"/>
    <col min="7" max="7" width="10.85546875" style="3"/>
    <col min="8" max="8" width="35.140625" style="3" customWidth="1"/>
  </cols>
  <sheetData>
    <row r="2" spans="2:8" x14ac:dyDescent="0.25">
      <c r="B2" s="76" t="s">
        <v>16</v>
      </c>
      <c r="D2" s="77" t="s">
        <v>15</v>
      </c>
      <c r="F2" s="77" t="s">
        <v>20</v>
      </c>
      <c r="H2" s="77" t="s">
        <v>24</v>
      </c>
    </row>
    <row r="3" spans="2:8" x14ac:dyDescent="0.25">
      <c r="B3" s="1" t="s">
        <v>67</v>
      </c>
      <c r="D3" s="6" t="s">
        <v>83</v>
      </c>
      <c r="F3" s="72" t="s">
        <v>41</v>
      </c>
      <c r="H3" s="35" t="s">
        <v>86</v>
      </c>
    </row>
    <row r="4" spans="2:8" x14ac:dyDescent="0.25">
      <c r="B4" s="1" t="s">
        <v>29</v>
      </c>
      <c r="D4" s="33" t="s">
        <v>87</v>
      </c>
      <c r="F4" s="72" t="s">
        <v>46</v>
      </c>
      <c r="H4" s="35" t="s">
        <v>88</v>
      </c>
    </row>
    <row r="5" spans="2:8" x14ac:dyDescent="0.25">
      <c r="B5" s="9" t="s">
        <v>44</v>
      </c>
      <c r="D5" s="6" t="s">
        <v>89</v>
      </c>
      <c r="F5" s="72" t="s">
        <v>31</v>
      </c>
      <c r="H5" s="35" t="s">
        <v>90</v>
      </c>
    </row>
    <row r="6" spans="2:8" x14ac:dyDescent="0.25">
      <c r="B6" s="9" t="s">
        <v>42</v>
      </c>
      <c r="D6" s="6" t="s">
        <v>91</v>
      </c>
      <c r="F6" s="72" t="s">
        <v>53</v>
      </c>
      <c r="H6" s="35" t="s">
        <v>92</v>
      </c>
    </row>
    <row r="7" spans="2:8" x14ac:dyDescent="0.25">
      <c r="D7" s="33" t="s">
        <v>93</v>
      </c>
      <c r="F7" s="72" t="s">
        <v>42</v>
      </c>
      <c r="H7" s="35" t="s">
        <v>94</v>
      </c>
    </row>
    <row r="8" spans="2:8" x14ac:dyDescent="0.25">
      <c r="F8" s="72"/>
      <c r="H8" s="35" t="s">
        <v>95</v>
      </c>
    </row>
    <row r="9" spans="2:8" x14ac:dyDescent="0.25">
      <c r="B9" s="76" t="s">
        <v>96</v>
      </c>
      <c r="D9" s="82"/>
      <c r="H9" s="35" t="s">
        <v>47</v>
      </c>
    </row>
    <row r="10" spans="2:8" x14ac:dyDescent="0.25">
      <c r="B10" s="9" t="s">
        <v>69</v>
      </c>
      <c r="D10" s="82"/>
      <c r="H10" s="35" t="s">
        <v>97</v>
      </c>
    </row>
    <row r="11" spans="2:8" x14ac:dyDescent="0.25">
      <c r="B11" s="9" t="s">
        <v>68</v>
      </c>
      <c r="D11" s="82"/>
      <c r="H11" s="35" t="s">
        <v>33</v>
      </c>
    </row>
    <row r="12" spans="2:8" x14ac:dyDescent="0.25">
      <c r="B12" s="9" t="s">
        <v>64</v>
      </c>
      <c r="D12" s="82"/>
      <c r="F12" s="77" t="s">
        <v>23</v>
      </c>
      <c r="H12" s="35" t="s">
        <v>98</v>
      </c>
    </row>
    <row r="13" spans="2:8" x14ac:dyDescent="0.25">
      <c r="D13" s="82"/>
      <c r="F13" s="2" t="s">
        <v>58</v>
      </c>
      <c r="H13" s="35" t="s">
        <v>99</v>
      </c>
    </row>
    <row r="14" spans="2:8" x14ac:dyDescent="0.25">
      <c r="D14" s="82"/>
      <c r="F14" s="2" t="s">
        <v>32</v>
      </c>
      <c r="H14" s="35" t="s">
        <v>100</v>
      </c>
    </row>
    <row r="15" spans="2:8" x14ac:dyDescent="0.25">
      <c r="B15" s="76" t="s">
        <v>12</v>
      </c>
      <c r="D15" s="82"/>
      <c r="H15" s="58" t="s">
        <v>42</v>
      </c>
    </row>
    <row r="16" spans="2:8" x14ac:dyDescent="0.25">
      <c r="B16" s="1" t="s">
        <v>10</v>
      </c>
      <c r="D16" s="82"/>
      <c r="H16" s="37"/>
    </row>
    <row r="17" spans="2:8" x14ac:dyDescent="0.25">
      <c r="B17" s="1" t="s">
        <v>26</v>
      </c>
      <c r="D17" s="82"/>
      <c r="H17" s="37"/>
    </row>
    <row r="18" spans="2:8" x14ac:dyDescent="0.25">
      <c r="B18" s="9" t="s">
        <v>101</v>
      </c>
      <c r="H18" s="36"/>
    </row>
    <row r="19" spans="2:8" x14ac:dyDescent="0.25">
      <c r="H19" s="38"/>
    </row>
    <row r="20" spans="2:8" x14ac:dyDescent="0.25">
      <c r="B20" s="77" t="s">
        <v>102</v>
      </c>
      <c r="D20" s="78" t="s">
        <v>103</v>
      </c>
      <c r="F20" s="77" t="s">
        <v>71</v>
      </c>
      <c r="H20" s="37"/>
    </row>
    <row r="21" spans="2:8" x14ac:dyDescent="0.25">
      <c r="B21" s="2">
        <v>0</v>
      </c>
      <c r="D21" s="34" t="s">
        <v>58</v>
      </c>
      <c r="F21" s="2">
        <v>0</v>
      </c>
      <c r="H21" s="37"/>
    </row>
    <row r="22" spans="2:8" x14ac:dyDescent="0.25">
      <c r="B22" s="2">
        <v>1</v>
      </c>
      <c r="D22" s="34" t="s">
        <v>32</v>
      </c>
      <c r="F22" s="2">
        <v>1</v>
      </c>
      <c r="H22" s="36"/>
    </row>
    <row r="23" spans="2:8" x14ac:dyDescent="0.25">
      <c r="B23" s="2">
        <v>2</v>
      </c>
      <c r="F23" s="2">
        <v>2</v>
      </c>
      <c r="H23" s="36"/>
    </row>
    <row r="24" spans="2:8" x14ac:dyDescent="0.25">
      <c r="B24" s="2">
        <v>3</v>
      </c>
      <c r="D24" s="39"/>
      <c r="F24" s="2">
        <v>3</v>
      </c>
      <c r="H24" s="36"/>
    </row>
    <row r="25" spans="2:8" x14ac:dyDescent="0.25">
      <c r="B25" s="2">
        <v>4</v>
      </c>
      <c r="D25" s="39"/>
      <c r="F25" s="2">
        <v>4</v>
      </c>
      <c r="H25" s="39"/>
    </row>
    <row r="26" spans="2:8" x14ac:dyDescent="0.25">
      <c r="B26" s="2">
        <v>5</v>
      </c>
      <c r="D26" s="82"/>
      <c r="F26" s="2">
        <v>5</v>
      </c>
      <c r="H26" s="39"/>
    </row>
    <row r="27" spans="2:8" x14ac:dyDescent="0.25">
      <c r="B27" s="2">
        <v>6</v>
      </c>
      <c r="D27" s="82"/>
      <c r="F27" s="2">
        <v>6</v>
      </c>
      <c r="H27" s="39"/>
    </row>
    <row r="28" spans="2:8" x14ac:dyDescent="0.25">
      <c r="B28" s="2">
        <v>7</v>
      </c>
      <c r="D28" s="82"/>
      <c r="F28" s="2">
        <v>7</v>
      </c>
      <c r="H28" s="39"/>
    </row>
    <row r="29" spans="2:8" x14ac:dyDescent="0.25">
      <c r="B29" s="2">
        <v>8</v>
      </c>
      <c r="D29" s="82"/>
      <c r="F29" s="2">
        <v>8</v>
      </c>
      <c r="H29" s="39"/>
    </row>
    <row r="30" spans="2:8" x14ac:dyDescent="0.25">
      <c r="B30" s="2">
        <v>9</v>
      </c>
      <c r="D30" s="82"/>
      <c r="F30" s="2">
        <v>9</v>
      </c>
    </row>
    <row r="31" spans="2:8" x14ac:dyDescent="0.25">
      <c r="B31" s="2">
        <v>10</v>
      </c>
      <c r="D31" s="82"/>
      <c r="F31" s="2">
        <v>10</v>
      </c>
    </row>
    <row r="32" spans="2:8" x14ac:dyDescent="0.25">
      <c r="B32" s="2">
        <v>11</v>
      </c>
      <c r="D32" s="82"/>
      <c r="F32" s="2">
        <v>11</v>
      </c>
    </row>
    <row r="33" spans="2:8" x14ac:dyDescent="0.25">
      <c r="B33" s="2">
        <v>12</v>
      </c>
      <c r="D33" s="82"/>
      <c r="F33" s="2">
        <v>12</v>
      </c>
    </row>
    <row r="34" spans="2:8" x14ac:dyDescent="0.25">
      <c r="B34" s="2">
        <v>13</v>
      </c>
      <c r="D34" s="82"/>
      <c r="F34" s="2">
        <v>13</v>
      </c>
    </row>
    <row r="35" spans="2:8" x14ac:dyDescent="0.25">
      <c r="B35" s="2">
        <v>14</v>
      </c>
      <c r="D35" s="39"/>
      <c r="F35" s="2">
        <v>14</v>
      </c>
    </row>
    <row r="36" spans="2:8" x14ac:dyDescent="0.25">
      <c r="B36" s="2">
        <v>15</v>
      </c>
      <c r="D36" s="39"/>
      <c r="F36" s="2">
        <v>15</v>
      </c>
      <c r="G36" s="79"/>
      <c r="H36" s="79"/>
    </row>
    <row r="37" spans="2:8" x14ac:dyDescent="0.25">
      <c r="B37" s="2">
        <v>16</v>
      </c>
      <c r="G37" s="79"/>
      <c r="H37" s="79"/>
    </row>
    <row r="38" spans="2:8" ht="15.75" x14ac:dyDescent="0.25">
      <c r="B38" s="2">
        <v>17</v>
      </c>
      <c r="G38" s="79"/>
      <c r="H38" s="80"/>
    </row>
    <row r="39" spans="2:8" ht="15.75" x14ac:dyDescent="0.25">
      <c r="B39" s="2">
        <v>18</v>
      </c>
      <c r="G39" s="79"/>
      <c r="H39" s="80"/>
    </row>
    <row r="40" spans="2:8" x14ac:dyDescent="0.25">
      <c r="B40" s="2">
        <v>19</v>
      </c>
      <c r="G40" s="79"/>
      <c r="H40" s="79"/>
    </row>
    <row r="41" spans="2:8" x14ac:dyDescent="0.25">
      <c r="B41" s="2">
        <v>20</v>
      </c>
      <c r="G41" s="79"/>
      <c r="H41" s="79"/>
    </row>
    <row r="42" spans="2:8" x14ac:dyDescent="0.25">
      <c r="B42" s="2">
        <v>21</v>
      </c>
    </row>
    <row r="43" spans="2:8" x14ac:dyDescent="0.25">
      <c r="B43" s="2">
        <v>22</v>
      </c>
    </row>
    <row r="44" spans="2:8" x14ac:dyDescent="0.25">
      <c r="B44" s="2">
        <v>23</v>
      </c>
    </row>
    <row r="45" spans="2:8" x14ac:dyDescent="0.25">
      <c r="B45" s="2">
        <v>24</v>
      </c>
    </row>
    <row r="46" spans="2:8" x14ac:dyDescent="0.25">
      <c r="B46" s="2">
        <v>25</v>
      </c>
    </row>
    <row r="47" spans="2:8" x14ac:dyDescent="0.25">
      <c r="B47" s="2">
        <v>26</v>
      </c>
    </row>
    <row r="48" spans="2:8" x14ac:dyDescent="0.25">
      <c r="B48" s="2">
        <v>27</v>
      </c>
    </row>
    <row r="49" spans="2:2" x14ac:dyDescent="0.25">
      <c r="B49" s="2">
        <v>28</v>
      </c>
    </row>
    <row r="50" spans="2:2" x14ac:dyDescent="0.25">
      <c r="B50" s="2">
        <v>29</v>
      </c>
    </row>
    <row r="51" spans="2:2" x14ac:dyDescent="0.25">
      <c r="B51" s="2">
        <v>30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3A049CF1EB90D469D0A6E0B7BD866C7" ma:contentTypeVersion="16" ma:contentTypeDescription="Crear nuevo documento." ma:contentTypeScope="" ma:versionID="36a65fe588239f32adb7c7c50bbe2708">
  <xsd:schema xmlns:xsd="http://www.w3.org/2001/XMLSchema" xmlns:xs="http://www.w3.org/2001/XMLSchema" xmlns:p="http://schemas.microsoft.com/office/2006/metadata/properties" xmlns:ns3="91a0d6fb-9b76-4f27-808e-2fd5c18c8f42" xmlns:ns4="0227e29e-38f2-445a-b464-40d811857f12" targetNamespace="http://schemas.microsoft.com/office/2006/metadata/properties" ma:root="true" ma:fieldsID="6607c9b2ab44d35e5dcfd01a360e6eb1" ns3:_="" ns4:_="">
    <xsd:import namespace="91a0d6fb-9b76-4f27-808e-2fd5c18c8f42"/>
    <xsd:import namespace="0227e29e-38f2-445a-b464-40d811857f12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0d6fb-9b76-4f27-808e-2fd5c18c8f42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7e29e-38f2-445a-b464-40d811857f12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Levels xmlns="91a0d6fb-9b76-4f27-808e-2fd5c18c8f42" xsi:nil="true"/>
    <MigrationWizId xmlns="91a0d6fb-9b76-4f27-808e-2fd5c18c8f42" xsi:nil="true"/>
    <MigrationWizIdSecurityGroups xmlns="91a0d6fb-9b76-4f27-808e-2fd5c18c8f42" xsi:nil="true"/>
    <MigrationWizIdPermissions xmlns="91a0d6fb-9b76-4f27-808e-2fd5c18c8f42" xsi:nil="true"/>
    <MigrationWizIdDocumentLibraryPermissions xmlns="91a0d6fb-9b76-4f27-808e-2fd5c18c8f42" xsi:nil="true"/>
  </documentManagement>
</p:properties>
</file>

<file path=customXml/itemProps1.xml><?xml version="1.0" encoding="utf-8"?>
<ds:datastoreItem xmlns:ds="http://schemas.openxmlformats.org/officeDocument/2006/customXml" ds:itemID="{DB724B62-ED46-4E4F-B790-9FBA0D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a0d6fb-9b76-4f27-808e-2fd5c18c8f42"/>
    <ds:schemaRef ds:uri="0227e29e-38f2-445a-b464-40d811857f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04D275-D21E-4605-860C-309EB087BF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C24A88-C4B8-4D45-A3C7-051F575D7835}">
  <ds:schemaRefs>
    <ds:schemaRef ds:uri="0227e29e-38f2-445a-b464-40d811857f12"/>
    <ds:schemaRef ds:uri="http://purl.org/dc/terms/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a0d6fb-9b76-4f27-808e-2fd5c18c8f42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Menu</vt:lpstr>
      <vt:lpstr>Fiscalización</vt:lpstr>
      <vt:lpstr>Crear procesos </vt:lpstr>
      <vt:lpstr>fiscalizaciones</vt:lpstr>
      <vt:lpstr>Editar</vt:lpstr>
      <vt:lpstr>Editar 2</vt:lpstr>
      <vt:lpstr>Editar 3</vt:lpstr>
      <vt:lpstr>Editar 4</vt:lpstr>
      <vt:lpstr>Editar 5</vt:lpstr>
      <vt:lpstr>Editar 6</vt:lpstr>
      <vt:lpstr>Editar 7</vt:lpstr>
      <vt:lpstr>Datos</vt:lpstr>
      <vt:lpstr>Atrás</vt:lpstr>
      <vt:lpstr>fiscalizaciones!Criteria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Romina Elizabeth Angulo Aguilar</dc:creator>
  <cp:keywords/>
  <dc:description/>
  <cp:lastModifiedBy>vsilva</cp:lastModifiedBy>
  <cp:revision/>
  <dcterms:created xsi:type="dcterms:W3CDTF">2020-07-20T14:34:44Z</dcterms:created>
  <dcterms:modified xsi:type="dcterms:W3CDTF">2020-11-11T21:37:03Z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0x010100C3A049CF1EB90D469D0A6E0B7BD866C7</vt:lpwstr>
  </property>
</Properties>
</file>