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BCFFB42-4880-4E9D-A1C6-CD3B1252AC78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<sst xmlns="http://schemas.openxmlformats.org/spreadsheetml/2006/main" count="552" uniqueCount="26">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</sst>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topLeftCell="A3"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</row>
    <row r="2" spans="1:18" x14ac:dyDescent="0.25">
      <c r="A2" s="27" t="s">
        <v>21</v>
      </c>
      <c r="B2" s="28" t="s">
        <v>8</v>
      </c>
      <c r="C2" s="34" t="s">
        <v>8</v>
      </c>
      <c r="D2" s="35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27"/>
      <c r="B3" s="29"/>
      <c r="C3" s="29"/>
      <c r="D3" s="31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27"/>
      <c r="B4" s="29"/>
      <c r="C4" s="29"/>
      <c r="D4" s="32"/>
      <c r="E4" s="5" t="s">
        <v>13</v>
      </c>
      <c r="F4" s="8">
        <v>200160</v>
      </c>
      <c r="G4" s="7">
        <v>0.75306200000000001</v>
      </c>
      <c r="H4" s="7">
        <v>0.58937439244444401</v>
      </c>
      <c r="J4" t="s">
        <v>8</v>
      </c>
      <c r="M4" t="s">
        <v>14</v>
      </c>
    </row>
    <row r="5" spans="1:18" x14ac:dyDescent="0.25">
      <c r="A5" s="27"/>
      <c r="B5" s="29"/>
      <c r="C5" s="29"/>
      <c r="D5" s="28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0.32433554681111082</v>
      </c>
      <c r="M5" t="s">
        <v>23</v>
      </c>
      <c r="N5" s="25">
        <f>AVERAGE(H8:H13,H20:H25,H32:H37)</f>
        <v>0.29283862106049363</v>
      </c>
      <c r="P5" t="s">
        <v>23</v>
      </c>
      <c r="Q5" s="25">
        <f>AVERAGE(H3,H6,H9,H12,H15,H18,H21,H24,H27,H30,H33,H36)</f>
        <v>0.4661513169142853</v>
      </c>
      <c r="R5" t="s">
        <v>12</v>
      </c>
    </row>
    <row r="6" spans="1:18" x14ac:dyDescent="0.25">
      <c r="A6" s="27"/>
      <c r="B6" s="29"/>
      <c r="C6" s="29"/>
      <c r="D6" s="29"/>
      <c r="E6" s="5" t="s">
        <v>12</v>
      </c>
      <c r="F6" s="8"/>
      <c r="G6" s="7"/>
      <c r="H6" s="7"/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0.3067435007444444</v>
      </c>
      <c r="R6" t="s">
        <v>13</v>
      </c>
    </row>
    <row r="7" spans="1:18" x14ac:dyDescent="0.25">
      <c r="A7" s="27"/>
      <c r="B7" s="29"/>
      <c r="C7" s="33"/>
      <c r="D7" s="33"/>
      <c r="E7" s="5" t="s">
        <v>13</v>
      </c>
      <c r="F7" s="8"/>
      <c r="G7" s="7"/>
      <c r="H7" s="7"/>
    </row>
    <row r="8" spans="1:18" x14ac:dyDescent="0.25">
      <c r="A8" s="27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27"/>
      <c r="B9" s="29"/>
      <c r="C9" s="29"/>
      <c r="D9" s="31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27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27"/>
      <c r="B11" s="29"/>
      <c r="C11" s="29"/>
      <c r="D11" s="28" t="s">
        <v>19</v>
      </c>
      <c r="E11" s="5" t="s">
        <v>8</v>
      </c>
      <c r="F11" s="8"/>
      <c r="G11" s="7"/>
      <c r="H11" s="7"/>
    </row>
    <row r="12" spans="1:18" x14ac:dyDescent="0.25">
      <c r="A12" s="27"/>
      <c r="B12" s="29"/>
      <c r="C12" s="29"/>
      <c r="D12" s="29"/>
      <c r="E12" s="5" t="s">
        <v>12</v>
      </c>
      <c r="F12" s="8"/>
      <c r="G12" s="7"/>
      <c r="H12" s="7"/>
    </row>
    <row r="13" spans="1:18" x14ac:dyDescent="0.25">
      <c r="A13" s="27"/>
      <c r="B13" s="33"/>
      <c r="C13" s="33"/>
      <c r="D13" s="33"/>
      <c r="E13" s="5" t="s">
        <v>13</v>
      </c>
      <c r="F13" s="8"/>
      <c r="G13" s="7"/>
      <c r="H13" s="7"/>
    </row>
    <row r="14" spans="1:18" x14ac:dyDescent="0.25">
      <c r="A14" s="27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27"/>
      <c r="B15" s="29"/>
      <c r="C15" s="29"/>
      <c r="D15" s="31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27"/>
      <c r="B16" s="29"/>
      <c r="C16" s="29"/>
      <c r="D16" s="32"/>
      <c r="E16" s="5" t="s">
        <v>13</v>
      </c>
      <c r="F16" s="8">
        <v>157627</v>
      </c>
      <c r="G16" s="7">
        <v>0.72672199999999998</v>
      </c>
      <c r="H16" s="7">
        <v>0.5917285269</v>
      </c>
      <c r="J16" t="s">
        <v>11</v>
      </c>
    </row>
    <row r="17" spans="1:11" x14ac:dyDescent="0.25">
      <c r="A17" s="27"/>
      <c r="B17" s="29"/>
      <c r="C17" s="29"/>
      <c r="D17" s="28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0.39955070072777749</v>
      </c>
    </row>
    <row r="18" spans="1:11" x14ac:dyDescent="0.25">
      <c r="A18" s="27"/>
      <c r="B18" s="29"/>
      <c r="C18" s="29"/>
      <c r="D18" s="29"/>
      <c r="E18" s="5" t="s">
        <v>12</v>
      </c>
      <c r="F18" s="8"/>
      <c r="G18" s="7"/>
      <c r="H18" s="7"/>
      <c r="J18" t="s">
        <v>24</v>
      </c>
      <c r="K18" s="25">
        <f>MAX(H14:H25)</f>
        <v>0.59292380700000002</v>
      </c>
    </row>
    <row r="19" spans="1:11" x14ac:dyDescent="0.25">
      <c r="A19" s="27"/>
      <c r="B19" s="29"/>
      <c r="C19" s="33"/>
      <c r="D19" s="33"/>
      <c r="E19" s="5" t="s">
        <v>13</v>
      </c>
      <c r="F19" s="8"/>
      <c r="G19" s="7"/>
      <c r="H19" s="7"/>
    </row>
    <row r="20" spans="1:11" x14ac:dyDescent="0.25">
      <c r="A20" s="27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27"/>
      <c r="B21" s="29"/>
      <c r="C21" s="29"/>
      <c r="D21" s="31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27"/>
      <c r="B22" s="29"/>
      <c r="C22" s="29"/>
      <c r="D22" s="32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11" x14ac:dyDescent="0.25">
      <c r="A23" s="27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7"/>
      <c r="B24" s="29"/>
      <c r="C24" s="29"/>
      <c r="D24" s="29"/>
      <c r="E24" s="5" t="s">
        <v>12</v>
      </c>
      <c r="F24" s="8"/>
      <c r="G24" s="7"/>
      <c r="H24" s="7"/>
    </row>
    <row r="25" spans="1:11" x14ac:dyDescent="0.25">
      <c r="A25" s="27"/>
      <c r="B25" s="29"/>
      <c r="C25" s="33"/>
      <c r="D25" s="33"/>
      <c r="E25" s="5" t="s">
        <v>13</v>
      </c>
      <c r="F25" s="8"/>
      <c r="G25" s="7"/>
      <c r="H25" s="7"/>
    </row>
    <row r="26" spans="1:11" x14ac:dyDescent="0.25">
      <c r="A26" s="27"/>
      <c r="B26" s="29"/>
      <c r="C26" s="27" t="s">
        <v>15</v>
      </c>
      <c r="D26" s="27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27"/>
      <c r="B27" s="29"/>
      <c r="C27" s="27"/>
      <c r="D27" s="27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27"/>
      <c r="B28" s="28" t="s">
        <v>16</v>
      </c>
      <c r="C28" s="28" t="s">
        <v>8</v>
      </c>
      <c r="D28" s="30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t="s">
        <v>16</v>
      </c>
    </row>
    <row r="29" spans="1:11" x14ac:dyDescent="0.25">
      <c r="A29" s="27"/>
      <c r="B29" s="29"/>
      <c r="C29" s="29"/>
      <c r="D29" s="31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0.31573548104166654</v>
      </c>
    </row>
    <row r="30" spans="1:11" x14ac:dyDescent="0.25">
      <c r="A30" s="27"/>
      <c r="B30" s="29"/>
      <c r="C30" s="29"/>
      <c r="D30" s="32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27"/>
      <c r="B31" s="29"/>
      <c r="C31" s="29"/>
      <c r="D31" s="28" t="s">
        <v>19</v>
      </c>
      <c r="E31" s="5" t="s">
        <v>8</v>
      </c>
      <c r="F31" s="8"/>
      <c r="G31" s="7"/>
      <c r="H31" s="7"/>
    </row>
    <row r="32" spans="1:11" x14ac:dyDescent="0.25">
      <c r="A32" s="27"/>
      <c r="B32" s="29"/>
      <c r="C32" s="29"/>
      <c r="D32" s="29"/>
      <c r="E32" s="5" t="s">
        <v>12</v>
      </c>
      <c r="F32" s="8"/>
      <c r="G32" s="7"/>
      <c r="H32" s="7"/>
    </row>
    <row r="33" spans="1:8" x14ac:dyDescent="0.25">
      <c r="A33" s="27"/>
      <c r="B33" s="29"/>
      <c r="C33" s="33"/>
      <c r="D33" s="33"/>
      <c r="E33" s="5" t="s">
        <v>13</v>
      </c>
      <c r="F33" s="8"/>
      <c r="G33" s="7"/>
      <c r="H33" s="7"/>
    </row>
    <row r="34" spans="1:8" x14ac:dyDescent="0.25">
      <c r="A34" s="27"/>
      <c r="B34" s="29"/>
      <c r="C34" s="28" t="s">
        <v>14</v>
      </c>
      <c r="D34" s="30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27"/>
      <c r="B35" s="29"/>
      <c r="C35" s="29"/>
      <c r="D35" s="31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27"/>
      <c r="B36" s="29"/>
      <c r="C36" s="29"/>
      <c r="D36" s="32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27"/>
      <c r="B37" s="29"/>
      <c r="C37" s="29"/>
      <c r="D37" s="28" t="s">
        <v>19</v>
      </c>
      <c r="E37" s="5" t="s">
        <v>8</v>
      </c>
      <c r="F37" s="8"/>
      <c r="G37" s="7"/>
      <c r="H37" s="7"/>
    </row>
    <row r="38" spans="1:8" x14ac:dyDescent="0.25">
      <c r="A38" s="27"/>
      <c r="B38" s="29"/>
      <c r="C38" s="29"/>
      <c r="D38" s="29"/>
      <c r="E38" s="5" t="s">
        <v>12</v>
      </c>
      <c r="F38" s="8"/>
      <c r="G38" s="7"/>
      <c r="H38" s="7"/>
    </row>
    <row r="39" spans="1:8" x14ac:dyDescent="0.25">
      <c r="A39" s="27"/>
      <c r="B39" s="33"/>
      <c r="C39" s="33"/>
      <c r="D39" s="33"/>
      <c r="E39" s="5" t="s">
        <v>13</v>
      </c>
      <c r="F39" s="8"/>
      <c r="G39" s="7"/>
      <c r="H39" s="7"/>
    </row>
    <row r="40" spans="1:8" x14ac:dyDescent="0.25">
      <c r="H40" s="17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O23" sqref="O23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8" t="s">
        <v>7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9"/>
      <c r="B3" s="29"/>
      <c r="C3" s="29"/>
      <c r="D3" s="31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199843</v>
      </c>
      <c r="G4" s="7">
        <v>0.73791799999999996</v>
      </c>
      <c r="H4" s="18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9"/>
      <c r="B12" s="29"/>
      <c r="C12" s="29"/>
      <c r="D12" s="29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9"/>
      <c r="B13" s="33"/>
      <c r="C13" s="33"/>
      <c r="D13" s="33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9"/>
      <c r="B18" s="29"/>
      <c r="C18" s="29"/>
      <c r="D18" s="29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9"/>
      <c r="B19" s="29"/>
      <c r="C19" s="33"/>
      <c r="D19" s="33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9"/>
      <c r="B21" s="29"/>
      <c r="C21" s="29"/>
      <c r="D21" s="31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9"/>
      <c r="B24" s="29"/>
      <c r="C24" s="29"/>
      <c r="D24" s="29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9"/>
      <c r="B25" s="33"/>
      <c r="C25" s="33"/>
      <c r="D25" s="33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9"/>
      <c r="B30" s="29"/>
      <c r="C30" s="29"/>
      <c r="D30" s="29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9"/>
      <c r="B31" s="29"/>
      <c r="C31" s="33"/>
      <c r="D31" s="33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9"/>
      <c r="B33" s="29"/>
      <c r="C33" s="29"/>
      <c r="D33" s="31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9"/>
      <c r="B36" s="29"/>
      <c r="C36" s="29"/>
      <c r="D36" s="29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33"/>
      <c r="B37" s="33"/>
      <c r="C37" s="33"/>
      <c r="D37" s="33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P8" sqref="P8:R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0.32774610072916643</v>
      </c>
    </row>
    <row r="2" spans="1:18" x14ac:dyDescent="0.25">
      <c r="A2" s="28" t="s">
        <v>20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9"/>
      <c r="B3" s="29"/>
      <c r="C3" s="29"/>
      <c r="D3" s="31"/>
      <c r="E3" s="5" t="s">
        <v>12</v>
      </c>
      <c r="F3" s="6"/>
      <c r="G3" s="7"/>
      <c r="H3" s="7"/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6.4771732155555387E-2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0.19126785529444423</v>
      </c>
      <c r="M5" t="s">
        <v>23</v>
      </c>
      <c r="N5" s="25">
        <f>AVERAGE(H8:H13,H20:H25,H32:H37)</f>
        <v>0.25241906886666637</v>
      </c>
      <c r="P5" t="s">
        <v>23</v>
      </c>
      <c r="Q5" s="25">
        <f>AVERAGE(H3,H6,H9,H12,H15,H18,H21,H24,H27,H30,H33,H36)</f>
        <v>0.47838103710277724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8"/>
      <c r="G6" s="7"/>
      <c r="H6" s="7"/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0.38986113590370347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8"/>
      <c r="G7" s="7"/>
      <c r="H7" s="7"/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/>
      <c r="G9" s="7"/>
      <c r="H9" s="7"/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8"/>
      <c r="G11" s="7"/>
      <c r="H11" s="7"/>
    </row>
    <row r="12" spans="1:18" x14ac:dyDescent="0.25">
      <c r="A12" s="29"/>
      <c r="B12" s="29"/>
      <c r="C12" s="29"/>
      <c r="D12" s="29"/>
      <c r="E12" s="5" t="s">
        <v>12</v>
      </c>
      <c r="F12" s="8"/>
      <c r="G12" s="7"/>
      <c r="H12" s="7"/>
    </row>
    <row r="13" spans="1:18" x14ac:dyDescent="0.25">
      <c r="A13" s="29"/>
      <c r="B13" s="33"/>
      <c r="C13" s="33"/>
      <c r="D13" s="33"/>
      <c r="E13" s="5" t="s">
        <v>13</v>
      </c>
      <c r="F13" s="8"/>
      <c r="G13" s="7"/>
      <c r="H13" s="7"/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0.37614082697777745</v>
      </c>
    </row>
    <row r="18" spans="1:11" x14ac:dyDescent="0.25">
      <c r="A18" s="29"/>
      <c r="B18" s="29"/>
      <c r="C18" s="29"/>
      <c r="D18" s="29"/>
      <c r="E18" s="5" t="s">
        <v>12</v>
      </c>
      <c r="F18" s="8"/>
      <c r="G18" s="7"/>
      <c r="H18" s="7"/>
      <c r="J18" t="s">
        <v>24</v>
      </c>
      <c r="K18" s="25">
        <f>MAX(H14:H25)</f>
        <v>0.58650722099999997</v>
      </c>
    </row>
    <row r="19" spans="1:11" x14ac:dyDescent="0.25">
      <c r="A19" s="29"/>
      <c r="B19" s="29"/>
      <c r="C19" s="33"/>
      <c r="D19" s="33"/>
      <c r="E19" s="5" t="s">
        <v>13</v>
      </c>
      <c r="F19" s="8"/>
      <c r="G19" s="7"/>
      <c r="H19" s="7"/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9"/>
      <c r="B21" s="29"/>
      <c r="C21" s="29"/>
      <c r="D21" s="31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9"/>
      <c r="B24" s="29"/>
      <c r="C24" s="29"/>
      <c r="D24" s="29"/>
      <c r="E24" s="5" t="s">
        <v>12</v>
      </c>
      <c r="F24" s="8"/>
      <c r="G24" s="7"/>
      <c r="H24" s="7"/>
    </row>
    <row r="25" spans="1:11" x14ac:dyDescent="0.25">
      <c r="A25" s="29"/>
      <c r="B25" s="33"/>
      <c r="C25" s="33"/>
      <c r="D25" s="33"/>
      <c r="E25" s="5" t="s">
        <v>13</v>
      </c>
      <c r="F25" s="8"/>
      <c r="G25" s="7"/>
      <c r="H25" s="7"/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/>
      <c r="G29" s="7"/>
      <c r="H29" s="7"/>
      <c r="J29" t="s">
        <v>23</v>
      </c>
      <c r="K29" s="25">
        <f>AVERAGE(H26:H37)</f>
        <v>0.26990082895370349</v>
      </c>
    </row>
    <row r="30" spans="1:11" x14ac:dyDescent="0.25">
      <c r="A30" s="29"/>
      <c r="B30" s="29"/>
      <c r="C30" s="29"/>
      <c r="D30" s="29"/>
      <c r="E30" s="5" t="s">
        <v>12</v>
      </c>
      <c r="F30" s="8"/>
      <c r="G30" s="7"/>
      <c r="H30" s="7"/>
      <c r="J30" t="s">
        <v>24</v>
      </c>
      <c r="K30" s="25">
        <f>MAX(H26:H37)</f>
        <v>0.58482427791111102</v>
      </c>
    </row>
    <row r="31" spans="1:11" x14ac:dyDescent="0.25">
      <c r="A31" s="29"/>
      <c r="B31" s="29"/>
      <c r="C31" s="33"/>
      <c r="D31" s="33"/>
      <c r="E31" s="5" t="s">
        <v>13</v>
      </c>
      <c r="F31" s="8"/>
      <c r="G31" s="7"/>
      <c r="H31" s="7"/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/>
      <c r="G35" s="7"/>
      <c r="H35" s="7"/>
    </row>
    <row r="36" spans="1:8" x14ac:dyDescent="0.25">
      <c r="A36" s="29"/>
      <c r="B36" s="29"/>
      <c r="C36" s="29"/>
      <c r="D36" s="29"/>
      <c r="E36" s="5" t="s">
        <v>12</v>
      </c>
      <c r="F36" s="8"/>
      <c r="G36" s="7"/>
      <c r="H36" s="7"/>
    </row>
    <row r="37" spans="1:8" x14ac:dyDescent="0.25">
      <c r="A37" s="33"/>
      <c r="B37" s="33"/>
      <c r="C37" s="33"/>
      <c r="D37" s="33"/>
      <c r="E37" s="5" t="s">
        <v>13</v>
      </c>
      <c r="F37" s="8"/>
      <c r="G37" s="7"/>
      <c r="H37" s="7"/>
    </row>
    <row r="38" spans="1:8" x14ac:dyDescent="0.25">
      <c r="H38" s="17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tabSelected="1" workbookViewId="0">
      <selection activeCell="G36" sqref="G3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8" t="s">
        <v>18</v>
      </c>
      <c r="B2" s="28" t="s">
        <v>8</v>
      </c>
      <c r="C2" s="34" t="s">
        <v>8</v>
      </c>
      <c r="D2" s="35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9"/>
      <c r="B3" s="29"/>
      <c r="C3" s="29"/>
      <c r="D3" s="31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29"/>
      <c r="B4" s="29"/>
      <c r="C4" s="29"/>
      <c r="D4" s="32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29"/>
      <c r="B5" s="29"/>
      <c r="C5" s="29"/>
      <c r="D5" s="28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0.33935412339722176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29"/>
      <c r="B6" s="29"/>
      <c r="C6" s="29"/>
      <c r="D6" s="29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26" t="s">
        <v>13</v>
      </c>
    </row>
    <row r="7" spans="1:19" x14ac:dyDescent="0.25">
      <c r="A7" s="29"/>
      <c r="B7" s="29"/>
      <c r="C7" s="33"/>
      <c r="D7" s="33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29"/>
      <c r="B9" s="29"/>
      <c r="C9" s="29"/>
      <c r="D9" s="31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29"/>
      <c r="B10" s="29"/>
      <c r="C10" s="29"/>
      <c r="D10" s="32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29"/>
      <c r="B11" s="29"/>
      <c r="C11" s="29"/>
      <c r="D11" s="28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9"/>
      <c r="B12" s="29"/>
      <c r="C12" s="29"/>
      <c r="D12" s="29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9"/>
      <c r="B13" s="33"/>
      <c r="C13" s="33"/>
      <c r="D13" s="33"/>
      <c r="E13" s="5" t="s">
        <v>13</v>
      </c>
      <c r="F13" s="8"/>
      <c r="G13" s="7"/>
      <c r="H13" s="7"/>
    </row>
    <row r="14" spans="1:19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9"/>
      <c r="B15" s="29"/>
      <c r="C15" s="29"/>
      <c r="D15" s="31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9"/>
      <c r="B16" s="29"/>
      <c r="C16" s="29"/>
      <c r="D16" s="32"/>
      <c r="E16" s="5" t="s">
        <v>13</v>
      </c>
      <c r="F16" s="8">
        <v>158009</v>
      </c>
      <c r="G16" s="7">
        <v>0.63477099999999997</v>
      </c>
      <c r="H16" s="18">
        <v>0.52503401986666598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9"/>
      <c r="B18" s="29"/>
      <c r="C18" s="29"/>
      <c r="D18" s="29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9"/>
      <c r="B19" s="29"/>
      <c r="C19" s="33"/>
      <c r="D19" s="33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/>
      <c r="G20" s="7"/>
      <c r="H20" s="7"/>
    </row>
    <row r="21" spans="1:11" x14ac:dyDescent="0.25">
      <c r="A21" s="29"/>
      <c r="B21" s="29"/>
      <c r="C21" s="29"/>
      <c r="D21" s="31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9"/>
      <c r="B24" s="29"/>
      <c r="C24" s="29"/>
      <c r="D24" s="29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9"/>
      <c r="B25" s="33"/>
      <c r="C25" s="33"/>
      <c r="D25" s="33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1" x14ac:dyDescent="0.25">
      <c r="A30" s="29"/>
      <c r="B30" s="29"/>
      <c r="C30" s="29"/>
      <c r="D30" s="29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9"/>
      <c r="B31" s="29"/>
      <c r="C31" s="33"/>
      <c r="D31" s="33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29"/>
      <c r="B34" s="29"/>
      <c r="C34" s="29"/>
      <c r="D34" s="32"/>
      <c r="E34" s="5" t="s">
        <v>13</v>
      </c>
      <c r="F34" s="8"/>
      <c r="G34" s="7"/>
      <c r="H34" s="7"/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9"/>
      <c r="B36" s="29"/>
      <c r="C36" s="29"/>
      <c r="D36" s="29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33"/>
      <c r="B37" s="33"/>
      <c r="C37" s="33"/>
      <c r="D37" s="33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33" t="s">
        <v>9</v>
      </c>
      <c r="B2" s="33" t="s">
        <v>8</v>
      </c>
      <c r="C2" s="33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27"/>
      <c r="B3" s="27"/>
      <c r="C3" s="27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27"/>
      <c r="B4" s="27"/>
      <c r="C4" s="27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27"/>
      <c r="B5" s="27"/>
      <c r="C5" s="27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27"/>
      <c r="B6" s="27"/>
      <c r="C6" s="27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27"/>
      <c r="B7" s="27"/>
      <c r="C7" s="27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27"/>
      <c r="B8" s="27" t="s">
        <v>11</v>
      </c>
      <c r="C8" s="27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27"/>
      <c r="B9" s="27"/>
      <c r="C9" s="27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27"/>
      <c r="B10" s="27"/>
      <c r="C10" s="27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27"/>
      <c r="B11" s="27"/>
      <c r="C11" s="27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27"/>
      <c r="B12" s="27"/>
      <c r="C12" s="27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27"/>
      <c r="B13" s="27"/>
      <c r="C13" s="27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27"/>
      <c r="B14" s="27"/>
      <c r="C14" s="27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27"/>
      <c r="B15" s="27"/>
      <c r="C15" s="27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27"/>
      <c r="B16" s="27" t="s">
        <v>16</v>
      </c>
      <c r="C16" s="27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27"/>
      <c r="B17" s="27"/>
      <c r="C17" s="27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27"/>
      <c r="B18" s="27"/>
      <c r="C18" s="27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27"/>
      <c r="B19" s="27"/>
      <c r="C19" s="27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27"/>
      <c r="B20" s="27"/>
      <c r="C20" s="27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27"/>
      <c r="B21" s="27"/>
      <c r="C21" s="27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27" t="s">
        <v>10</v>
      </c>
      <c r="B24" s="27" t="s">
        <v>8</v>
      </c>
      <c r="C24" s="27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27"/>
      <c r="B25" s="27"/>
      <c r="C25" s="27"/>
      <c r="D25" s="5"/>
      <c r="F25" s="6"/>
      <c r="G25" s="7"/>
      <c r="H25" s="7"/>
    </row>
    <row r="26" spans="1:8" x14ac:dyDescent="0.25">
      <c r="A26" s="27"/>
      <c r="B26" s="27"/>
      <c r="C26" s="27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27"/>
      <c r="B27" s="27"/>
      <c r="C27" s="27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27"/>
      <c r="B28" s="27"/>
      <c r="C28" s="27"/>
      <c r="D28" s="5"/>
      <c r="F28" s="8"/>
      <c r="G28" s="7"/>
      <c r="H28" s="7"/>
    </row>
    <row r="29" spans="1:8" x14ac:dyDescent="0.25">
      <c r="A29" s="27"/>
      <c r="B29" s="27"/>
      <c r="C29" s="27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27"/>
      <c r="B30" s="27" t="s">
        <v>11</v>
      </c>
      <c r="C30" s="27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27"/>
      <c r="B31" s="27"/>
      <c r="C31" s="27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27"/>
      <c r="B32" s="27"/>
      <c r="C32" s="27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27"/>
      <c r="B33" s="27"/>
      <c r="C33" s="27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27"/>
      <c r="B34" s="27"/>
      <c r="C34" s="27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27"/>
      <c r="B35" s="27"/>
      <c r="C35" s="27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27"/>
      <c r="B36" s="27"/>
      <c r="C36" s="27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27"/>
      <c r="B37" s="27"/>
      <c r="C37" s="27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27"/>
      <c r="B38" s="27" t="s">
        <v>16</v>
      </c>
      <c r="C38" s="27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27"/>
      <c r="B39" s="27"/>
      <c r="C39" s="27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27"/>
      <c r="B40" s="27"/>
      <c r="C40" s="27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27"/>
      <c r="B41" s="27"/>
      <c r="C41" s="27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27"/>
      <c r="B42" s="27"/>
      <c r="C42" s="27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27"/>
      <c r="B43" s="27"/>
      <c r="C43" s="27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27" t="s">
        <v>7</v>
      </c>
      <c r="B46" s="27" t="s">
        <v>8</v>
      </c>
      <c r="C46" s="27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27"/>
      <c r="B47" s="27"/>
      <c r="C47" s="27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27"/>
      <c r="B48" s="27"/>
      <c r="C48" s="27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27"/>
      <c r="B49" s="27"/>
      <c r="C49" s="27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27"/>
      <c r="B50" s="27"/>
      <c r="C50" s="27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27"/>
      <c r="B51" s="27"/>
      <c r="C51" s="27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27"/>
      <c r="B52" s="27" t="s">
        <v>11</v>
      </c>
      <c r="C52" s="27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27"/>
      <c r="B53" s="27"/>
      <c r="C53" s="27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27"/>
      <c r="B54" s="27"/>
      <c r="C54" s="27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27"/>
      <c r="B55" s="27"/>
      <c r="C55" s="27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27"/>
      <c r="B56" s="27"/>
      <c r="C56" s="27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27"/>
      <c r="B57" s="27"/>
      <c r="C57" s="27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27"/>
      <c r="B58" s="27"/>
      <c r="C58" s="27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27"/>
      <c r="B59" s="27"/>
      <c r="C59" s="27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27"/>
      <c r="B60" s="27" t="s">
        <v>16</v>
      </c>
      <c r="C60" s="27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27"/>
      <c r="B61" s="27"/>
      <c r="C61" s="27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27"/>
      <c r="B62" s="27"/>
      <c r="C62" s="27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27"/>
      <c r="B63" s="27"/>
      <c r="C63" s="27" t="s">
        <v>14</v>
      </c>
      <c r="D63" s="5"/>
      <c r="F63" s="8"/>
      <c r="G63" s="7"/>
      <c r="H63" s="7"/>
    </row>
    <row r="64" spans="1:8" x14ac:dyDescent="0.25">
      <c r="A64" s="27"/>
      <c r="B64" s="27"/>
      <c r="C64" s="27"/>
      <c r="D64" s="5"/>
      <c r="F64" s="8"/>
      <c r="G64" s="7"/>
      <c r="H64" s="7"/>
    </row>
    <row r="65" spans="1:8" x14ac:dyDescent="0.25">
      <c r="A65" s="27"/>
      <c r="B65" s="27"/>
      <c r="C65" s="27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C52:C54"/>
    <mergeCell ref="C55:C57"/>
    <mergeCell ref="C58:C59"/>
    <mergeCell ref="C60:C62"/>
    <mergeCell ref="C63:C65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2:C4"/>
    <mergeCell ref="C5:C7"/>
    <mergeCell ref="C8:C10"/>
    <mergeCell ref="C11:C13"/>
    <mergeCell ref="C16:C18"/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2021-05-18T07:25:06Z</dcterms:modified>
</cp:coreProperties>
</file>