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genes_specific_to_AL" sheetId="1" state="visible" r:id="rId2"/>
    <sheet name="Bottom 10 genes" sheetId="2" state="visible" r:id="rId3"/>
    <sheet name="Top 10 genes" sheetId="3" state="visible" r:id="rId4"/>
    <sheet name="cneo_protein_lengths_cleaned" sheetId="4" state="visible" r:id="rId5"/>
    <sheet name="Sheet5" sheetId="5" state="visible" r:id="rId6"/>
  </sheets>
  <definedNames>
    <definedName function="false" hidden="true" localSheetId="0" name="_xlnm._FilterDatabase" vbProcedure="false">all_genes_specific_to_AL!$A$1:$T$497</definedName>
    <definedName function="false" hidden="true" localSheetId="1" name="_xlnm._FilterDatabase" vbProcedure="false">'Bottom 10 genes'!$A$1:$S$11</definedName>
    <definedName function="false" hidden="true" localSheetId="2" name="_xlnm._FilterDatabase" vbProcedure="false">'Top 10 genes'!$A$1:$S$11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<sst xmlns="http://schemas.openxmlformats.org/spreadsheetml/2006/main" count="15121" uniqueCount="8357">
  <si>
    <t xml:space="preserve">genes</t>
  </si>
  <si>
    <t xml:space="preserve">Protein Length</t>
  </si>
  <si>
    <t xml:space="preserve">logFC.AL</t>
  </si>
  <si>
    <t xml:space="preserve">FDR.AL</t>
  </si>
  <si>
    <t xml:space="preserve">groups</t>
  </si>
  <si>
    <t xml:space="preserve">coarse_groups</t>
  </si>
  <si>
    <t xml:space="preserve">rank_from_biggest_increase</t>
  </si>
  <si>
    <t xml:space="preserve">rank_from_biggest_decrease</t>
  </si>
  <si>
    <t xml:space="preserve">gene_names</t>
  </si>
  <si>
    <t xml:space="preserve">uniprot_acc</t>
  </si>
  <si>
    <t xml:space="preserve">broad_gene_name</t>
  </si>
  <si>
    <t xml:space="preserve">uniprot_gene_name</t>
  </si>
  <si>
    <t xml:space="preserve">fungidb_gene_name</t>
  </si>
  <si>
    <t xml:space="preserve">blast2go_annotation</t>
  </si>
  <si>
    <t xml:space="preserve">is_tf</t>
  </si>
  <si>
    <t xml:space="preserve">is_kinases</t>
  </si>
  <si>
    <t xml:space="preserve">is_virulence_gene</t>
  </si>
  <si>
    <t xml:space="preserve">order_peaktime</t>
  </si>
  <si>
    <t xml:space="preserve">scer_orthologs</t>
  </si>
  <si>
    <t xml:space="preserve">scer_ortholog_descriptions</t>
  </si>
  <si>
    <t xml:space="preserve">CNAG_06298</t>
  </si>
  <si>
    <t xml:space="preserve">AMB+LF up only</t>
  </si>
  <si>
    <t xml:space="preserve">AMB+LF only</t>
  </si>
  <si>
    <t xml:space="preserve">NA</t>
  </si>
  <si>
    <t xml:space="preserve">hypothetical protein</t>
  </si>
  <si>
    <t xml:space="preserve">Uncharacterized protein</t>
  </si>
  <si>
    <t xml:space="preserve">CNAG_04027</t>
  </si>
  <si>
    <t xml:space="preserve">CNAG_06388</t>
  </si>
  <si>
    <t xml:space="preserve">CNAG_06297</t>
  </si>
  <si>
    <t xml:space="preserve">CNAG_06207</t>
  </si>
  <si>
    <t xml:space="preserve">CNAG_02701</t>
  </si>
  <si>
    <t xml:space="preserve">CNAG_05040</t>
  </si>
  <si>
    <t xml:space="preserve">CNAG_07733</t>
  </si>
  <si>
    <t xml:space="preserve">CNAG_03831</t>
  </si>
  <si>
    <t xml:space="preserve">CNAG_03728</t>
  </si>
  <si>
    <t xml:space="preserve">CNAG_00588</t>
  </si>
  <si>
    <t xml:space="preserve">CNAG_07845</t>
  </si>
  <si>
    <t xml:space="preserve">hypothetical protein, hypothetical protein, variant 1, hypothetical protein, variant 2</t>
  </si>
  <si>
    <t xml:space="preserve">CNAG_07557</t>
  </si>
  <si>
    <t xml:space="preserve">ATP-binding cassette transporter</t>
  </si>
  <si>
    <t xml:space="preserve">TAUB_ECOL6|Taurine import ATP-binding protein TauB OS=Escherichia coli O6:H1 (strain CFT073 / ATCC 700928 / UPEC) OX=199310 GN=tauB PE=3 SV=1</t>
  </si>
  <si>
    <t xml:space="preserve">CNAG_02550</t>
  </si>
  <si>
    <t xml:space="preserve">CNAG_04891</t>
  </si>
  <si>
    <t xml:space="preserve">CNAG_00453</t>
  </si>
  <si>
    <t xml:space="preserve">mitochondrial protein</t>
  </si>
  <si>
    <t xml:space="preserve">Mitochondrial protein</t>
  </si>
  <si>
    <t xml:space="preserve">RCF2_YEAST|Respiratory supercomplex factor 2, mitochondrial OS=Saccharomyces cerevisiae (strain ATCC 204508 / S288c) OX=559292 GN=RCF2 PE=1 SV=1</t>
  </si>
  <si>
    <t xml:space="preserve">RCF2</t>
  </si>
  <si>
    <t xml:space="preserve">Respiratory supercomplex factor 2, mitochondrial (Altered inheritance of mitochondria protein 38)</t>
  </si>
  <si>
    <t xml:space="preserve">CNAG_03228</t>
  </si>
  <si>
    <t xml:space="preserve">universal stress protein</t>
  </si>
  <si>
    <t xml:space="preserve">Universal stress protein</t>
  </si>
  <si>
    <t xml:space="preserve">YGBA_SCHPO|Universal stress protein A family protein C25B2.10 OS=Schizosaccharomyces pombe (strain 972 / ATCC 24843) OX=284812 GN=SPBC25B2.10 PE=1 SV=1</t>
  </si>
  <si>
    <t xml:space="preserve">CNAG_01574</t>
  </si>
  <si>
    <t xml:space="preserve">CNAG_04409</t>
  </si>
  <si>
    <t xml:space="preserve">CNAG_02874</t>
  </si>
  <si>
    <t xml:space="preserve">R126B_XENLA|E3 ubiquitin-protein ligase RNF126-B OS=Xenopus laevis OX=8355 GN=rnf126-b PE=2 SV=1</t>
  </si>
  <si>
    <t xml:space="preserve">CNAG_05729</t>
  </si>
  <si>
    <t xml:space="preserve">CNAG_06244</t>
  </si>
  <si>
    <t xml:space="preserve">CNAG_01534</t>
  </si>
  <si>
    <t xml:space="preserve">CNAG_05528</t>
  </si>
  <si>
    <t xml:space="preserve">CNAG_02674</t>
  </si>
  <si>
    <t xml:space="preserve">DESI1_HUMAN|Desumoylating isopeptidase 1 OS=Homo sapiens OX=9606 GN=DESI1 PE=1 SV=1</t>
  </si>
  <si>
    <t xml:space="preserve">CNAG_00036</t>
  </si>
  <si>
    <t xml:space="preserve">SEC14-2</t>
  </si>
  <si>
    <t xml:space="preserve">Sec14 cytosolic factor</t>
  </si>
  <si>
    <t xml:space="preserve">SEC14 cytosolic factor</t>
  </si>
  <si>
    <t xml:space="preserve">SEC14_SCHPO|Sec14 cytosolic factor OS=Schizosaccharomyces pombe (strain 972 / ATCC 24843) OX=284812 GN=sec14 PE=4 SV=1</t>
  </si>
  <si>
    <t xml:space="preserve">SEC14</t>
  </si>
  <si>
    <t xml:space="preserve">SEC14 cytosolic factor (Phosphatidylinositol/phosphatidylcholine transfer protein) (PI/PC TP)</t>
  </si>
  <si>
    <t xml:space="preserve">CNAG_03227</t>
  </si>
  <si>
    <t xml:space="preserve">ARV1_SCHPO|Protein arv1 OS=Schizosaccharomyces pombe (strain 972 / ATCC 24843) OX=284812 GN=arv1 PE=3 SV=3</t>
  </si>
  <si>
    <t xml:space="preserve">CNAG_07594</t>
  </si>
  <si>
    <t xml:space="preserve">CNAG_01727</t>
  </si>
  <si>
    <t xml:space="preserve">hsp71-like protein</t>
  </si>
  <si>
    <t xml:space="preserve">Hsp71-like protein</t>
  </si>
  <si>
    <t xml:space="preserve">HSP70_TRIRU|Heat shock 70 kDa protein OS=Trichophyton rubrum OX=5551 GN=HSP70 PE=2 SV=1</t>
  </si>
  <si>
    <t xml:space="preserve">KAR2; SSA1; SSA2; SSA3; SSA4; SSB1; SSB2</t>
  </si>
  <si>
    <t xml:space="preserve">Endoplasmic reticulum chaperone BiP (EC 3.6.4.10) (78 kDa glucose-regulated protein homolog) (GRP-78) (Immunoglobulin heavy chain-binding protein homolog) (BiP); Heat shock protein SSA1 (Heat shock protein YG100); Heat shock protein SSA2; Heat shock protein SSA3; Heat shock protein SSA4; Ribosome-associated molecular chaperone SSB1 (EC 3.6.4.10) (Cold-inducible protein YG101) (Heat shock protein SSB1) (Hsp70 chaperone Ssb); Ribosome-associated molecular chaperone SSB2 (EC 3.6.4.10) (Heat shock protein SSB2) (Hsp70 chaperone Ssb)</t>
  </si>
  <si>
    <t xml:space="preserve">CNAG_07307</t>
  </si>
  <si>
    <t xml:space="preserve">CNAG_02211</t>
  </si>
  <si>
    <t xml:space="preserve">HUA1</t>
  </si>
  <si>
    <t xml:space="preserve">Proline-rich protein HUA1</t>
  </si>
  <si>
    <t xml:space="preserve">CNAG_01801</t>
  </si>
  <si>
    <t xml:space="preserve">CNAG_06106</t>
  </si>
  <si>
    <t xml:space="preserve">chaperone regulator</t>
  </si>
  <si>
    <t xml:space="preserve">Chaperone regulator</t>
  </si>
  <si>
    <t xml:space="preserve">DNJB1_MOUSE|DnaJ homolog subfamily B member 1 OS=Mus musculus OX=10090 GN=Dnajb1 PE=1 SV=3</t>
  </si>
  <si>
    <t xml:space="preserve">SIS1</t>
  </si>
  <si>
    <t xml:space="preserve">Protein SIS1</t>
  </si>
  <si>
    <t xml:space="preserve">CNAG_04926</t>
  </si>
  <si>
    <t xml:space="preserve">BDH2_DANR|E3-hydroxybutyrate dehydrogenase type 2 OS=Danio rerio OX=7955 GN=bdh2 PE=2 SV=1</t>
  </si>
  <si>
    <t xml:space="preserve">CNAG_07809</t>
  </si>
  <si>
    <t xml:space="preserve">CNAG_03162</t>
  </si>
  <si>
    <t xml:space="preserve">vacuolar protein</t>
  </si>
  <si>
    <t xml:space="preserve">Vacuolar protein</t>
  </si>
  <si>
    <t xml:space="preserve">BXI1_SCHPO|Bax inhibitor 1 OS=Schizosaccharomyces pombe (strain 972 / ATCC 24843) OX=284812 GN=bxi1 PE=3 SV=1</t>
  </si>
  <si>
    <t xml:space="preserve">BXI1</t>
  </si>
  <si>
    <t xml:space="preserve">Bax inhibitor 1 (BH3 domain-containing protein BXI1)</t>
  </si>
  <si>
    <t xml:space="preserve">CNAG_01500</t>
  </si>
  <si>
    <t xml:space="preserve">taurine dioxygenase</t>
  </si>
  <si>
    <t xml:space="preserve">Taurine dioxygenase</t>
  </si>
  <si>
    <t xml:space="preserve">TAUD_ECOLI|Alpha-ketoglutarate-dependent taurine dioxygenase OS=Escherichia coli (strain K12) OX=83333 GN=tauD PE=1 SV=3</t>
  </si>
  <si>
    <t xml:space="preserve">CNAG_04675</t>
  </si>
  <si>
    <t xml:space="preserve">CNAG_05286</t>
  </si>
  <si>
    <t xml:space="preserve">hypothetical protein, hypothetical protein, variant</t>
  </si>
  <si>
    <t xml:space="preserve">CNAG_00802</t>
  </si>
  <si>
    <t xml:space="preserve">CBP1</t>
  </si>
  <si>
    <t xml:space="preserve">calcineurin-binding protein</t>
  </si>
  <si>
    <t xml:space="preserve">Calcineurin-binding protein</t>
  </si>
  <si>
    <t xml:space="preserve">RCAN2_BOVIN|Calcipressin-2 OS=Bos taurus OX=9913 GN=RCAN2 PE=2 SV=1</t>
  </si>
  <si>
    <t xml:space="preserve">CNAG_07822</t>
  </si>
  <si>
    <t xml:space="preserve">FMN adenylyltransferase</t>
  </si>
  <si>
    <t xml:space="preserve">FLAD1_XENLAFA|D synthase OS=Xenopus laevis OX=8355 GN=flad1 PE=2 SV=1</t>
  </si>
  <si>
    <t xml:space="preserve">FAD1</t>
  </si>
  <si>
    <t xml:space="preserve">FAD synthase (EC 2.7.7.2) (FAD pyrophosphorylase) (FMN adenylyltransferase) (Flavin adenine dinucleotide synthase)</t>
  </si>
  <si>
    <t xml:space="preserve">CNAG_03976</t>
  </si>
  <si>
    <t xml:space="preserve">CNAG_04590</t>
  </si>
  <si>
    <t xml:space="preserve">CNAG_04637</t>
  </si>
  <si>
    <t xml:space="preserve">MBF1</t>
  </si>
  <si>
    <t xml:space="preserve">multiprotein-bridging factor 1</t>
  </si>
  <si>
    <t xml:space="preserve">Multiprotein-bridging factor 1</t>
  </si>
  <si>
    <t xml:space="preserve">MBF1_CRYNB|Multiprotein-bridging factor 1 OS=Cryptococcus neoformans var. neoformans serotype D (strain B-3501A) OX=283643 GN=MBF1 PE=3 SV=1</t>
  </si>
  <si>
    <t xml:space="preserve">Multiprotein-bridging factor 1 (Suppressor of frameshift mutations protein 13)</t>
  </si>
  <si>
    <t xml:space="preserve">CNAG_04509</t>
  </si>
  <si>
    <t xml:space="preserve">CNAG_07618</t>
  </si>
  <si>
    <t xml:space="preserve">CNAG_07928</t>
  </si>
  <si>
    <t xml:space="preserve">CNAG_06879</t>
  </si>
  <si>
    <t xml:space="preserve">CNAG_03347</t>
  </si>
  <si>
    <t xml:space="preserve">ATP-dependent Clp protease ATP-binding subunit ClpB</t>
  </si>
  <si>
    <t xml:space="preserve">HSP78_SCHPO|Heat shock protein 78, mitochondrial OS=Schizosaccharomyces pombe (strain 972 / ATCC 24843) OX=284812 GN=hsp78 PE=3 SV=1</t>
  </si>
  <si>
    <t xml:space="preserve">HSP104; HSP78</t>
  </si>
  <si>
    <t xml:space="preserve">Heat shock protein 104 (Protein aggregation-remodeling factor HSP104); Heat shock protein 78, mitochondrial</t>
  </si>
  <si>
    <t xml:space="preserve">CNAG_06540</t>
  </si>
  <si>
    <t xml:space="preserve">CNAG_07707</t>
  </si>
  <si>
    <t xml:space="preserve">glycoside hydrolase family 3 domain-containing protein</t>
  </si>
  <si>
    <t xml:space="preserve">Glycoside hydrolase family 3 domain-containing protein</t>
  </si>
  <si>
    <t xml:space="preserve">BGLB_EMENI|Beta-glucosidase B OS=Emericella nidulans (strain FGSC A4 / ATCC 38163 / CBS 112.46 / NRRL 194 / M139) OX=227321 GN=bglB PE=1 SV=1</t>
  </si>
  <si>
    <t xml:space="preserve">CNAG_07992</t>
  </si>
  <si>
    <t xml:space="preserve">CNAG_04083</t>
  </si>
  <si>
    <t xml:space="preserve">CNAG_04687</t>
  </si>
  <si>
    <t xml:space="preserve">stearoyl-CoA desaturase (delta-9 desaturase)</t>
  </si>
  <si>
    <t xml:space="preserve">Stearoyl-CoA desaturase (Delta-9 desaturase)</t>
  </si>
  <si>
    <t xml:space="preserve">ACO1_AJECA|Acyl-CoA desaturase OS=Ajellomyces capsulatus OX=5037 GN=OLE1 PE=1 SV=1</t>
  </si>
  <si>
    <t xml:space="preserve">OLE1</t>
  </si>
  <si>
    <t xml:space="preserve">Acyl-CoA desaturase 1 (EC 1.14.19.1) (Delta 9 fatty acid desaturase) (Fatty acid desaturase 1) (Stearoyl-CoA desaturase 1)</t>
  </si>
  <si>
    <t xml:space="preserve">CNAG_05760</t>
  </si>
  <si>
    <t xml:space="preserve">endoplasmic reticulum protein</t>
  </si>
  <si>
    <t xml:space="preserve">Endoplasmic reticulum protein</t>
  </si>
  <si>
    <t xml:space="preserve">CNAG_02543</t>
  </si>
  <si>
    <t xml:space="preserve">Uncharacterized deoxyribonuclease YMR262W (EC 3.1.21.-)</t>
  </si>
  <si>
    <t xml:space="preserve">CNAG_03161</t>
  </si>
  <si>
    <t xml:space="preserve">CNAG_05199</t>
  </si>
  <si>
    <t xml:space="preserve">chaperone DnaK</t>
  </si>
  <si>
    <t xml:space="preserve">Chaperone DnaK</t>
  </si>
  <si>
    <t xml:space="preserve">HSP7M_EMENI|Heat shock 70 kDa protein OS=Emericella nidulans (strain FGSC A4 / ATCC 38163 / CBS 112.46 / NRRL 194 / M139) OX=227321 GN=AN6010 PE=1 SV=1</t>
  </si>
  <si>
    <t xml:space="preserve">ECM10; SSC1; SSQ1</t>
  </si>
  <si>
    <t xml:space="preserve">Heat shock protein SSC3, mitochondrial (Extracellular mutant protein 10); Heat shock protein SSC1, mitochondrial (Endonuclease SceI 75 kDa subunit) (Endo.SceI 75 kDa subunit) (mtHSP70); Heat shock protein SSQ1, mitochondrial (Stress-seventy subfamily Q protein 1) (mtHSP70 homolog)</t>
  </si>
  <si>
    <t xml:space="preserve">CNAG_01920</t>
  </si>
  <si>
    <t xml:space="preserve">UBI4</t>
  </si>
  <si>
    <t xml:space="preserve">polyubiquitin</t>
  </si>
  <si>
    <t xml:space="preserve">Polyubiquitin</t>
  </si>
  <si>
    <t xml:space="preserve">UBI1P_NICSY|Polyubiquitin OS=Nicotiana sylvestris OX=4096 GN=UBI11 PE=2 SV=1</t>
  </si>
  <si>
    <t xml:space="preserve">Polyubiquitin [Cleaved into: Ubiquitin]</t>
  </si>
  <si>
    <t xml:space="preserve">CNAG_04955</t>
  </si>
  <si>
    <t xml:space="preserve">oxidoreductase</t>
  </si>
  <si>
    <t xml:space="preserve">Oxidoreductase</t>
  </si>
  <si>
    <t xml:space="preserve">GHRA_ESCF3|Glyoxylate/hydroxypyruvate reductase A OS=Escherichia fergusonii (strain ATCC 35469 / DSM 13698 / CDC 0568-73) OX=585054 GN=ghrA PE=3 SV=1</t>
  </si>
  <si>
    <t xml:space="preserve">CNAG_04656</t>
  </si>
  <si>
    <t xml:space="preserve">arginine-tRNA-protein transferase</t>
  </si>
  <si>
    <t xml:space="preserve">Arginine-tRNA-protein transferase</t>
  </si>
  <si>
    <t xml:space="preserve">arginine-tRNA-protein transferase, arginine-tRNA-protein transferase, variant</t>
  </si>
  <si>
    <t xml:space="preserve">ATE1_SCHPO|Arginyl-tRNA--protein transferase 1 OS=Schizosaccharomyces pombe (strain 972 / ATCC 24843) OX=284812 GN=SPAC3C7.07c PE=3 SV=3</t>
  </si>
  <si>
    <t xml:space="preserve">ATE1</t>
  </si>
  <si>
    <t xml:space="preserve">Arginyl-tRNA--protein transferase 1 (Arginyltransferase 1) (R-transferase 1) (EC 2.3.2.8) (Arginine-tRNA--protein transferase 1)</t>
  </si>
  <si>
    <t xml:space="preserve">CNAG_04387</t>
  </si>
  <si>
    <t xml:space="preserve">thioredoxin-like protein 4A</t>
  </si>
  <si>
    <t xml:space="preserve">Thioredoxin-like protein 4A</t>
  </si>
  <si>
    <t xml:space="preserve">TXN4A_HUMAN|Thioredoxin-like protein 4A OS=Homo sapiens OX=9606 GN=TXNL4A PE=1 SV=1</t>
  </si>
  <si>
    <t xml:space="preserve">DIB1</t>
  </si>
  <si>
    <t xml:space="preserve">Spliceosomal protein DIB1</t>
  </si>
  <si>
    <t xml:space="preserve">CNAG_05035</t>
  </si>
  <si>
    <t xml:space="preserve">ferredoxin-NADP  reductase</t>
  </si>
  <si>
    <t xml:space="preserve">NADPH:adrenodoxin oxidoreductase, mitochondrial (EC 1.18.1.6)</t>
  </si>
  <si>
    <t xml:space="preserve">ferredoxin-NADP reductase</t>
  </si>
  <si>
    <t xml:space="preserve">ADRO_DROMENADP|H:adrenodoxin oxidoreductase, mitochondrial OS=Drosophila melanogaster OX=7227 GN=dare PE=2 SV=1</t>
  </si>
  <si>
    <t xml:space="preserve">ARH1</t>
  </si>
  <si>
    <t xml:space="preserve">Probable NADPH:adrenodoxin oxidoreductase, mitochondrial (AR) (Adrenodoxin reductase) (EC 1.18.1.6) (Ferredoxin--NADP(+) reductase) (Ferredoxin reductase)</t>
  </si>
  <si>
    <t xml:space="preserve">CNAG_01338</t>
  </si>
  <si>
    <t xml:space="preserve">xeroderma pigmentosum group C-complementing protein</t>
  </si>
  <si>
    <t xml:space="preserve">Xeroderma pigmentosum group C-complementing protein</t>
  </si>
  <si>
    <t xml:space="preserve">RHP42_SCHPODN|A repair protein rhp42 OS=Schizosaccharomyces pombe (strain 972 / ATCC 24843) OX=284812 GN=rhp42 PE=3 SV=1</t>
  </si>
  <si>
    <t xml:space="preserve">RAD4</t>
  </si>
  <si>
    <t xml:space="preserve">DNA repair protein RAD4</t>
  </si>
  <si>
    <t xml:space="preserve">CNAG_02029</t>
  </si>
  <si>
    <t xml:space="preserve">WSP1</t>
  </si>
  <si>
    <t xml:space="preserve">wiskott-Aldrich syndrome protein</t>
  </si>
  <si>
    <t xml:space="preserve">Wiskott-Aldrich syndrome protein</t>
  </si>
  <si>
    <t xml:space="preserve">WSP1_SCHPO|Wiskott-Aldrich syndrome protein homolog 1 OS=Schizosaccharomyces pombe (strain 972 / ATCC 24843) OX=284812 GN=wsp1 PE=1 SV=3</t>
  </si>
  <si>
    <t xml:space="preserve">LAS17</t>
  </si>
  <si>
    <t xml:space="preserve">Proline-rich protein LAS17</t>
  </si>
  <si>
    <t xml:space="preserve">CNAG_05392</t>
  </si>
  <si>
    <t xml:space="preserve">ZAP104</t>
  </si>
  <si>
    <t xml:space="preserve">specific RNA polymerase II transcription factor</t>
  </si>
  <si>
    <t xml:space="preserve">Specific RNA polymerase II transcription factor</t>
  </si>
  <si>
    <t xml:space="preserve">ZAP1</t>
  </si>
  <si>
    <t xml:space="preserve">Zinc-responsive transcriptional regulator ZAP1</t>
  </si>
  <si>
    <t xml:space="preserve">CNAG_03021</t>
  </si>
  <si>
    <t xml:space="preserve">CNAG_04606</t>
  </si>
  <si>
    <t xml:space="preserve">CNAG_02167</t>
  </si>
  <si>
    <t xml:space="preserve">vacuolar protein sorting-associated protein 27</t>
  </si>
  <si>
    <t xml:space="preserve">Vacuolar protein sorting-associated protein 27</t>
  </si>
  <si>
    <t xml:space="preserve">VPS27_CRYNB|Vacuolar protein sorting-associated protein 27 OS=Cryptococcus neoformans var. neoformans serotype D (strain B-3501A) OX=283643 GN=VPS27 PE=3 SV=1</t>
  </si>
  <si>
    <t xml:space="preserve">VPS27</t>
  </si>
  <si>
    <t xml:space="preserve">Vacuolar protein sorting-associated protein 27 (Golgi retention defective protein 11)</t>
  </si>
  <si>
    <t xml:space="preserve">CNAG_01836</t>
  </si>
  <si>
    <t xml:space="preserve">long-chain acyl-CoA synthetase</t>
  </si>
  <si>
    <t xml:space="preserve">Long-chain acyl-CoA synthetase</t>
  </si>
  <si>
    <t xml:space="preserve">AAE13_ARATH|Malonate--CoA ligase OS=Arabidopsis thaliana OX=3702 GN=AAE13 PE=1 SV=2</t>
  </si>
  <si>
    <t xml:space="preserve">CNAG_05461</t>
  </si>
  <si>
    <t xml:space="preserve">L-lactate dehydrogenase (cytochrome)</t>
  </si>
  <si>
    <t xml:space="preserve">L-lactate dehydrogenase (Cytochrome)</t>
  </si>
  <si>
    <t xml:space="preserve">CYB2_WICAO|Cytochrome b2, mitochondrial OS=Wickerhamomyces anomalus OX=4927 GN=CYB2 PE=1 SV=2</t>
  </si>
  <si>
    <t xml:space="preserve">CNAG_01347</t>
  </si>
  <si>
    <t xml:space="preserve">co-chaperone</t>
  </si>
  <si>
    <t xml:space="preserve">Co-chaperone</t>
  </si>
  <si>
    <t xml:space="preserve">DNJC3_BOVIN|DnaJ homolog subfamily C member 3 OS=Bos taurus OX=9913 GN=DNAJC3 PE=1 SV=1</t>
  </si>
  <si>
    <t xml:space="preserve">CNAG_06423</t>
  </si>
  <si>
    <t xml:space="preserve">DSC3</t>
  </si>
  <si>
    <t xml:space="preserve">Transmembrane protein YOR223W</t>
  </si>
  <si>
    <t xml:space="preserve">CNAG_00892</t>
  </si>
  <si>
    <t xml:space="preserve">CNAG_00136</t>
  </si>
  <si>
    <t xml:space="preserve">ubiquitin-activating enzyme E1</t>
  </si>
  <si>
    <t xml:space="preserve">Ubiquitin-activating enzyme E1</t>
  </si>
  <si>
    <t xml:space="preserve">UBA1_SCHPO|Ubiquitin-activating enzyme E1 1 OS=Schizosaccharomyces pombe (strain 972 / ATCC 24843) OX=284812 GN=ptr3 PE=1 SV=1</t>
  </si>
  <si>
    <t xml:space="preserve">UBA1</t>
  </si>
  <si>
    <t xml:space="preserve">Ubiquitin-activating enzyme E1 1 (EC 6.2.1.45)</t>
  </si>
  <si>
    <t xml:space="preserve">CNAG_07995</t>
  </si>
  <si>
    <t xml:space="preserve">CNAG_07595</t>
  </si>
  <si>
    <t xml:space="preserve">CNAG_01154</t>
  </si>
  <si>
    <t xml:space="preserve">CNAG_07558</t>
  </si>
  <si>
    <t xml:space="preserve">WOS2_SCHPO|Protein wos2 OS=Schizosaccharomyces pombe (strain 972 / ATCC 24843) OX=284812 GN=wos2 PE=2 SV=1</t>
  </si>
  <si>
    <t xml:space="preserve">SBA1</t>
  </si>
  <si>
    <t xml:space="preserve">Co-chaperone protein SBA1</t>
  </si>
  <si>
    <t xml:space="preserve">CNAG_03226</t>
  </si>
  <si>
    <t xml:space="preserve">succinate dehydrogenase [ubiquinone] iron-sulfur subunit, mitochondrial</t>
  </si>
  <si>
    <t xml:space="preserve">Succinate dehydrogenase [ubiquinone] iron-sulfur subunit, mitochondrial (EC 1.3.5.1)</t>
  </si>
  <si>
    <t xml:space="preserve">SDHB_UROFA|Succinate dehydrogenase</t>
  </si>
  <si>
    <t xml:space="preserve">SDH2</t>
  </si>
  <si>
    <t xml:space="preserve">Succinate dehydrogenase [ubiquinone] iron-sulfur subunit, mitochondrial (EC 1.3.5.1) (Iron-sulfur subunit of complex II) (Ip)</t>
  </si>
  <si>
    <t xml:space="preserve">CNAG_04096</t>
  </si>
  <si>
    <t xml:space="preserve">racemase</t>
  </si>
  <si>
    <t xml:space="preserve">Racemase</t>
  </si>
  <si>
    <t xml:space="preserve">RHMD_CALMQ|Putative L-rhamnonate dehydratase OS=Caldivirga maquilingensis (strain ATCC 700844 / DSM 13496 / JCM 10307 / IC-167) OX=397948 GN=rhmD PE=3 SV=1</t>
  </si>
  <si>
    <t xml:space="preserve">CNAG_03551</t>
  </si>
  <si>
    <t xml:space="preserve">CNAG_01070</t>
  </si>
  <si>
    <t xml:space="preserve">class II aldolase/adducin family protein</t>
  </si>
  <si>
    <t xml:space="preserve">Class II aldolase/adducin family protein</t>
  </si>
  <si>
    <t xml:space="preserve">MUG14_SCHPO|Meiotically up-regulated gene 14 protein OS=Schizosaccharomyces pombe (strain 972 / ATCC 24843) OX=284812 GN=mug14 PE=1 SV=1</t>
  </si>
  <si>
    <t xml:space="preserve">CNAG_04462</t>
  </si>
  <si>
    <t xml:space="preserve">F-box protein 9</t>
  </si>
  <si>
    <t xml:space="preserve">HRT3_YEAST|F-box protein HRT3 OS=Saccharomyces cerevisiae (strain ATCC 204508 / S288c) OX=559292 GN=HRT3 PE=1 SV=1</t>
  </si>
  <si>
    <t xml:space="preserve">HRT3</t>
  </si>
  <si>
    <t xml:space="preserve">F-box protein HRT3 (High level expression reduces Ty3 transposition protein 3)</t>
  </si>
  <si>
    <t xml:space="preserve">CNAG_04293</t>
  </si>
  <si>
    <t xml:space="preserve">VPS41</t>
  </si>
  <si>
    <t xml:space="preserve">vacuolar protein sorting 41</t>
  </si>
  <si>
    <t xml:space="preserve">Vacuolar protein sorting-associated protein 41</t>
  </si>
  <si>
    <t xml:space="preserve">VPS41_SOLLC|Vacuolar protein sorting-associated protein 41 homolog OS=Solanum lycopersicum OX=4081 GN=VPS41 PE=2 SV=1</t>
  </si>
  <si>
    <t xml:space="preserve">Vacuolar protein sorting-associated protein 41 (Vacuolar morphogenesis protein 2)</t>
  </si>
  <si>
    <t xml:space="preserve">CNAG_07773</t>
  </si>
  <si>
    <t xml:space="preserve">CNAG_01905</t>
  </si>
  <si>
    <t xml:space="preserve">KSP1</t>
  </si>
  <si>
    <t xml:space="preserve">serine/threonine protein kinase</t>
  </si>
  <si>
    <t xml:space="preserve">Serine/threonine protein kinase</t>
  </si>
  <si>
    <t xml:space="preserve">KSP1_SCHPO|Serine/threonine-protein kinase ksp1 OS=Schizosaccharomyces pombe (strain 972 / ATCC 24843) OX=284812 GN=ksp1 PE=1 SV=1</t>
  </si>
  <si>
    <t xml:space="preserve">CNAG_07005</t>
  </si>
  <si>
    <t xml:space="preserve">BSP2</t>
  </si>
  <si>
    <t xml:space="preserve">Armadillo/beta-catenin repeat protein</t>
  </si>
  <si>
    <t xml:space="preserve">CNAG_02165</t>
  </si>
  <si>
    <t xml:space="preserve">cytoplasmic protein</t>
  </si>
  <si>
    <t xml:space="preserve">Cytoplasmic protein</t>
  </si>
  <si>
    <t xml:space="preserve">PSP1_YEAST|Protein PSP1 OS=Saccharomyces cerevisiae (strain ATCC 204508 / S288c) OX=559292 GN=PSP1 PE=1 SV=2</t>
  </si>
  <si>
    <t xml:space="preserve">Uncharacterized protein YLR177W</t>
  </si>
  <si>
    <t xml:space="preserve">CNAG_01632</t>
  </si>
  <si>
    <t xml:space="preserve">triacylglycerol lipase</t>
  </si>
  <si>
    <t xml:space="preserve">Triacylglycerol lipase</t>
  </si>
  <si>
    <t xml:space="preserve">Triacylglycerol lipase, triacylglycerol lipase, variant</t>
  </si>
  <si>
    <t xml:space="preserve">TGL2_YEAST|Lipase 2 OS=Saccharomyces cerevisiae (strain ATCC 204508 / S288c) OX=559292 GN=TGL2 PE=1 SV=1</t>
  </si>
  <si>
    <t xml:space="preserve">TGL2</t>
  </si>
  <si>
    <t xml:space="preserve">Lipase 2 (EC 3.1.1.3) (Triacylglycerol lipase 2)</t>
  </si>
  <si>
    <t xml:space="preserve">CNAG_00917</t>
  </si>
  <si>
    <t xml:space="preserve">alkylbase DNA N-glycosylase</t>
  </si>
  <si>
    <t xml:space="preserve">Alkylbase DNA N-glycosylase</t>
  </si>
  <si>
    <t xml:space="preserve">RNF10_MOUSERIN|G finger protein 10 OS=Mus musculus OX=10090 GN=Rnf10 PE=2 SV=2</t>
  </si>
  <si>
    <t xml:space="preserve">MAG2</t>
  </si>
  <si>
    <t xml:space="preserve">RING-finger protein MAG2</t>
  </si>
  <si>
    <t xml:space="preserve">CNAG_00461</t>
  </si>
  <si>
    <t xml:space="preserve">protein kinase C substrate 80K-H</t>
  </si>
  <si>
    <t xml:space="preserve">Protein kinase C substrate 80K-H</t>
  </si>
  <si>
    <t xml:space="preserve">GLU2B_USTMA|Glucosidase 2 subunit beta OS=Ustilago maydis (strain 521 / FGSC 9021) OX=237631 GN=UMAG_12045 PE=3 SV=1</t>
  </si>
  <si>
    <t xml:space="preserve">GTB1</t>
  </si>
  <si>
    <t xml:space="preserve">Glucosidase 2 subunit beta (Alpha-glucosidase 2 subunit beta) (Alpha-glucosidase II subunit beta) (Glucosidase II subunit beta)</t>
  </si>
  <si>
    <t xml:space="preserve">CNAG_05395</t>
  </si>
  <si>
    <t xml:space="preserve">VAM6</t>
  </si>
  <si>
    <t xml:space="preserve">rab guanyl-nucleotide exchange factor</t>
  </si>
  <si>
    <t xml:space="preserve">VPS39_MOUSE|Vam6/Vps39-like protein OS=Mus musculus OX=10090 GN=Vps39 PE=1 SV=1</t>
  </si>
  <si>
    <t xml:space="preserve">Vacuolar morphogenesis protein 6 (Vacuolar protein sorting-associated protein 39)</t>
  </si>
  <si>
    <t xml:space="preserve">CNAG_05878</t>
  </si>
  <si>
    <t xml:space="preserve">Actin-related protein 2/3 complex subunit</t>
  </si>
  <si>
    <t xml:space="preserve">AR1AA_XENLA|Actin-related protein 2/3 complex subunit 1A-A OS=Xenopus laevis OX=8355 GN=arpc1a-a PE=1 SV=1</t>
  </si>
  <si>
    <t xml:space="preserve">ARC40</t>
  </si>
  <si>
    <t xml:space="preserve">Actin-related protein 2/3 complex subunit 1 (Arp2/3 complex 41 kDa subunit) (p41-ARC)</t>
  </si>
  <si>
    <t xml:space="preserve">CNAG_05768</t>
  </si>
  <si>
    <t xml:space="preserve">REG1_YEAST|Resistance to glucose repression protein 1 OS=Saccharomyces cerevisiae (strain ATCC 204508 / S288c) OX=559292 GN=REG1 PE=1 SV=1</t>
  </si>
  <si>
    <t xml:space="preserve">REG1</t>
  </si>
  <si>
    <t xml:space="preserve">Resistance to glucose repression protein 1 (Protein HEX2) (Second-site suppressor of the rna1-1 mutation 1)</t>
  </si>
  <si>
    <t xml:space="preserve">CNAG_03901</t>
  </si>
  <si>
    <t xml:space="preserve">magnesium transporter</t>
  </si>
  <si>
    <t xml:space="preserve">Magnesium transporter</t>
  </si>
  <si>
    <t xml:space="preserve">MRS2_SCHPO|Mitochondrial inner membrane magnesium transporter mrs2 OS=Schizosaccharomyces pombe (strain 972 / ATCC 24843) OX=284812 GN=mrs2 PE=3 SV=1</t>
  </si>
  <si>
    <t xml:space="preserve">MFM1; MRS2</t>
  </si>
  <si>
    <t xml:space="preserve">Mitochondrial inner membrane magnesium transporter MFM1 (MRS2 function modulating factor 1); Magnesium transporter MRS2, mitochondrial (RNA-splicing protein MRS2)</t>
  </si>
  <si>
    <t xml:space="preserve">CNAG_06373</t>
  </si>
  <si>
    <t xml:space="preserve">mitotic spindle assembly checkpoint protein MAD2B</t>
  </si>
  <si>
    <t xml:space="preserve">Mitotic spindle assembly checkpoint protein MAD2B</t>
  </si>
  <si>
    <t xml:space="preserve">MD2L2_MOUSE|Mitotic spindle assembly checkpoint protein MAD2B OS=Mus musculus OX=10090 GN=Mad2l2 PE=1 SV=2</t>
  </si>
  <si>
    <t xml:space="preserve">CNAG_02727</t>
  </si>
  <si>
    <t xml:space="preserve">HOS4</t>
  </si>
  <si>
    <t xml:space="preserve">similar to Avo2, Tor2 kinase component</t>
  </si>
  <si>
    <t xml:space="preserve">AVO2</t>
  </si>
  <si>
    <t xml:space="preserve">Target of rapamycin complex 2 subunit AVO2 (TORC2 subunit AVO2) (Adheres voraciously to TOR2 protein 2)</t>
  </si>
  <si>
    <t xml:space="preserve">CNAG_05882</t>
  </si>
  <si>
    <t xml:space="preserve">HSE102</t>
  </si>
  <si>
    <t xml:space="preserve">class E vacuolar protein-sorting machinery protein HSE1</t>
  </si>
  <si>
    <t xml:space="preserve">Class E vacuolar protein-sorting machinery protein HSE1</t>
  </si>
  <si>
    <t xml:space="preserve">class E vacuolar protein-sorting machinery protein HSE1, class E vacuolar protein-sorting machinery protein HSE1, variant</t>
  </si>
  <si>
    <t xml:space="preserve">HSE1_CRYNJ|Class E vacuolar protein-sorting machinery protein HSE1 OS=Cryptococcus neoformans var. neoformans serotype D (strain JEC21 / ATCC MYA-565) OX=214684 GN=HSE1 PE=3 SV=1</t>
  </si>
  <si>
    <t xml:space="preserve">HSE1</t>
  </si>
  <si>
    <t xml:space="preserve">CNAG_02397</t>
  </si>
  <si>
    <t xml:space="preserve">CNAG_07477</t>
  </si>
  <si>
    <t xml:space="preserve">CNAG_03598</t>
  </si>
  <si>
    <t xml:space="preserve">ubiquilin</t>
  </si>
  <si>
    <t xml:space="preserve">Ubiquilin</t>
  </si>
  <si>
    <t xml:space="preserve">Ubiquitin</t>
  </si>
  <si>
    <t xml:space="preserve">DSK2_SCHPO|Deubiquitination-protection protein dph1 OS=Schizosaccharomyces pombe (strain 972 / ATCC 24843) OX=284812 GN=dph1 PE=4 SV=1</t>
  </si>
  <si>
    <t xml:space="preserve">DSK2</t>
  </si>
  <si>
    <t xml:space="preserve">Ubiquitin domain-containing protein DSK2</t>
  </si>
  <si>
    <t xml:space="preserve">CNAG_02501</t>
  </si>
  <si>
    <t xml:space="preserve">CNAG_00175</t>
  </si>
  <si>
    <t xml:space="preserve">CNAG_03395</t>
  </si>
  <si>
    <t xml:space="preserve">NifU-like protein c</t>
  </si>
  <si>
    <t xml:space="preserve">YH9J_SCHPO|NifU-like protein C1709.19c OS=Schizosaccharomyces pombe (strain 972 / ATCC 24843) OX=284812 GN=SPBC1709.19c PE=3 SV=1</t>
  </si>
  <si>
    <t xml:space="preserve">NFU1</t>
  </si>
  <si>
    <t xml:space="preserve">NifU-like protein, mitochondrial</t>
  </si>
  <si>
    <t xml:space="preserve">CNAG_02200</t>
  </si>
  <si>
    <t xml:space="preserve">CNAG_03039</t>
  </si>
  <si>
    <t xml:space="preserve">DDI1</t>
  </si>
  <si>
    <t xml:space="preserve">DNA damage-inducible protein 1</t>
  </si>
  <si>
    <t xml:space="preserve">DDI1_CRYNBDN|A damage-inducible protein 1 OS=Cryptococcus neoformans var. neoformans serotype D (strain B-3501A) OX=283643 GN=DDI1 PE=3 SV=1</t>
  </si>
  <si>
    <t xml:space="preserve">DNA damage-inducible protein 1 (EC 3.4.23.-) (v-SNARE-master 1)</t>
  </si>
  <si>
    <t xml:space="preserve">CNAG_03899</t>
  </si>
  <si>
    <t xml:space="preserve">hypoxia up-regulated 1</t>
  </si>
  <si>
    <t xml:space="preserve">Hypoxia up-regulated 1</t>
  </si>
  <si>
    <t xml:space="preserve">LHS1_SCHPO|Heat shock protein 70 homolog lhs1 OS=Schizosaccharomyces pombe (strain 972 / ATCC 24843) OX=284812 GN=SPAC1F5.06 PE=3 SV=1</t>
  </si>
  <si>
    <t xml:space="preserve">LHS1</t>
  </si>
  <si>
    <t xml:space="preserve">Heat shock protein 70 homolog LHS1 (EC 3.6.1.3)</t>
  </si>
  <si>
    <t xml:space="preserve">CNAG_03841</t>
  </si>
  <si>
    <t xml:space="preserve">CNAG_01337</t>
  </si>
  <si>
    <t xml:space="preserve">CNAG_06525</t>
  </si>
  <si>
    <t xml:space="preserve">nuclear protein</t>
  </si>
  <si>
    <t xml:space="preserve">Nuclear protein</t>
  </si>
  <si>
    <t xml:space="preserve">CNAG_00011</t>
  </si>
  <si>
    <t xml:space="preserve">CNAG_00185</t>
  </si>
  <si>
    <t xml:space="preserve">CNAG_01739</t>
  </si>
  <si>
    <t xml:space="preserve">ASI1_YEAST|Protein ASI1 OS=Saccharomyces cerevisiae (strain ATCC 204508 / S288c) OX=559292 GN=ASI1 PE=1 SV=1</t>
  </si>
  <si>
    <t xml:space="preserve">ASI1</t>
  </si>
  <si>
    <t xml:space="preserve">Protein ASI1 (Amino acid sensor-independent protein 1)</t>
  </si>
  <si>
    <t xml:space="preserve">CNAG_02767</t>
  </si>
  <si>
    <t xml:space="preserve">transcription initiation factor TFIIE subunit alpha</t>
  </si>
  <si>
    <t xml:space="preserve">Transcription initiation factor TFIIE subunit alpha</t>
  </si>
  <si>
    <t xml:space="preserve">TFA1</t>
  </si>
  <si>
    <t xml:space="preserve">Transcription initiation factor IIE subunit alpha (TFIIE-alpha) (Factor A 66 kDa subunit) (Transcription factor A large subunit)</t>
  </si>
  <si>
    <t xml:space="preserve">CNAG_03959</t>
  </si>
  <si>
    <t xml:space="preserve">CNAG_00322</t>
  </si>
  <si>
    <t xml:space="preserve">CNAG_07825</t>
  </si>
  <si>
    <t xml:space="preserve">CNAG_04065</t>
  </si>
  <si>
    <t xml:space="preserve">UDP-N-acetylglucosamine transferase subunit ALG13</t>
  </si>
  <si>
    <t xml:space="preserve">UDP-N-acetylglucosamine transferase subunit ALG13 (EC 2.4.1.141) (Asparagine-linked glycosylation protein 13)</t>
  </si>
  <si>
    <t xml:space="preserve">UDP-N-acetylglucosamine transferase subunit ALG13, UDP-N-acetylglucosamine transferase subunit ALG13, variant</t>
  </si>
  <si>
    <t xml:space="preserve">ALG13_CRYNBUD|P-N-acetylglucosamine transferase subunit ALG13 OS=Cryptococcus neoformans var. neoformans serotype D (strain B-3501A) OX=283643 GN=ALG13 PE=3 SV=1</t>
  </si>
  <si>
    <t xml:space="preserve">ALG13</t>
  </si>
  <si>
    <t xml:space="preserve">CNAG_04989</t>
  </si>
  <si>
    <t xml:space="preserve">protein FRG1</t>
  </si>
  <si>
    <t xml:space="preserve">Protein FRG1</t>
  </si>
  <si>
    <t xml:space="preserve">CNAG_05283</t>
  </si>
  <si>
    <t xml:space="preserve">solute carrier family 25 (mitochondrial carrier protein), member 16</t>
  </si>
  <si>
    <t xml:space="preserve">Solute carrier family 25 (Mitochondrial carrier protein), member 16</t>
  </si>
  <si>
    <t xml:space="preserve">YE08_SCHPO|Uncharacterized mitochondrial carrier C17H9.08 OS=Schizosaccharomyces pombe (strain 972 / ATCC 24843) OX=284812 GN=SPAC17H9.08 PE=3 SV=1</t>
  </si>
  <si>
    <t xml:space="preserve">; LEU5</t>
  </si>
  <si>
    <t xml:space="preserve">Uncharacterized mitochondrial carrier YPR011C; Mitochondrial carrier protein LEU5</t>
  </si>
  <si>
    <t xml:space="preserve">CNAG_03900</t>
  </si>
  <si>
    <t xml:space="preserve">capping protein (actin filament) muscle Z-line, beta</t>
  </si>
  <si>
    <t xml:space="preserve">F-actin-capping protein subunit beta</t>
  </si>
  <si>
    <t xml:space="preserve">f-actin-capping protein subunit beta</t>
  </si>
  <si>
    <t xml:space="preserve">CAPZB_BOVIN|F-actin-capping protein subunit beta OS=Bos taurus OX=9913 GN=CAPZB PE=1 SV=1</t>
  </si>
  <si>
    <t xml:space="preserve">CAP2</t>
  </si>
  <si>
    <t xml:space="preserve">CNAG_04122</t>
  </si>
  <si>
    <t xml:space="preserve">galactose dehydrogenase</t>
  </si>
  <si>
    <t xml:space="preserve">Galactose dehydrogenase</t>
  </si>
  <si>
    <t xml:space="preserve">GALDH_ARATH|L-galactose dehydrogenase OS=Arabidopsis thaliana OX=3702 GN=LGALDH PE=1 SV=1</t>
  </si>
  <si>
    <t xml:space="preserve">ARA2</t>
  </si>
  <si>
    <t xml:space="preserve">D-arabinose 1-dehydrogenase (EC 1.1.1.116) (NAD(+)-specific D-arabinose dehydrogenase)</t>
  </si>
  <si>
    <t xml:space="preserve">CNAG_05727</t>
  </si>
  <si>
    <t xml:space="preserve">CNAG_04561</t>
  </si>
  <si>
    <t xml:space="preserve">monooxygenase</t>
  </si>
  <si>
    <t xml:space="preserve">Monooxygenase</t>
  </si>
  <si>
    <t xml:space="preserve">BVMO_PSEPK|Baeyer-Villiger monooxygenase OS=Pseudomonas putida (strain ATCC 47054 / DSM 6125 / NCIMB 11950 / KT2440) OX=160488 GN=PP_2805 PE=1 SV=1</t>
  </si>
  <si>
    <t xml:space="preserve">CNAG_02873</t>
  </si>
  <si>
    <t xml:space="preserve">signal peptidase I</t>
  </si>
  <si>
    <t xml:space="preserve">Mitochondrial inner membrane protease subunit (EC 3.4.21.-)</t>
  </si>
  <si>
    <t xml:space="preserve">IMP1_SCHPO|Mitochondrial inner membrane protease subunit 1 OS=Schizosaccharomyces pombe (strain 972 / ATCC 24843) OX=284812 GN=imp1 PE=3 SV=1</t>
  </si>
  <si>
    <t xml:space="preserve">IMP1</t>
  </si>
  <si>
    <t xml:space="preserve">Mitochondrial inner membrane protease subunit 1 (EC 3.4.21.-)</t>
  </si>
  <si>
    <t xml:space="preserve">CNAG_07800</t>
  </si>
  <si>
    <t xml:space="preserve">syntaxin-binding protein 1</t>
  </si>
  <si>
    <t xml:space="preserve">Syntaxin-binding protein 1</t>
  </si>
  <si>
    <t xml:space="preserve">SEC1_SCHPO|Protein transport protein sec1 OS=Schizosaccharomyces pombe (strain 972 / ATCC 24843) OX=284812 GN=sec1 PE=3 SV=1</t>
  </si>
  <si>
    <t xml:space="preserve">SEC1</t>
  </si>
  <si>
    <t xml:space="preserve">Protein transport protein SEC1</t>
  </si>
  <si>
    <t xml:space="preserve">CNAG_05218</t>
  </si>
  <si>
    <t xml:space="preserve">ACA1</t>
  </si>
  <si>
    <t xml:space="preserve">adenylyl cyclase-associated protein</t>
  </si>
  <si>
    <t xml:space="preserve">Adenylyl cyclase-associated protein</t>
  </si>
  <si>
    <t xml:space="preserve">CAP1_BOVIN|Adenylyl cyclase-associated protein 1 OS=Bos taurus OX=9913 GN=CAP1 PE=2 SV=3</t>
  </si>
  <si>
    <t xml:space="preserve">SRV2</t>
  </si>
  <si>
    <t xml:space="preserve">Adenylyl cyclase-associated protein (CAP)</t>
  </si>
  <si>
    <t xml:space="preserve">CNAG_05470</t>
  </si>
  <si>
    <t xml:space="preserve">ABC transporter family protein</t>
  </si>
  <si>
    <t xml:space="preserve">YO075_YEAST|Uncharacterized ABC transporter ATP-binding protein/permease YOL075C OS=Saccharomyces cerevisiae (strain ATCC 204508 / S288c) OX=559292 GN=YOL075C PE=1 SV=3</t>
  </si>
  <si>
    <t xml:space="preserve">; AUS1; PDR10; PDR11; PDR12; PDR15; PDR18; PDR5; SNQ2</t>
  </si>
  <si>
    <t xml:space="preserve">Uncharacterized ABC transporter ATP-binding protein/permease YOL075C; ATP-dependent permease AUS1; ATP-dependent permease PDR10; ATP-dependent permease PDR11; ATP-dependent permease PDR12; ATP-dependent permease PDR15; ABC transporter ATP-binding protein/permease PDR18 (Pleiotropic drug resistance protein 18); Pleiotropic ABC efflux transporter of multiple drugs (Pleiotropic drug resistance protein 5) (Suppressor of toxicity of sporidesmin); Protein SNQ2</t>
  </si>
  <si>
    <t xml:space="preserve">CNAG_04765</t>
  </si>
  <si>
    <t xml:space="preserve">arp2/3 complex 21 kda subunit</t>
  </si>
  <si>
    <t xml:space="preserve">Actin-related protein 2/3 complex subunit 3</t>
  </si>
  <si>
    <t xml:space="preserve">ARP2/3 complex 21 kDa subunit</t>
  </si>
  <si>
    <t xml:space="preserve">ARPC3_SCHPO|Actin-related protein 2/3 complex subunit 3 OS=Schizosaccharomyces pombe (strain 972 / ATCC 24843) OX=284812 GN=arc3 PE=1 SV=1</t>
  </si>
  <si>
    <t xml:space="preserve">ARC18</t>
  </si>
  <si>
    <t xml:space="preserve">Actin-related protein 2/3 complex subunit 3 (Arp2/3 complex 21 kDa subunit) (p21-ARC)</t>
  </si>
  <si>
    <t xml:space="preserve">CNAG_02445</t>
  </si>
  <si>
    <t xml:space="preserve">phosphoacetylglucosamine mutase</t>
  </si>
  <si>
    <t xml:space="preserve">Phosphoacetylglucosamine mutase (PAGM) (EC 5.4.2.3) (Acetylglucosamine phosphomutase) (N-acetylglucosamine-phosphate mutase)</t>
  </si>
  <si>
    <t xml:space="preserve">Phosphoacetylglucosamine mutase</t>
  </si>
  <si>
    <t xml:space="preserve">AGM1_PIG|Phosphoacetylglucosamine mutase OS=Sus scrofa OX=9823 GN=PGM3 PE=1 SV=2</t>
  </si>
  <si>
    <t xml:space="preserve">PCM1</t>
  </si>
  <si>
    <t xml:space="preserve">Phosphoacetylglucosamine mutase (PAGM) (EC 5.4.2.3) (Acetylglucosamine phosphomutase) (N-acetylglucosamine-phosphate mutase) (PGM-complementing protein 1)</t>
  </si>
  <si>
    <t xml:space="preserve">CNAG_06670</t>
  </si>
  <si>
    <t xml:space="preserve">HIV Tat-specific factor 1</t>
  </si>
  <si>
    <t xml:space="preserve">UAP2_SCHPO|Splicing factor U2AF-associated protein 2 OS=Schizosaccharomyces pombe (strain 972 / ATCC 24843) OX=284812 GN=uap2 PE=1 SV=1</t>
  </si>
  <si>
    <t xml:space="preserve">CUS2</t>
  </si>
  <si>
    <t xml:space="preserve">Cold sensitive U2 snRNA suppressor 2</t>
  </si>
  <si>
    <t xml:space="preserve">CNAG_01962</t>
  </si>
  <si>
    <t xml:space="preserve">COQ4</t>
  </si>
  <si>
    <t xml:space="preserve">J9VUK8</t>
  </si>
  <si>
    <t xml:space="preserve">ubiquinone biosynthesis protein COQ4, mitochondrial</t>
  </si>
  <si>
    <t xml:space="preserve">Ubiquinone biosynthesis protein COQ4, mitochondrial (Coenzyme Q biosynthesis protein 4)</t>
  </si>
  <si>
    <t xml:space="preserve">COQ4_CRYNJ|Ubiquinone biosynthesis protein COQ4, mitochondrial OS=Cryptococcus neoformans var. neoformans serotype D (strain JEC21 / ATCC MYA-565) OX=214684 GN=COQ4 PE=3 SV=1</t>
  </si>
  <si>
    <t xml:space="preserve">CNAG_01802</t>
  </si>
  <si>
    <t xml:space="preserve">DRE2</t>
  </si>
  <si>
    <t xml:space="preserve">J9VZC6</t>
  </si>
  <si>
    <t xml:space="preserve">Fe-S cluster assembly protein DRE2</t>
  </si>
  <si>
    <t xml:space="preserve">Fe-S cluster assembly protein DRE2 (Anamorsin homolog)</t>
  </si>
  <si>
    <t xml:space="preserve">DRE2_CRYNB|Fe-S cluster assembly protein DRE2 OS=Cryptococcus neoformans var. neoformans serotype D (strain B-3501A) OX=283643 GN=DRE2 PE=3 SV=1</t>
  </si>
  <si>
    <t xml:space="preserve">CNAG_07029</t>
  </si>
  <si>
    <t xml:space="preserve">vesicle-associated membrane protein 7</t>
  </si>
  <si>
    <t xml:space="preserve">Vesicle-associated membrane protein 7</t>
  </si>
  <si>
    <t xml:space="preserve">VA713_ARATH|Vesicle-associated membrane protein 713 OS=Arabidopsis thaliana OX=3702 GN=VAMP713 PE=1 SV=1</t>
  </si>
  <si>
    <t xml:space="preserve">CNAG_06490</t>
  </si>
  <si>
    <t xml:space="preserve">CAMK/CAMKL protein kinase</t>
  </si>
  <si>
    <t xml:space="preserve">OSK3_ORYSI|Serine/threonine protein kinase OSK3 OS=Oryza sativa subsp. indica OX=39946 GN=OSK3 PE=3 SV=1</t>
  </si>
  <si>
    <t xml:space="preserve">Putative serine/threonine-protein kinase YPL150W (EC 2.7.11.1)</t>
  </si>
  <si>
    <t xml:space="preserve">CNAG_03026</t>
  </si>
  <si>
    <t xml:space="preserve">N-acetylglucosaminylphosphatidylinositol deacetylase</t>
  </si>
  <si>
    <t xml:space="preserve">PIGL_MOUSE|N-acetylglucosaminyl-phosphatidylinositol de-N-acetylase OS=Mus musculus OX=10090 GN=Pigl PE=2 SV=1</t>
  </si>
  <si>
    <t xml:space="preserve">GPI12</t>
  </si>
  <si>
    <t xml:space="preserve">N-acetylglucosaminyl-phosphatidylinositol de-N-acetylase (EC 3.5.1.89)</t>
  </si>
  <si>
    <t xml:space="preserve">CNAG_02662</t>
  </si>
  <si>
    <t xml:space="preserve">cysteine protease ATG4</t>
  </si>
  <si>
    <t xml:space="preserve">Cysteine protease ATG4</t>
  </si>
  <si>
    <t xml:space="preserve">cysteine protease atg4</t>
  </si>
  <si>
    <t xml:space="preserve">ATG4_CRYNB|Cysteine protease ATG4 OS=Cryptococcus neoformans var. neoformans serotype D (strain B-3501A) OX=283643 GN=ATG4 PE=3 SV=1</t>
  </si>
  <si>
    <t xml:space="preserve">ATG4</t>
  </si>
  <si>
    <t xml:space="preserve">Cysteine protease ATG4 (EC 3.4.22.-) (Autophagy-related protein 4)</t>
  </si>
  <si>
    <t xml:space="preserve">CNAG_07639</t>
  </si>
  <si>
    <t xml:space="preserve">LIP_BURCE|Triacylglycerol lipase OS=Burkholderia cepacia OX=292 GN=lip PE=1 SV=2</t>
  </si>
  <si>
    <t xml:space="preserve">CNAG_02459</t>
  </si>
  <si>
    <t xml:space="preserve">Atypical/ABC1/ABC1-A protein kinase</t>
  </si>
  <si>
    <t xml:space="preserve">COQ8B_RAT|Atypical kinase COQ8B, mitochondrial OS=Rattus norvegicus OX=10116 GN=Coq8b PE=1 SV=1</t>
  </si>
  <si>
    <t xml:space="preserve">COQ8</t>
  </si>
  <si>
    <t xml:space="preserve">Atypical kinase COQ8, mitochondrial (EC 2.7.-.-) (Activity of bc1 complex protein 1) (Coenzyme Q protein 8) (Ubiquinone biosynthesis protein COQ8)</t>
  </si>
  <si>
    <t xml:space="preserve">CNAG_00157</t>
  </si>
  <si>
    <t xml:space="preserve">CNAG_07647</t>
  </si>
  <si>
    <t xml:space="preserve">voltage-gated chloride channel protein</t>
  </si>
  <si>
    <t xml:space="preserve">Chloride channel protein</t>
  </si>
  <si>
    <t xml:space="preserve">CLCN5_CAVPO|H(+)/Cl(-) exchange transporter 5 OS=Cavia porcellus OX=10141 GN=CLCN5 PE=2 SV=1</t>
  </si>
  <si>
    <t xml:space="preserve">GEF1</t>
  </si>
  <si>
    <t xml:space="preserve">Anion/proton exchange transporter GEF1 (CLC protein GEF1) (ClC-A) (ClC-Y1) (Voltage-gated chloride channel) [Cleaved into: GEF1 N-terminal; GEF1 C-terminal]</t>
  </si>
  <si>
    <t xml:space="preserve">CNAG_04893</t>
  </si>
  <si>
    <t xml:space="preserve">CNAG_06332</t>
  </si>
  <si>
    <t xml:space="preserve">CNAG_04371</t>
  </si>
  <si>
    <t xml:space="preserve">HSV2</t>
  </si>
  <si>
    <t xml:space="preserve">WD40 domain-containing protein</t>
  </si>
  <si>
    <t xml:space="preserve">WIPI3_HUMANW|D repeat domain phosphoinositide-interacting protein 3 OS=Homo sapiens OX=9606 GN=WDR45B PE=1 SV=2</t>
  </si>
  <si>
    <t xml:space="preserve">SVP1-like protein 2</t>
  </si>
  <si>
    <t xml:space="preserve">CNAG_00070</t>
  </si>
  <si>
    <t xml:space="preserve">CNAG_03376</t>
  </si>
  <si>
    <t xml:space="preserve">CNAG_04221</t>
  </si>
  <si>
    <t xml:space="preserve">6-phosphofructo-2-kinase/fructose-2,6-bisphosphatase</t>
  </si>
  <si>
    <t xml:space="preserve">6-phosphofructo-2-kinase/fructose-2, 6-bisphosphatase</t>
  </si>
  <si>
    <t xml:space="preserve">6-phosphofructo-2-kinase/fructose-2, 6- bisphosphatase</t>
  </si>
  <si>
    <t xml:space="preserve">F26_YEAST|Fructose-2,6-bisphosphatase OS=Saccharomyces cerevisiae (strain ATCC 204508 / S288c) OX=559292 GN=FBP26 PE=1 SV=2</t>
  </si>
  <si>
    <t xml:space="preserve">FBP26</t>
  </si>
  <si>
    <t xml:space="preserve">Fructose-2,6-bisphosphatase (EC 3.1.3.46)</t>
  </si>
  <si>
    <t xml:space="preserve">CNAG_00290</t>
  </si>
  <si>
    <t xml:space="preserve">aminopeptidase</t>
  </si>
  <si>
    <t xml:space="preserve">Peptide hydrolase (EC 3.4.-.-)</t>
  </si>
  <si>
    <t xml:space="preserve">Aminopeptidase</t>
  </si>
  <si>
    <t xml:space="preserve">LAP4_ARTOC|Probable leucine aminopeptidase MCYG_03459 OS=Arthroderma otae (strain ATCC MYA-4605 / CBS 113480) OX=554155 GN=MCYG_03459 PE=3 SV=1</t>
  </si>
  <si>
    <t xml:space="preserve">CNAG_01472</t>
  </si>
  <si>
    <t xml:space="preserve">SULX_YEAST|Putative sulfate transporter YPR003C OS=Saccharomyces cerevisiae (strain ATCC 204508 / S288c) OX=559292 GN=YPR003C PE=1 SV=1</t>
  </si>
  <si>
    <t xml:space="preserve">; SUL1; SUL2</t>
  </si>
  <si>
    <t xml:space="preserve">Putative sulfate transporter YPR003C; Sulfate permease 1 (High-affinity sulfate transporter 1); Sulfate permease 2 (High-affinity sulfate transporter 2)</t>
  </si>
  <si>
    <t xml:space="preserve">CNAG_01518</t>
  </si>
  <si>
    <t xml:space="preserve">phosphoglycerate mutase</t>
  </si>
  <si>
    <t xml:space="preserve">Phosphoglycerate mutase</t>
  </si>
  <si>
    <t xml:space="preserve">Phosphoglycerate mutase, phosphoglycerate mutase, variant</t>
  </si>
  <si>
    <t xml:space="preserve">PMU1_ARTBC|Probable phosphoglycerate mutase ARB_03491 OS=Arthroderma benhamiae (strain ATCC MYA-4681 / CBS 112371) OX=663331 GN=ARB_03491 PE=1 SV=1</t>
  </si>
  <si>
    <t xml:space="preserve">PMU1</t>
  </si>
  <si>
    <t xml:space="preserve">Probable phosphoglycerate mutase PMU1 (EC 5.4.-.-) (Phosphomutase homolog 1)</t>
  </si>
  <si>
    <t xml:space="preserve">CNAG_01911</t>
  </si>
  <si>
    <t xml:space="preserve">SEC6</t>
  </si>
  <si>
    <t xml:space="preserve">exocyst complex component</t>
  </si>
  <si>
    <t xml:space="preserve">SEC6_SCHPO|Exocyst complex component sec6 OS=Schizosaccharomyces pombe (strain 972 / ATCC 24843) OX=284812 GN=sec6 PE=1 SV=2</t>
  </si>
  <si>
    <t xml:space="preserve">Exocyst complex component SEC6</t>
  </si>
  <si>
    <t xml:space="preserve">CNAG_03494</t>
  </si>
  <si>
    <t xml:space="preserve">HNRPU_MOUSE|Heterogeneous nuclear ribonucleoprotein U OS=Mus musculus OX=10090 GN=Hnrnpu PE=1 SV=1</t>
  </si>
  <si>
    <t xml:space="preserve">CNAG_05058</t>
  </si>
  <si>
    <t xml:space="preserve">GTPase</t>
  </si>
  <si>
    <t xml:space="preserve">OBG_ROSCSGT|Pase Obg OS=Roseiflexus castenholzii (strain DSM 13941 / HLO8) OX=383372 GN=obg PE=3 SV=2</t>
  </si>
  <si>
    <t xml:space="preserve">MTG2</t>
  </si>
  <si>
    <t xml:space="preserve">GTPase MTG2, mitochondrial (Mitochondrial GTPase 2)</t>
  </si>
  <si>
    <t xml:space="preserve">CNAG_03155</t>
  </si>
  <si>
    <t xml:space="preserve">ENTH domain-containing protein</t>
  </si>
  <si>
    <t xml:space="preserve">YHC3_SCHPOENT|H domain-containing protein C19F8.03c OS=Schizosaccharomyces pombe (strain 972 / ATCC 24843) OX=284812 GN=SPBC19F8.03c PE=1 SV=1</t>
  </si>
  <si>
    <t xml:space="preserve">YAP1801; YAP1802</t>
  </si>
  <si>
    <t xml:space="preserve">Clathrin coat assembly protein AP180A; Clathrin coat assembly protein AP180B</t>
  </si>
  <si>
    <t xml:space="preserve">CNAG_07724</t>
  </si>
  <si>
    <t xml:space="preserve">CUF1</t>
  </si>
  <si>
    <t xml:space="preserve">ligand-regulated transcription factor</t>
  </si>
  <si>
    <t xml:space="preserve">Ligand-regulated transcription factor</t>
  </si>
  <si>
    <t xml:space="preserve">Metal-binding regulatory protein CUF1</t>
  </si>
  <si>
    <t xml:space="preserve">CRF1_YARLI|Copper resistance protein CRF1 OS=Yarrowia lipolytica (strain CLIB 122 / E 150) OX=284591 GN=CRF1 PE=4 SV=1</t>
  </si>
  <si>
    <t xml:space="preserve">HAA1</t>
  </si>
  <si>
    <t xml:space="preserve">Transcriptional activator HAA1</t>
  </si>
  <si>
    <t xml:space="preserve">CNAG_02576</t>
  </si>
  <si>
    <t xml:space="preserve">CNAG_03626</t>
  </si>
  <si>
    <t xml:space="preserve">actin cross-linking protein</t>
  </si>
  <si>
    <t xml:space="preserve">Actin cross-linking protein</t>
  </si>
  <si>
    <t xml:space="preserve">CORO7_BOVIN|Coronin-7 OS=Bos taurus OX=9913 GN=CORO7 PE=2 SV=1</t>
  </si>
  <si>
    <t xml:space="preserve">CNAG_03790</t>
  </si>
  <si>
    <t xml:space="preserve">BQT4_SCHPO|Bouquet formation protein 4 OS=Schizosaccharomyces pombe (strain 972 / ATCC 24843) OX=284812 GN=bqt4 PE=1 SV=2</t>
  </si>
  <si>
    <t xml:space="preserve">CNAG_03160</t>
  </si>
  <si>
    <t xml:space="preserve">CNAG_04668</t>
  </si>
  <si>
    <t xml:space="preserve">UBC12</t>
  </si>
  <si>
    <t xml:space="preserve">ubiquitin-conjugating enzyme E2 M</t>
  </si>
  <si>
    <t xml:space="preserve">Ubiquitin-conjugating enzyme E2 M</t>
  </si>
  <si>
    <t xml:space="preserve">UBC12_YARLINED|D8-conjugating enzyme UBC12 OS=Yarrowia lipolytica (strain CLIB 122 / E 150) OX=284591 GN=UBC12 PE=3 SV=1</t>
  </si>
  <si>
    <t xml:space="preserve">NEDD8-conjugating enzyme UBC12 (EC 2.3.2.-) (RUB1-conjugating enzyme) (Ubiquitin carrier protein 12)</t>
  </si>
  <si>
    <t xml:space="preserve">CNAG_00008</t>
  </si>
  <si>
    <t xml:space="preserve">STRP1_DANRE|Striatin-interacting protein 1 homolog OS=Danio rerio OX=7955 GN=strip1 PE=1 SV=1</t>
  </si>
  <si>
    <t xml:space="preserve">FAR11</t>
  </si>
  <si>
    <t xml:space="preserve">Factor arrest protein 11</t>
  </si>
  <si>
    <t xml:space="preserve">CNAG_02408</t>
  </si>
  <si>
    <t xml:space="preserve">SAGA-associated factor 11</t>
  </si>
  <si>
    <t xml:space="preserve">CNAG_05162</t>
  </si>
  <si>
    <t xml:space="preserve">V-type proton ATPase subunit E</t>
  </si>
  <si>
    <t xml:space="preserve">VA0E_CRYNJ|V-type proton ATPase subunit e OS=Cryptococcus neoformans var. neoformans serotype D (strain JEC21 / ATCC MYA-565) OX=214684 GN=VMA9 PE=3 SV=2</t>
  </si>
  <si>
    <t xml:space="preserve">VMA9</t>
  </si>
  <si>
    <t xml:space="preserve">V-type proton ATPase subunit e (V-ATPase subunit e) (Low dye-binding protein 10) (Vacuolar proton pump subunit e)</t>
  </si>
  <si>
    <t xml:space="preserve">CNAG_02306</t>
  </si>
  <si>
    <t xml:space="preserve">molybdopterin binding domain-containing protein</t>
  </si>
  <si>
    <t xml:space="preserve">Molybdopterin binding domain-containing protein</t>
  </si>
  <si>
    <t xml:space="preserve">FAD1_CAEEL|Probable FAD synthase OS=Caenorhabditis elegans OX=6239 GN=flad-1 PE=3 SV=1</t>
  </si>
  <si>
    <t xml:space="preserve">Uncharacterized protein YMR178W</t>
  </si>
  <si>
    <t xml:space="preserve">CNAG_05734</t>
  </si>
  <si>
    <t xml:space="preserve">SLA1_USTMA|Actin cytoskeleton-regulatory complex protein SLA1 OS=Ustilago maydis (strain 521 / FGSC 9021) OX=237631 GN=SLA1 PE=3 SV=1</t>
  </si>
  <si>
    <t xml:space="preserve">SLA1</t>
  </si>
  <si>
    <t xml:space="preserve">Actin cytoskeleton-regulatory complex protein SLA1</t>
  </si>
  <si>
    <t xml:space="preserve">CNAG_07659</t>
  </si>
  <si>
    <t xml:space="preserve">CNAG_04335</t>
  </si>
  <si>
    <t xml:space="preserve">phosphatidylinositol 4-kinase</t>
  </si>
  <si>
    <t xml:space="preserve">Phosphatidylinositol 4-kinase</t>
  </si>
  <si>
    <t xml:space="preserve">STT4_SCHPO|Phosphatidylinositol 4-kinase stt4 OS=Schizosaccharomyces pombe (strain 972 / ATCC 24843) OX=284812 GN=stt4 PE=3 SV=1</t>
  </si>
  <si>
    <t xml:space="preserve">STT4</t>
  </si>
  <si>
    <t xml:space="preserve">Phosphatidylinositol 4-kinase STT4 (PI4-kinase) (PtdIns-4-kinase) (EC 2.7.1.67)</t>
  </si>
  <si>
    <t xml:space="preserve">CNAG_01108</t>
  </si>
  <si>
    <t xml:space="preserve">DAL2</t>
  </si>
  <si>
    <t xml:space="preserve">allantoicase</t>
  </si>
  <si>
    <t xml:space="preserve">Allantoicase</t>
  </si>
  <si>
    <t xml:space="preserve">ALLC_NEUCR|Allantoicase OS=Neurospora crassa (strain ATCC 24698 / 74-OR23-1A / CBS 708.71 / DSM 1257 / FGSC 987) OX=367110 GN=alc-1 PE=2 SV=2</t>
  </si>
  <si>
    <t xml:space="preserve">Allantoicase (EC 3.5.3.4) (Allantoate amidinohydrolase)</t>
  </si>
  <si>
    <t xml:space="preserve">CNAG_00691</t>
  </si>
  <si>
    <t xml:space="preserve">CNAG_00768</t>
  </si>
  <si>
    <t xml:space="preserve">CNAG_05169</t>
  </si>
  <si>
    <t xml:space="preserve">CYB2</t>
  </si>
  <si>
    <t xml:space="preserve">Cytochrome b2, mitochondrial (EC 1.1.2.3) (L-lactate dehydrogenase [Cytochrome]) (L-lactate ferricytochrome C oxidoreductase) (L-LCR)</t>
  </si>
  <si>
    <t xml:space="preserve">CNAG_01015</t>
  </si>
  <si>
    <t xml:space="preserve">YDJ7_SCHPO|Uncharacterized protein C57A10.07 OS=Schizosaccharomyces pombe (strain 972 / ATCC 24843) OX=284812 GN=SPAC57A10.07 PE=4 SV=1</t>
  </si>
  <si>
    <t xml:space="preserve">Uncharacterized protein YOR238W</t>
  </si>
  <si>
    <t xml:space="preserve">CNAG_00426</t>
  </si>
  <si>
    <t xml:space="preserve">UBA/TS-N domain-containing protein</t>
  </si>
  <si>
    <t xml:space="preserve">UCP7_SCHPOUB|A domain-containing protein 7 OS=Schizosaccharomyces pombe (strain 972 / ATCC 24843) OX=284812 GN=ucp7 PE=4 SV=1</t>
  </si>
  <si>
    <t xml:space="preserve">SWA2</t>
  </si>
  <si>
    <t xml:space="preserve">Auxilin-like clathrin uncoating factor SWA2 (Bud site selection protein 24) (DnaJ-related protein SWA2) (J protein SWA2) (Synthetic lethal with ARF1 protein 2)</t>
  </si>
  <si>
    <t xml:space="preserve">CNAG_05246</t>
  </si>
  <si>
    <t xml:space="preserve">GMF1_SCHPO|Actin-depolymerizing factor gmf1 OS=Schizosaccharomyces pombe (strain 972 / ATCC 24843) OX=284812 GN=gmf1 PE=3 SV=1</t>
  </si>
  <si>
    <t xml:space="preserve">AIM7</t>
  </si>
  <si>
    <t xml:space="preserve">Protein AIM7 (Altered inheritance rate of mitochondria protein 7)</t>
  </si>
  <si>
    <t xml:space="preserve">CNAG_00835</t>
  </si>
  <si>
    <t xml:space="preserve">CNAG_03182</t>
  </si>
  <si>
    <t xml:space="preserve">U4/U6.U5 tri-snRNP-associated protein 3</t>
  </si>
  <si>
    <t xml:space="preserve">SNR27_HUMAN|U4/U6.U5 small nuclear ribonucleoprotein 27 kDa protein OS=Homo sapiens OX=9606 GN=SNRNP27 PE=1 SV=1</t>
  </si>
  <si>
    <t xml:space="preserve">CNAG_06600</t>
  </si>
  <si>
    <t xml:space="preserve">vesicle-fusing ATPase</t>
  </si>
  <si>
    <t xml:space="preserve">Vesicle-fusing ATPase</t>
  </si>
  <si>
    <t xml:space="preserve">SEC18_SCHPO|Vesicular-fusion protein sec18 OS=Schizosaccharomyces pombe (strain 972 / ATCC 24843) OX=284812 GN=sec18 PE=1 SV=1</t>
  </si>
  <si>
    <t xml:space="preserve">SEC18</t>
  </si>
  <si>
    <t xml:space="preserve">Vesicular-fusion protein SEC18</t>
  </si>
  <si>
    <t xml:space="preserve">CNAG_00148</t>
  </si>
  <si>
    <t xml:space="preserve">Protein transport protein sec16</t>
  </si>
  <si>
    <t xml:space="preserve">SEC16_PHANOCOPI|I coat assembly protein SEC16 OS=Phaeosphaeria nodorum (strain SN15 / ATCC MYA-4574 / FGSC 10173) OX=321614 GN=SEC16 PE=3 SV=2</t>
  </si>
  <si>
    <t xml:space="preserve">SEC16</t>
  </si>
  <si>
    <t xml:space="preserve">COPII coat assembly protein SEC16 (Protein transport protein SEC16)</t>
  </si>
  <si>
    <t xml:space="preserve">CNAG_02203</t>
  </si>
  <si>
    <t xml:space="preserve">karyopherin/importin that interacts with the nuclear pore complex</t>
  </si>
  <si>
    <t xml:space="preserve">Karyopherin/importin that interacts with the nuclear pore complex</t>
  </si>
  <si>
    <t xml:space="preserve">karyopherin/importin that interacts with the nuclear pore complex, karyopherin/importin that interacts with the nuclear pore complex, variant</t>
  </si>
  <si>
    <t xml:space="preserve">IPO5_HUMAN|Importin-5 OS=Homo sapiens OX=9606 GN=IPO5 PE=1 SV=4</t>
  </si>
  <si>
    <t xml:space="preserve">PSE1</t>
  </si>
  <si>
    <t xml:space="preserve">Importin subunit beta-3 (Karyopherin subunit beta-3) (Karyopherin-121) (Protein secretion enhancer 1)</t>
  </si>
  <si>
    <t xml:space="preserve">CNAG_04196</t>
  </si>
  <si>
    <t xml:space="preserve">actin binding protein</t>
  </si>
  <si>
    <t xml:space="preserve">Actin-related protein 2</t>
  </si>
  <si>
    <t xml:space="preserve">ARP2_BOVIN|Actin-related protein 2 OS=Bos taurus OX=9913 GN=ACTR2 PE=1 SV=1</t>
  </si>
  <si>
    <t xml:space="preserve">ARP2</t>
  </si>
  <si>
    <t xml:space="preserve">Actin-related protein 2 (Actin-like protein ARP2) (Actin-like protein 2)</t>
  </si>
  <si>
    <t xml:space="preserve">CNAG_06215</t>
  </si>
  <si>
    <t xml:space="preserve">AIM32_DEBHA|Altered inheritance of mitochondria protein 32 OS=Debaryomyces hansenii (strain ATCC 36239 / CBS 767 / JCM 1990 / NBRC 0083 / IGC 2968) OX=284592 GN=AIM32 PE=3 SV=2</t>
  </si>
  <si>
    <t xml:space="preserve">AIM32; APD1</t>
  </si>
  <si>
    <t xml:space="preserve">Altered inheritance of mitochondria protein 32; Actin patches distal protein 1</t>
  </si>
  <si>
    <t xml:space="preserve">CNAG_02515</t>
  </si>
  <si>
    <t xml:space="preserve">CNAG_04792</t>
  </si>
  <si>
    <t xml:space="preserve">PSD2</t>
  </si>
  <si>
    <t xml:space="preserve">J9VXV1</t>
  </si>
  <si>
    <t xml:space="preserve">phosphatidylserine decarboxylase</t>
  </si>
  <si>
    <t xml:space="preserve">Phosphatidylserine decarboxylase proenzyme 2 (EC 4.1.1.65) [Cleaved into: Phosphatidylserine decarboxylase 2 beta chain; Phosphatidylserine decarboxylase 2 alpha chain]</t>
  </si>
  <si>
    <t xml:space="preserve">Phosphatidylserine decarboxylase</t>
  </si>
  <si>
    <t xml:space="preserve">PSD3_SCHPO|Phosphatidylserine decarboxylase proenzyme 3 OS=Schizosaccharomyces pombe (strain 972 / ATCC 24843) OX=284812 GN=psd3 PE=3 SV=2</t>
  </si>
  <si>
    <t xml:space="preserve">CNAG_04848</t>
  </si>
  <si>
    <t xml:space="preserve">mRNA binding protein</t>
  </si>
  <si>
    <t xml:space="preserve">mRNA binding protein, mRNA binding protein, variant</t>
  </si>
  <si>
    <t xml:space="preserve">SRSF5_HUMAN|Serine/arginine-rich splicing factor 5 OS=Homo sapiens OX=9606 GN=SRSF5 PE=1 SV=1</t>
  </si>
  <si>
    <t xml:space="preserve">NPL3</t>
  </si>
  <si>
    <t xml:space="preserve">Nucleolar protein 3 (Mitochondrial targeting suppressor 1 protein) (Nuclear polyadenylated RNA-binding protein 1)</t>
  </si>
  <si>
    <t xml:space="preserve">CNAG_01763</t>
  </si>
  <si>
    <t xml:space="preserve">OPLA_HUMA|N5-oxoprolinase OS=Homo sapiens OX=9606 GN=OPLAH PE=1 SV=3</t>
  </si>
  <si>
    <t xml:space="preserve">OXP1</t>
  </si>
  <si>
    <t xml:space="preserve">5-oxoprolinase (EC 3.5.2.9) (5-oxo-L-prolinase) (5-OPase) (Pyroglutamase)</t>
  </si>
  <si>
    <t xml:space="preserve">CNAG_07903</t>
  </si>
  <si>
    <t xml:space="preserve">ROM20</t>
  </si>
  <si>
    <t xml:space="preserve">Predicted Rho guanine nucleotide exchange factor (Rho GEF)</t>
  </si>
  <si>
    <t xml:space="preserve">RGF1_SCHPO|Rho1 guanine nucleotide exchange factor 1 OS=Schizosaccharomyces pombe (strain 972 / ATCC 24843) OX=284812 GN=rgf1 PE=1 SV=1</t>
  </si>
  <si>
    <t xml:space="preserve">TUS1</t>
  </si>
  <si>
    <t xml:space="preserve">Rho1 guanine nucleotide exchange factor TUS1 (TOR unique function suppressor protein 1)</t>
  </si>
  <si>
    <t xml:space="preserve">CNAG_03214</t>
  </si>
  <si>
    <t xml:space="preserve">tRNA (uracil-O(2)-)-methyltransferase</t>
  </si>
  <si>
    <t xml:space="preserve">tRNA (Uracil-O(2)-)-methyltransferase</t>
  </si>
  <si>
    <t xml:space="preserve">TRM44_GIBZ|EtRNA (uracil-O(2)-)-methyltransferase OS=Gibberella zeae (strain PH-1 / ATCC MYA-4620 / FGSC 9075 / NRRL 31084) OX=229533 GN=TRM44 PE=3 SV=1</t>
  </si>
  <si>
    <t xml:space="preserve">TRM44</t>
  </si>
  <si>
    <t xml:space="preserve">tRNA (uracil-O(2)-)-methyltransferase (EC 2.1.1.211) (tRNA(Ser) (uridine(44)-2'-O)-methyltransferase) (tRNA Um(44) 2'-O-methyltransferase)</t>
  </si>
  <si>
    <t xml:space="preserve">CNAG_05539</t>
  </si>
  <si>
    <t xml:space="preserve">YDM5_SCHPO|Uncharacterized protein C57A7.05 OS=Schizosaccharomyces pombe (strain 972 / ATCC 24843) OX=284812 GN=SPAC57A7.05 PE=4 SV=1</t>
  </si>
  <si>
    <t xml:space="preserve">CNAG_07571</t>
  </si>
  <si>
    <t xml:space="preserve">SYP1</t>
  </si>
  <si>
    <t xml:space="preserve">Suppressor of yeast profilin deletion</t>
  </si>
  <si>
    <t xml:space="preserve">CNAG_03348</t>
  </si>
  <si>
    <t xml:space="preserve">MUB1_ASPCLMYN|D-type zinc finger protein samB OS=Aspergillus clavatus (strain ATCC 1007 / CBS 513.65 / DSM 816 / NCTC 3887 / NRRL 1) OX=344612 GN=samB PE=3 SV=1</t>
  </si>
  <si>
    <t xml:space="preserve">MUB1</t>
  </si>
  <si>
    <t xml:space="preserve">MYND-type zinc finger protein MUB1 (Multi-budding protein)</t>
  </si>
  <si>
    <t xml:space="preserve">CNAG_00491</t>
  </si>
  <si>
    <t xml:space="preserve">ISAM2_ARATH|Iron-sulfur assembly protein IscA-like 2, mitochondrial OS=Arabidopsis thaliana OX=3702 GN=At5g03905 PE=1 SV=2</t>
  </si>
  <si>
    <t xml:space="preserve">ISA2</t>
  </si>
  <si>
    <t xml:space="preserve">Iron-sulfur assembly protein 2</t>
  </si>
  <si>
    <t xml:space="preserve">CNAG_01251</t>
  </si>
  <si>
    <t xml:space="preserve">UFD4</t>
  </si>
  <si>
    <t xml:space="preserve">E3 ubiquitin-protein ligase TRIP12</t>
  </si>
  <si>
    <t xml:space="preserve">YDE1_SCHPO|Probable ubiquitin fusion degradation protein C12B10.01c OS=Schizosaccharomyces pombe (strain 972 / ATCC 24843) OX=284812 GN=SPAC12B10.01c PE=3 SV=2</t>
  </si>
  <si>
    <t xml:space="preserve">Ubiquitin fusion degradation protein 4 (UB fusion protein 4) (EC 2.3.2.-) (HECT-type E3 ubiquitin transferase UFD4) (EC 2.3.2.26)</t>
  </si>
  <si>
    <t xml:space="preserve">CNAG_04738</t>
  </si>
  <si>
    <t xml:space="preserve">SAC6</t>
  </si>
  <si>
    <t xml:space="preserve">fimbrin</t>
  </si>
  <si>
    <t xml:space="preserve">Fimbrin</t>
  </si>
  <si>
    <t xml:space="preserve">FIMB_YEAST|Fimbrin OS=Saccharomyces cerevisiae (strain ATCC 204508 / S288c) OX=559292 GN=SAC6 PE=1 SV=1</t>
  </si>
  <si>
    <t xml:space="preserve">Fimbrin (ABP67)</t>
  </si>
  <si>
    <t xml:space="preserve">CNAG_07027</t>
  </si>
  <si>
    <t xml:space="preserve">protein SPT2</t>
  </si>
  <si>
    <t xml:space="preserve">Protein SPT2</t>
  </si>
  <si>
    <t xml:space="preserve">CNAG_06709</t>
  </si>
  <si>
    <t xml:space="preserve">TTI1_SCHPOTE|L2-interacting protein 1 OS=Schizosaccharomyces pombe (strain 972 / ATCC 24843) OX=284812 GN=tti1 PE=1 SV=1</t>
  </si>
  <si>
    <t xml:space="preserve">TTI1</t>
  </si>
  <si>
    <t xml:space="preserve">TEL2-interacting protein 1</t>
  </si>
  <si>
    <t xml:space="preserve">CNAG_02325</t>
  </si>
  <si>
    <t xml:space="preserve">Uncharacterized protein YLR283W, mitochondrial</t>
  </si>
  <si>
    <t xml:space="preserve">CNAG_06671</t>
  </si>
  <si>
    <t xml:space="preserve">TKL protein kinase</t>
  </si>
  <si>
    <t xml:space="preserve">SIS8_ARATH|Probable serine/threonine-protein kinase SIS8 OS=Arabidopsis thaliana OX=3702 GN=SIS8 PE=1 SV=1</t>
  </si>
  <si>
    <t xml:space="preserve">CNAG_07361</t>
  </si>
  <si>
    <t xml:space="preserve">CNAG_01491</t>
  </si>
  <si>
    <t xml:space="preserve">Ankyrin repeat-containing protein YGL242C</t>
  </si>
  <si>
    <t xml:space="preserve">CNAG_03115</t>
  </si>
  <si>
    <t xml:space="preserve">CNAG_05715</t>
  </si>
  <si>
    <t xml:space="preserve">charged multivesicular body protein 5</t>
  </si>
  <si>
    <t xml:space="preserve">Charged multivesicular body protein 5</t>
  </si>
  <si>
    <t xml:space="preserve">VP601_ARATH|Vacuolar protein sorting-associated protein 60.1 OS=Arabidopsis thaliana OX=3702 GN=VPS60-1 PE=1 SV=1</t>
  </si>
  <si>
    <t xml:space="preserve">VPS60</t>
  </si>
  <si>
    <t xml:space="preserve">Vacuolar protein-sorting-associated protein 60 (Charged multivesicular body protein 5)</t>
  </si>
  <si>
    <t xml:space="preserve">CNAG_00695</t>
  </si>
  <si>
    <t xml:space="preserve">CNAG_01147</t>
  </si>
  <si>
    <t xml:space="preserve">ARP2/3 complex 20 kDa subunit</t>
  </si>
  <si>
    <t xml:space="preserve">Actin-related protein 2/3 complex subunit 4</t>
  </si>
  <si>
    <t xml:space="preserve">arp2/3 complex 20 kDa subunit</t>
  </si>
  <si>
    <t xml:space="preserve">ARPC4_XENLA|Actin-related protein 2/3 complex subunit 4 OS=Xenopus laevis OX=8355 GN=arpc4 PE=1 SV=1</t>
  </si>
  <si>
    <t xml:space="preserve">ARC19</t>
  </si>
  <si>
    <t xml:space="preserve">Actin-related protein 2/3 complex subunit 4 (Arp2/3 complex 20 kDa) (p20-ARC)</t>
  </si>
  <si>
    <t xml:space="preserve">CNAG_05308</t>
  </si>
  <si>
    <t xml:space="preserve">beta-catenin-like protein 1</t>
  </si>
  <si>
    <t xml:space="preserve">Beta-catenin-like protein 1</t>
  </si>
  <si>
    <t xml:space="preserve">beta-catenin-like protein 1, beta-catenin-like protein 1, variant</t>
  </si>
  <si>
    <t xml:space="preserve">SPLA_DICDI|Dual specificity protein kinase splA OS=Dictyostelium discoideum OX=44689 GN=splA PE=1 SV=3</t>
  </si>
  <si>
    <t xml:space="preserve">CNAG_01352</t>
  </si>
  <si>
    <t xml:space="preserve">CNAG_06026</t>
  </si>
  <si>
    <t xml:space="preserve">aspartate aminotransferase</t>
  </si>
  <si>
    <t xml:space="preserve">Aspartate aminotransferase (EC 2.6.1.1)</t>
  </si>
  <si>
    <t xml:space="preserve">AATM_CHICK|Aspartate aminotransferase, mitochondrial OS=Gallus gallus OX=9031 GN=GOT2 PE=1 SV=2</t>
  </si>
  <si>
    <t xml:space="preserve">AAT1; AAT2</t>
  </si>
  <si>
    <t xml:space="preserve">Aspartate aminotransferase, mitochondrial (EC 2.6.1.1) (Transaminase A); Aspartate aminotransferase, cytoplasmic (EC 2.6.1.1) (Transaminase A)</t>
  </si>
  <si>
    <t xml:space="preserve">CNAG_07718</t>
  </si>
  <si>
    <t xml:space="preserve">CIN1</t>
  </si>
  <si>
    <t xml:space="preserve">multidomain RhoGEF</t>
  </si>
  <si>
    <t xml:space="preserve">Multidomain RhoGEF</t>
  </si>
  <si>
    <t xml:space="preserve">Intersectin 1</t>
  </si>
  <si>
    <t xml:space="preserve">ITSN1_MOUSE|Intersectin-1 OS=Mus musculus OX=10090 GN=Itsn1 PE=1 SV=2</t>
  </si>
  <si>
    <t xml:space="preserve">PAN1</t>
  </si>
  <si>
    <t xml:space="preserve">Actin cytoskeleton-regulatory complex protein PAN1 (Mitochondrial distribution of proteins protein 3)</t>
  </si>
  <si>
    <t xml:space="preserve">CNAG_06376</t>
  </si>
  <si>
    <t xml:space="preserve">vacuolar membrane protein</t>
  </si>
  <si>
    <t xml:space="preserve">E3 ubiquitin-protein ligase PEP5 (EC 2.3.2.27)</t>
  </si>
  <si>
    <t xml:space="preserve">VPS11_DICDI|Vacuolar protein sorting-associated protein 11 homolog OS=Dictyostelium discoideum OX=44689 GN=vps11 PE=3 SV=1</t>
  </si>
  <si>
    <t xml:space="preserve">PEP5</t>
  </si>
  <si>
    <t xml:space="preserve">E3 ubiquitin-protein ligase PEP5 (EC 2.3.2.27) (Carboxypeptidase Y-deficient protein 5) (Histone E3 ligase PEP5) (RING-type E3 ubiquitin transferase PEP5) (Vacuolar biogenesis protein END1) (Vacuolar morphogenesis protein 1) (Vacuolar protein sorting-associated protein 11) (Vacuolar protein-targeting protein 11)</t>
  </si>
  <si>
    <t xml:space="preserve">CNAG_01711</t>
  </si>
  <si>
    <t xml:space="preserve">glycerol-3-phosphate O-acyltransferase/dihydroxyacetone phosphate acyltransferase</t>
  </si>
  <si>
    <t xml:space="preserve">Glycerol-3-phosphate O-acyltransferase/dihydroxyacetone phosphate acyltransferase</t>
  </si>
  <si>
    <t xml:space="preserve">glycerol-3-phosphate O- acyltransferase/dihydroxyacetone phosphate acyltransferase</t>
  </si>
  <si>
    <t xml:space="preserve">YOL4_SCHPO|Uncharacterized acyltransferase C1718.04 OS=Schizosaccharomyces pombe (strain 972 / ATCC 24843) OX=284812 GN=SPBC1718.04 PE=1 SV=1</t>
  </si>
  <si>
    <t xml:space="preserve">SCT1</t>
  </si>
  <si>
    <t xml:space="preserve">Glycerol-3-phosphate O-acyltransferase 1 (G-3-P acyltransferase 1) (EC 2.3.1.15) (Dihydroxyacetone phosphate acyltransferase 1) (DHAP-AT 1) (EC 2.3.1.42) (Glycerol-3-phosphate / dihydroxyacetone phosphate acyltransferase 1) (Suppressor of choline-transport mutants 1)</t>
  </si>
  <si>
    <t xml:space="preserve">CNAG_05845</t>
  </si>
  <si>
    <t xml:space="preserve">protein FAM32A</t>
  </si>
  <si>
    <t xml:space="preserve">Protein FAM32A</t>
  </si>
  <si>
    <t xml:space="preserve">FA32A_BOVIN|Protein FAM32A OS=Bos taurus OX=9913 GN=FAM32A PE=3 SV=1</t>
  </si>
  <si>
    <t xml:space="preserve">CNAG_05909</t>
  </si>
  <si>
    <t xml:space="preserve">cytochrome c1, heme protein, mitochondrial</t>
  </si>
  <si>
    <t xml:space="preserve">Cytochrome c1, heme protein, mitochondrial</t>
  </si>
  <si>
    <t xml:space="preserve">CY1_KLULA|Cytochrome c1, heme protein, mitochondrial OS=Kluyveromyces lactis (strain ATCC 8585 / CBS 2359 / DSM 70799 / NBRC 1267 / NRRL Y-1140 / WM37) OX=284590 GN=CYT1 PE=3 SV=1</t>
  </si>
  <si>
    <t xml:space="preserve">CYT1</t>
  </si>
  <si>
    <t xml:space="preserve">Cytochrome c1, heme protein, mitochondrial (Complex III subunit 4) (Complex III subunit IV) (Cytochrome b-c1 complex subunit 4) (Ubiquinol-cytochrome-c reductase complex cytochrome c1 subunit) (Cytochrome c-1)</t>
  </si>
  <si>
    <t xml:space="preserve">CNAG_07320</t>
  </si>
  <si>
    <t xml:space="preserve">CNAG_06338</t>
  </si>
  <si>
    <t xml:space="preserve">ABC transporter PMR5</t>
  </si>
  <si>
    <t xml:space="preserve">ATRF_ASPFUAB|C multidrug transporter atrF OS=Neosartorya fumigata (strain ATCC MYA-4609 / Af293 / CBS 101355 / FGSC A1100) OX=330879 GN=atrF PE=2 SV=1</t>
  </si>
  <si>
    <t xml:space="preserve">CNAG_02046</t>
  </si>
  <si>
    <t xml:space="preserve">poly(A)-binding protein binding protein</t>
  </si>
  <si>
    <t xml:space="preserve">Poly(A)-binding protein binding protein</t>
  </si>
  <si>
    <t xml:space="preserve">CID4_ARATH|Polyadenylate-binding protein-interacting protein 4 OS=Arabidopsis thaliana OX=3702 GN=CID4 PE=2 SV=1</t>
  </si>
  <si>
    <t xml:space="preserve">CNAG_03628</t>
  </si>
  <si>
    <t xml:space="preserve">VPS45_MOUSE|Vacuolar protein sorting-associated protein 45 OS=Mus musculus OX=10090 GN=Vps45 PE=1 SV=1</t>
  </si>
  <si>
    <t xml:space="preserve">VPS45</t>
  </si>
  <si>
    <t xml:space="preserve">Vacuolar protein sorting-associated protein 45</t>
  </si>
  <si>
    <t xml:space="preserve">CNAG_01922</t>
  </si>
  <si>
    <t xml:space="preserve">alternative cyclin Pho80</t>
  </si>
  <si>
    <t xml:space="preserve">Alternative cyclin Pho80</t>
  </si>
  <si>
    <t xml:space="preserve">PHO80_YEASTPH|O85 cyclin PHO80 OS=Saccharomyces cerevisiae (strain ATCC 204508 / S288c) OX=559292 GN=PHO80 PE=1 SV=3</t>
  </si>
  <si>
    <t xml:space="preserve">PCL7; PHO80</t>
  </si>
  <si>
    <t xml:space="preserve">PHO85 cyclin-7 (PHO85-associated protein 1); PHO85 cyclin PHO80 (Aminoglycoside antibiotic sensitivity protein 3) (Phosphate system cyclin PHO80)</t>
  </si>
  <si>
    <t xml:space="preserve">CNAG_05296</t>
  </si>
  <si>
    <t xml:space="preserve">metallochaperone</t>
  </si>
  <si>
    <t xml:space="preserve">Metallochaperone</t>
  </si>
  <si>
    <t xml:space="preserve">YH66_SCHPO|Uncharacterized mitochondrial carrier P23A10.06 OS=Schizosaccharomyces pombe (strain 972 / ATCC 24843) OX=284812 GN=SPBP23A10.06 PE=3 SV=1</t>
  </si>
  <si>
    <t xml:space="preserve">MTM1</t>
  </si>
  <si>
    <t xml:space="preserve">Mitochondrial carrier protein MTM1 (Manganese trafficking factor for mitochondrial SOD2)</t>
  </si>
  <si>
    <t xml:space="preserve">CNAG_02696</t>
  </si>
  <si>
    <t xml:space="preserve">exocyst protein</t>
  </si>
  <si>
    <t xml:space="preserve">Exocyst protein</t>
  </si>
  <si>
    <t xml:space="preserve">EXOC1_MOUSE|Exocyst complex component 1 OS=Mus musculus OX=10090 GN=Exoc1 PE=1 SV=4</t>
  </si>
  <si>
    <t xml:space="preserve">SEC3</t>
  </si>
  <si>
    <t xml:space="preserve">Exocyst complex component SEC3 (Protein PSL1)</t>
  </si>
  <si>
    <t xml:space="preserve">CNAG_03796</t>
  </si>
  <si>
    <t xml:space="preserve">NAK protein kinase</t>
  </si>
  <si>
    <t xml:space="preserve">PPK13_SCHPO|Serine/threonine-protein kinase ppk13 OS=Schizosaccharomyces pombe (strain 972 / ATCC 24843) OX=284812 GN=ppk13 PE=3 SV=2</t>
  </si>
  <si>
    <t xml:space="preserve">ENV7</t>
  </si>
  <si>
    <t xml:space="preserve">Serine/threonine-protein kinase ENV7 (EC 2.7.11.1) (Late endosome and vacuole interface protein 7)</t>
  </si>
  <si>
    <t xml:space="preserve">CNAG_03795</t>
  </si>
  <si>
    <t xml:space="preserve">N-glycosylase/DNA lyase</t>
  </si>
  <si>
    <t xml:space="preserve">OGG1_HUMAN|N-glycosylase/DNA lyase OS=Homo sapiens OX=9606 GN=OGG1 PE=1 SV=2</t>
  </si>
  <si>
    <t xml:space="preserve">OGG1</t>
  </si>
  <si>
    <t xml:space="preserve">N-glycosylase/DNA lyase [Includes: 8-oxoguanine DNA glycosylase (EC 3.2.2.-); DNA-(apurinic or apyrimidinic site) lyase (AP lyase) (EC 4.2.99.18)]</t>
  </si>
  <si>
    <t xml:space="preserve">CNAG_03722</t>
  </si>
  <si>
    <t xml:space="preserve">RAN protein binding protein</t>
  </si>
  <si>
    <t xml:space="preserve">G3BP_SCHPO|Putative G3BP-like protein OS=Schizosaccharomyces pombe (strain 972 / ATCC 24843) OX=284812 GN=nxt3 PE=1 SV=1</t>
  </si>
  <si>
    <t xml:space="preserve">BRE5</t>
  </si>
  <si>
    <t xml:space="preserve">UBP3-associated protein BRE5 (Brefeldin-A sensitivity protein 5)</t>
  </si>
  <si>
    <t xml:space="preserve">CNAG_03648</t>
  </si>
  <si>
    <t xml:space="preserve">KRE5</t>
  </si>
  <si>
    <t xml:space="preserve">UDP-glucose:glycoprotein glucosyltransferase</t>
  </si>
  <si>
    <t xml:space="preserve">UGGG1_HUMANUD|P-glucose:glycoprotein glucosyltransferase 1 OS=Homo sapiens OX=9606 GN=UGGT1 PE=1 SV=3</t>
  </si>
  <si>
    <t xml:space="preserve">Killer toxin-resistance protein 5</t>
  </si>
  <si>
    <t xml:space="preserve">CNAG_04244</t>
  </si>
  <si>
    <t xml:space="preserve">ZIF1_ARATH|Protein ZINC INDUCED FACILITATOR 1 OS=Arabidopsis thaliana OX=3702 GN=ZIF1 PE=1 SV=2</t>
  </si>
  <si>
    <t xml:space="preserve">CNAG_06336</t>
  </si>
  <si>
    <t xml:space="preserve">glucan 1,3-beta-glucosidase</t>
  </si>
  <si>
    <t xml:space="preserve">Glucan 1,3-beta-glucosidase</t>
  </si>
  <si>
    <t xml:space="preserve">BTGC_ASPFC|Probable glucan endo-1,3-beta-glucosidase btgC OS=Neosartorya fumigata (strain CEA10 / CBS 144.89 / FGSC A1163) OX=451804 GN=btgC PE=3 SV=1</t>
  </si>
  <si>
    <t xml:space="preserve">BGL2</t>
  </si>
  <si>
    <t xml:space="preserve">Glucan 1,3-beta-glucosidase (EC 3.2.1.58) (Exo-1,3-beta-glucanase) (GP29) (Soluble cell wall protein 9)</t>
  </si>
  <si>
    <t xml:space="preserve">CNAG_07669</t>
  </si>
  <si>
    <t xml:space="preserve">sorting nexin-3</t>
  </si>
  <si>
    <t xml:space="preserve">Sorting nexin-3</t>
  </si>
  <si>
    <t xml:space="preserve">SNX3_CRYNB|Sorting nexin-3 OS=Cryptococcus neoformans var. neoformans serotype D (strain B-3501A) OX=283643 GN=SNX3 PE=3 SV=1</t>
  </si>
  <si>
    <t xml:space="preserve">SNX3</t>
  </si>
  <si>
    <t xml:space="preserve">Sorting nexin-3 (Golgi retention deficient protein 19)</t>
  </si>
  <si>
    <t xml:space="preserve">CNAG_00570</t>
  </si>
  <si>
    <t xml:space="preserve">PKR1</t>
  </si>
  <si>
    <t xml:space="preserve">cAMP-dependent protein kinase regulator</t>
  </si>
  <si>
    <t xml:space="preserve">cAMP-dependent protein kinase regulatory subunit</t>
  </si>
  <si>
    <t xml:space="preserve">KAPR_USTM|AcAMP-dependent protein kinase regulatory subunit OS=Ustilago maydis (strain 521 / FGSC 9021) OX=237631 GN=PKAR PE=3 SV=2</t>
  </si>
  <si>
    <t xml:space="preserve">BCY1</t>
  </si>
  <si>
    <t xml:space="preserve">cAMP-dependent protein kinase regulatory subunit (cAPK regulatory subunit) (Bypass of cyclase mutations protein 1) (Protein kinase A regulatory subunit) (PKA regulatory subunit)</t>
  </si>
  <si>
    <t xml:space="preserve">CNAG_03761</t>
  </si>
  <si>
    <t xml:space="preserve">mRNA 3'-end-processing protein RNA14</t>
  </si>
  <si>
    <t xml:space="preserve">mRNA 3'-end-processing protein rna14</t>
  </si>
  <si>
    <t xml:space="preserve">RNA14_CRYN|BmRNA 3'-end-processing protein RNA14 OS=Cryptococcus neoformans var. neoformans serotype D (strain B-3501A) OX=283643 GN=RNA14 PE=3 SV=1</t>
  </si>
  <si>
    <t xml:space="preserve">RNA14</t>
  </si>
  <si>
    <t xml:space="preserve">CNAG_06435</t>
  </si>
  <si>
    <t xml:space="preserve">CNAG_07593</t>
  </si>
  <si>
    <t xml:space="preserve">YAP4</t>
  </si>
  <si>
    <t xml:space="preserve">CNAG_00584</t>
  </si>
  <si>
    <t xml:space="preserve">profilin</t>
  </si>
  <si>
    <t xml:space="preserve">Profilin</t>
  </si>
  <si>
    <t xml:space="preserve">PROF_BRABE|Profilin OS=Branchiostoma belcheri OX=7741 PE=2 SV=1</t>
  </si>
  <si>
    <t xml:space="preserve">PFY1</t>
  </si>
  <si>
    <t xml:space="preserve">CNAG_05187</t>
  </si>
  <si>
    <t xml:space="preserve">CNAG_04066</t>
  </si>
  <si>
    <t xml:space="preserve">endoribonuclease L-PSP</t>
  </si>
  <si>
    <t xml:space="preserve">Endoribonuclease L-PSP</t>
  </si>
  <si>
    <t xml:space="preserve">RIDA_PYRF|U2-iminobutanoate/2-iminopropanoate deaminase OS=Pyrococcus furiosus (strain ATCC 43587 / DSM 3638 / JCM 8422 / Vc1) OX=186497 GN=yjgF PE=1 SV=1</t>
  </si>
  <si>
    <t xml:space="preserve">HMF1; MMF1</t>
  </si>
  <si>
    <t xml:space="preserve">Protein HMF1 (High dosage growth inhibitor) (Homologous mitochondrial matrix factor 1); Protein MMF1, mitochondrial (Isoleucine biosynthesis and maintenance of intact mitochondria 1) (Maintenance of mitochondrial function 1)</t>
  </si>
  <si>
    <t xml:space="preserve">CNAG_04226</t>
  </si>
  <si>
    <t xml:space="preserve">U4/U6.U5 tri-snRNP-associated protein 1</t>
  </si>
  <si>
    <t xml:space="preserve">U4/U6.U5 tri-snRNP-associated protein 1, U4/U6.U5 tri-snRNP-associated protein 1, variant</t>
  </si>
  <si>
    <t xml:space="preserve">SNUT1_RAT|U4/U6.U5 tri-snRNP-associated protein 1 OS=Rattus norvegicus OX=10116 GN=Sart1 PE=1 SV=1</t>
  </si>
  <si>
    <t xml:space="preserve">SNU66</t>
  </si>
  <si>
    <t xml:space="preserve">66 kDa U4/U6.U5 small nuclear ribonucleoprotein component</t>
  </si>
  <si>
    <t xml:space="preserve">CNAG_06683</t>
  </si>
  <si>
    <t xml:space="preserve">MLP1; MLP2; USO1</t>
  </si>
  <si>
    <t xml:space="preserve">Protein MLP1 (Myosin-like protein 1); Protein MLP2 (Myosin-like protein 2); Intracellular protein transport protein USO1 (Int-1)</t>
  </si>
  <si>
    <t xml:space="preserve">CNAG_02858</t>
  </si>
  <si>
    <t xml:space="preserve">AMB+LF down only</t>
  </si>
  <si>
    <t xml:space="preserve">ADE12</t>
  </si>
  <si>
    <t xml:space="preserve">adenylosuccinate synthetase</t>
  </si>
  <si>
    <t xml:space="preserve">Adenylosuccinate synthetase (AMPSase) (AdSS) (EC 6.3.4.4) (IMP--aspartate ligase)</t>
  </si>
  <si>
    <t xml:space="preserve">PURA_CRYNJ|Adenylosuccinate synthetase OS=Cryptococcus neoformans var. neoformans serotype D (strain JEC21 / ATCC MYA-565) OX=214684 GN=CNC04750 PE=3 SV=1</t>
  </si>
  <si>
    <t xml:space="preserve">Adenylosuccinate synthetase (AMPSase) (AS-synthetase) (AdSS) (EC 6.3.4.4) (IMP--aspartate ligase)</t>
  </si>
  <si>
    <t xml:space="preserve">CNAG_05076</t>
  </si>
  <si>
    <t xml:space="preserve">CNAG_04119</t>
  </si>
  <si>
    <t xml:space="preserve">ROM2</t>
  </si>
  <si>
    <t xml:space="preserve">rho guanyl-nucleotide exchange factor</t>
  </si>
  <si>
    <t xml:space="preserve">Rho guanyl-nucleotide exchange factor</t>
  </si>
  <si>
    <t xml:space="preserve">ROM1; ROM2</t>
  </si>
  <si>
    <t xml:space="preserve">RHO1 GDP-GTP exchange protein 1 (Protein kinase C suppressor SKC1); RHO1 GDP-GTP exchange protein 2</t>
  </si>
  <si>
    <t xml:space="preserve">CNAG_06603</t>
  </si>
  <si>
    <t xml:space="preserve">di- and tripeptidase</t>
  </si>
  <si>
    <t xml:space="preserve">Di-and tripeptidase</t>
  </si>
  <si>
    <t xml:space="preserve">DUG2_YEAST|Probable di- and tripeptidase DUG2 OS=Saccharomyces cerevisiae (strain ATCC 204508 / S288c) OX=559292 GN=DUG2 PE=1 SV=1</t>
  </si>
  <si>
    <t xml:space="preserve">DUG2</t>
  </si>
  <si>
    <t xml:space="preserve">Probable di- and tripeptidase DUG2 (EC 3.4.-.-) (Deficient in utilization of glutathione protein 2) (GSH degradosomal complex subunit DUG2)</t>
  </si>
  <si>
    <t xml:space="preserve">CNAG_02841</t>
  </si>
  <si>
    <t xml:space="preserve">cytochrome P450 monooxygenase pc-2</t>
  </si>
  <si>
    <t xml:space="preserve">Cytochrome P450 monooxygenase pc-2</t>
  </si>
  <si>
    <t xml:space="preserve">cytochrome P450 monooxygenase pc-2, cytochrome P450 monooxygenase pc-2, variant</t>
  </si>
  <si>
    <t xml:space="preserve">CP52M_DEBHN|Cytochrome P450 52A13 OS=Debaryomyces hansenii OX=4959 GN=CYP52A13 PE=2 SV=1</t>
  </si>
  <si>
    <t xml:space="preserve">CNAG_06158</t>
  </si>
  <si>
    <t xml:space="preserve">CNAG_05231</t>
  </si>
  <si>
    <t xml:space="preserve">SMEK_DICDI|Suppressor of Mek1 OS=Dictyostelium discoideum OX=44689 GN=smkA PE=1 SV=1</t>
  </si>
  <si>
    <t xml:space="preserve">PSY2</t>
  </si>
  <si>
    <t xml:space="preserve">Serine/threonine-protein phosphatase 4 regulatory subunit 3 (PP4R3)</t>
  </si>
  <si>
    <t xml:space="preserve">CNAG_05550</t>
  </si>
  <si>
    <t xml:space="preserve">CNAG_07431</t>
  </si>
  <si>
    <t xml:space="preserve">MATE family multidrug resistance protein</t>
  </si>
  <si>
    <t xml:space="preserve">YJ2D_SCHPO|Uncharacterized transporter C4B3.13 OS=Schizosaccharomyces pombe (strain 972 / ATCC 24843) OX=284812 GN=SPCC4B3.13 PE=3 SV=1</t>
  </si>
  <si>
    <t xml:space="preserve">; ERC1</t>
  </si>
  <si>
    <t xml:space="preserve">Uncharacterized transporter YDR338C; Ethionine resistance-conferring protein 1</t>
  </si>
  <si>
    <t xml:space="preserve">CNAG_00291</t>
  </si>
  <si>
    <t xml:space="preserve">CNAG_02703</t>
  </si>
  <si>
    <t xml:space="preserve">CNAG_01182</t>
  </si>
  <si>
    <t xml:space="preserve">RNC1_SCHPORN|A-binding protein rnc1 OS=Schizosaccharomyces pombe (strain 972 / ATCC 24843) OX=284812 GN=rnc1 PE=1 SV=1</t>
  </si>
  <si>
    <t xml:space="preserve">HEK2; PBP2</t>
  </si>
  <si>
    <t xml:space="preserve">Heterogeneous nuclear rnp K-like protein 2 (KH domain-containing protein 1); PAB1-binding protein 2</t>
  </si>
  <si>
    <t xml:space="preserve">CNAG_02233</t>
  </si>
  <si>
    <t xml:space="preserve">serine/threonine-protein kinase ATR</t>
  </si>
  <si>
    <t xml:space="preserve">Serine/threonine-protein kinase ATR</t>
  </si>
  <si>
    <t xml:space="preserve">ATR_XENLA|Serine/threonine-protein kinase atr OS=Xenopus laevis OX=8355 GN=atr PE=1 SV=2</t>
  </si>
  <si>
    <t xml:space="preserve">MEC1</t>
  </si>
  <si>
    <t xml:space="preserve">Serine/threonine-protein kinase MEC1 (EC 2.7.11.1) (ATR homolog) (DNA-damage checkpoint kinase MEC1) (Mitosis entry checkpoint protein 1)</t>
  </si>
  <si>
    <t xml:space="preserve">CNAG_05444</t>
  </si>
  <si>
    <t xml:space="preserve">NADPH dehydrogenase</t>
  </si>
  <si>
    <t xml:space="preserve">HXNT_EMENI|Flavin oxidoreductase hxnT OS=Emericella nidulans (strain FGSC A4 / ATCC 38163 / CBS 112.46 / NRRL 194 / M139) OX=227321 GN=hxnT PE=2 SV=1</t>
  </si>
  <si>
    <t xml:space="preserve">OYE2; OYE3</t>
  </si>
  <si>
    <t xml:space="preserve">NADPH dehydrogenase 2 (EC 1.6.99.1) (Old yellow enzyme 2); NADPH dehydrogenase 3 (EC 1.6.99.1) (Old yellow enzyme 3)</t>
  </si>
  <si>
    <t xml:space="preserve">CNAG_04596</t>
  </si>
  <si>
    <t xml:space="preserve">prolyl endopeptidase</t>
  </si>
  <si>
    <t xml:space="preserve">Prolyl endopeptidase</t>
  </si>
  <si>
    <t xml:space="preserve">prolyl endopeptidase, prolyl endopeptidase, variant</t>
  </si>
  <si>
    <t xml:space="preserve">PPCE_MOUSE|Prolyl endopeptidase OS=Mus musculus OX=10090 GN=Prep PE=1 SV=1</t>
  </si>
  <si>
    <t xml:space="preserve">CNAG_02948</t>
  </si>
  <si>
    <t xml:space="preserve">peptide chain release factor 1</t>
  </si>
  <si>
    <t xml:space="preserve">Peptide chain release factor 1</t>
  </si>
  <si>
    <t xml:space="preserve">ERF1_PODAS|Eukaryotic peptide chain release factor subunit 1 OS=Podospora anserina OX=5145 GN=SU2 PE=3 SV=1</t>
  </si>
  <si>
    <t xml:space="preserve">SUP45</t>
  </si>
  <si>
    <t xml:space="preserve">Eukaryotic peptide chain release factor subunit 1 (Eukaryotic release factor 1) (eRF1) (Omnipotent suppressor protein 1)</t>
  </si>
  <si>
    <t xml:space="preserve">CNAG_06123</t>
  </si>
  <si>
    <t xml:space="preserve">leucine-tRNA ligase</t>
  </si>
  <si>
    <t xml:space="preserve">Leucine-tRNA ligase</t>
  </si>
  <si>
    <t xml:space="preserve">SYLC_NEUCR|Leucine--tRNA ligase, cytoplasmic OS=Neurospora crassa (strain ATCC 24698 / 74-OR23-1A / CBS 708.71 / DSM 1257 / FGSC 987) OX=367110 GN=leu-6 PE=3 SV=2</t>
  </si>
  <si>
    <t xml:space="preserve">CDC60</t>
  </si>
  <si>
    <t xml:space="preserve">Leucine--tRNA ligase, cytoplasmic (EC 6.1.1.4) (Leucyl-tRNA synthetase) (LeuRS)</t>
  </si>
  <si>
    <t xml:space="preserve">CNAG_06840</t>
  </si>
  <si>
    <t xml:space="preserve">elongation factor 2</t>
  </si>
  <si>
    <t xml:space="preserve">Elongation factor 2</t>
  </si>
  <si>
    <t xml:space="preserve">elongation factor 2, elongation factor 2, variant</t>
  </si>
  <si>
    <t xml:space="preserve">EF2_PICGU|Elongation factor 2 OS=Meyerozyma guilliermondii (strain ATCC 6260 / CBS 566 / DSM 6381 / JCM 1539 / NBRC 10279 / NRRL Y-324) OX=294746 GN=EFT2 PE=3 SV=1</t>
  </si>
  <si>
    <t xml:space="preserve">EFT1; EFT2</t>
  </si>
  <si>
    <t xml:space="preserve">Elongation factor 2 (EF-2) (Eukaryotic elongation factor 2) (eEF2) (Ribosomal translocase) (Translation elongation factor 2); Elongation factor 2 (EF-2) (Eukaryotic elongation factor 2) (eEF2) (Ribosomal translocase) (Translation elongation factor 2)</t>
  </si>
  <si>
    <t xml:space="preserve">CNAG_00020</t>
  </si>
  <si>
    <t xml:space="preserve">HID1_HUMAN|Protein HID1 OS=Homo sapiens OX=9606 GN=HID1 PE=1 SV=1</t>
  </si>
  <si>
    <t xml:space="preserve">CNAG_00736</t>
  </si>
  <si>
    <t xml:space="preserve">Exocyst complex component SEC5</t>
  </si>
  <si>
    <t xml:space="preserve">exocyst protein, exocyst protein, variant</t>
  </si>
  <si>
    <t xml:space="preserve">SEC5</t>
  </si>
  <si>
    <t xml:space="preserve">CNAG_05731</t>
  </si>
  <si>
    <t xml:space="preserve">glyoxal oxidase</t>
  </si>
  <si>
    <t xml:space="preserve">Glyoxal oxidase</t>
  </si>
  <si>
    <t xml:space="preserve">GLOX_PHACH|Aldehyde oxidase GLOX OS=Phanerochaete chrysosporium OX=5306 GN=GLX PE=1 SV=1</t>
  </si>
  <si>
    <t xml:space="preserve">CNAG_05313</t>
  </si>
  <si>
    <t xml:space="preserve">hypothetical protein, hypothetical protein, variant 1, hypothetical protein, variant 2, hypothetical protein, variant 3, hypothetical protein, variant 4</t>
  </si>
  <si>
    <t xml:space="preserve">CNAG_00572</t>
  </si>
  <si>
    <t xml:space="preserve">DNA excision repair protein ERCC-2</t>
  </si>
  <si>
    <t xml:space="preserve">RAD15_SCHPO|General transcription and DNA repair factor IIH helicase subunit XPD OS=Schizosaccharomyces pombe (strain 972 / ATCC 24843) OX=284812 GN=rad15 PE=1 SV=2</t>
  </si>
  <si>
    <t xml:space="preserve">RAD3</t>
  </si>
  <si>
    <t xml:space="preserve">General transcription and DNA repair factor IIH helicase subunit XPD (TFIIH subunit XPD) (EC 3.6.4.12) (DNA repair helicase RAD3) (RNA polymerase II transcription factor B subunit RAD3) (TFB subunit RAD3)</t>
  </si>
  <si>
    <t xml:space="preserve">CNAG_04441</t>
  </si>
  <si>
    <t xml:space="preserve">polyadenylate-binding protein, cytoplasmic and nuclear</t>
  </si>
  <si>
    <t xml:space="preserve">Polyadenylate-binding protein (PABP)</t>
  </si>
  <si>
    <t xml:space="preserve">PABP_CRYNB|Polyadenylate-binding protein, cytoplasmic and nuclear OS=Cryptococcus neoformans var. neoformans serotype D (strain B-3501A) OX=283643 GN=PAB1 PE=3 SV=1</t>
  </si>
  <si>
    <t xml:space="preserve">PAB1</t>
  </si>
  <si>
    <t xml:space="preserve">Polyadenylate-binding protein, cytoplasmic and nuclear (PABP) (Poly(A)-binding protein) (ARS consensus-binding protein ACBP-67) (Polyadenylate tail-binding protein)</t>
  </si>
  <si>
    <t xml:space="preserve">CNAG_06204</t>
  </si>
  <si>
    <t xml:space="preserve">high-affinity nicotinic acid transporter</t>
  </si>
  <si>
    <t xml:space="preserve">High-affinity nicotinic acid transporter</t>
  </si>
  <si>
    <t xml:space="preserve">HXNP_EMENI|Major facilitator-type transporter hxnP OS=Emericella nidulans (strain FGSC A4 / ATCC 38163 / CBS 112.46 / NRRL 194 / M139) OX=227321 GN=hxnP PE=2 SV=1</t>
  </si>
  <si>
    <t xml:space="preserve">CNAG_00261</t>
  </si>
  <si>
    <t xml:space="preserve">CNAG_03577</t>
  </si>
  <si>
    <t xml:space="preserve">large subunit ribosomal protein LP0</t>
  </si>
  <si>
    <t xml:space="preserve">60S acidic ribosomal protein P0</t>
  </si>
  <si>
    <t xml:space="preserve">RLA0_PODAS60|S acidic ribosomal protein P0 OS=Podospora anserina OX=5145 PE=3 SV=1</t>
  </si>
  <si>
    <t xml:space="preserve">RPP0</t>
  </si>
  <si>
    <t xml:space="preserve">60S acidic ribosomal protein P0 (A0) (L10e) (Large ribosomal subunit protein uL10)</t>
  </si>
  <si>
    <t xml:space="preserve">CNAG_04350</t>
  </si>
  <si>
    <t xml:space="preserve">CNAG_01009</t>
  </si>
  <si>
    <t xml:space="preserve">CNAG_06829</t>
  </si>
  <si>
    <t xml:space="preserve">ERG1</t>
  </si>
  <si>
    <t xml:space="preserve">squalene monooxygenase</t>
  </si>
  <si>
    <t xml:space="preserve">Squalene monooxygenase</t>
  </si>
  <si>
    <t xml:space="preserve">ERG1_HUMAN|Squalene monooxygenase OS=Homo sapiens OX=9606 GN=SQLE PE=1 SV=3</t>
  </si>
  <si>
    <t xml:space="preserve">Squalene monooxygenase (EC 1.14.14.17) (Squalene epoxidase) (SE)</t>
  </si>
  <si>
    <t xml:space="preserve">CNAG_04514</t>
  </si>
  <si>
    <t xml:space="preserve">MPK1</t>
  </si>
  <si>
    <t xml:space="preserve">CMGC/MAPK protein kinase</t>
  </si>
  <si>
    <t xml:space="preserve">Mitogen-activated protein kinase (EC 2.7.11.24)</t>
  </si>
  <si>
    <t xml:space="preserve">SLT2_YEAST|Mitogen-activated protein kinase SLT2/MPK1 OS=Saccharomyces cerevisiae (strain ATCC 204508 / S288c) OX=559292 GN=SLT2 PE=1 SV=2</t>
  </si>
  <si>
    <t xml:space="preserve">FUS3; KSS1; SLT2</t>
  </si>
  <si>
    <t xml:space="preserve">Mitogen-activated protein kinase FUS3 (MAP kinase FUS3) (EC 2.7.11.24); Mitogen-activated protein kinase KSS1 (MAP kinase KSS1) (EC 2.7.11.24) (Kinase suppressor of SST2); Mitogen-activated protein kinase SLT2/MPK1 (MAP kinase MPK1) (EC 2.7.11.24)</t>
  </si>
  <si>
    <t xml:space="preserve">CNAG_03118</t>
  </si>
  <si>
    <t xml:space="preserve">CMG1</t>
  </si>
  <si>
    <t xml:space="preserve">Uncharacterized protein YLR271W</t>
  </si>
  <si>
    <t xml:space="preserve">CNAG_05413</t>
  </si>
  <si>
    <t xml:space="preserve">phosphatidylinositol glycan, class Q</t>
  </si>
  <si>
    <t xml:space="preserve">Phosphatidylinositol glycan, class Q</t>
  </si>
  <si>
    <t xml:space="preserve">phosphatidylinositol glycan, class Q, phosphatidylinositol glycan, class Q, variant</t>
  </si>
  <si>
    <t xml:space="preserve">GPI1_SCHPO|N-acetylglucosaminyl-phosphatidylinositol biosynthetic protein gpi1 OS=Schizosaccharomyces pombe (strain 972 / ATCC 24843) OX=284812 GN=gpi1 PE=2 SV=1</t>
  </si>
  <si>
    <t xml:space="preserve">GPI1</t>
  </si>
  <si>
    <t xml:space="preserve">Phosphatidylinositol N-acetylglucosaminyltransferase subunit GPI1 (GPI-GlcNAc transferase complex subunit GPI1) (GPI-GnT subunit GPI1) (EC 2.4.1.198)</t>
  </si>
  <si>
    <t xml:space="preserve">CNAG_00599</t>
  </si>
  <si>
    <t xml:space="preserve">anion transporter</t>
  </si>
  <si>
    <t xml:space="preserve">Anion transporter</t>
  </si>
  <si>
    <t xml:space="preserve">YHW5_SCHPO|Putative transporter C543.05c OS=Schizosaccharomyces pombe (strain 972 / ATCC 24843) OX=284812 GN=SPBC543.05c PE=3 SV=1</t>
  </si>
  <si>
    <t xml:space="preserve">BOR1</t>
  </si>
  <si>
    <t xml:space="preserve">Boron transporter 1</t>
  </si>
  <si>
    <t xml:space="preserve">CNAG_01545</t>
  </si>
  <si>
    <t xml:space="preserve">MFS10_MOUSE|Major facilitator superfamily domain-containing protein 10 OS=Mus musculus OX=10090 GN=Mfsd10 PE=1 SV=1</t>
  </si>
  <si>
    <t xml:space="preserve">CNAG_05483</t>
  </si>
  <si>
    <t xml:space="preserve">prefoldin beta subunit</t>
  </si>
  <si>
    <t xml:space="preserve">Prefoldin beta subunit</t>
  </si>
  <si>
    <t xml:space="preserve">PFD6_MOUSE|Prefoldin subunit 6 OS=Mus musculus OX=10090 GN=Pfdn6 PE=1 SV=1</t>
  </si>
  <si>
    <t xml:space="preserve">YKE2</t>
  </si>
  <si>
    <t xml:space="preserve">Prefoldin subunit 6 (Genes involved in microtubule biogenesis protein 1) (Gim complex subunit 1) (GimC subunit 1)</t>
  </si>
  <si>
    <t xml:space="preserve">CNAG_00934</t>
  </si>
  <si>
    <t xml:space="preserve">DAL1</t>
  </si>
  <si>
    <t xml:space="preserve">allantoinase</t>
  </si>
  <si>
    <t xml:space="preserve">Allantoinase</t>
  </si>
  <si>
    <t xml:space="preserve">ALN_YEAST|Allantoinase OS=Saccharomyces cerevisiae (strain ATCC 204508 / S288c) OX=559292 GN=DAL1 PE=3 SV=2</t>
  </si>
  <si>
    <t xml:space="preserve">Allantoinase (EC 3.5.2.5)</t>
  </si>
  <si>
    <t xml:space="preserve">CNAG_03845</t>
  </si>
  <si>
    <t xml:space="preserve">FNX1</t>
  </si>
  <si>
    <t xml:space="preserve">multidrug resistance protein fnx1</t>
  </si>
  <si>
    <t xml:space="preserve">Multidrug resistance protein fnx1</t>
  </si>
  <si>
    <t xml:space="preserve">FNX1_SCHPO|Multidrug resistance protein fnx1 OS=Schizosaccharomyces pombe (strain 972 / ATCC 24843) OX=284812 GN=fnx1 PE=2 SV=2</t>
  </si>
  <si>
    <t xml:space="preserve">AZR1; SGE1; VBA1; VBA3; VBA4; VBA5</t>
  </si>
  <si>
    <t xml:space="preserve">Azole resistance protein 1; Protein SGE1 (10-N-nonyl acridine orange resistance protein) (Crystal violet resistance protein); Vacuolar basic amino acid transporter 1; Vacuolar basic amino acid transporter 3; Vacuolar basic amino acid transporter 4; Vacuolar basic amino acid transporter 5</t>
  </si>
  <si>
    <t xml:space="preserve">CNAG_03435</t>
  </si>
  <si>
    <t xml:space="preserve">ribonucleoprotein-associated protein</t>
  </si>
  <si>
    <t xml:space="preserve">Ribonucleoprotein-associated protein</t>
  </si>
  <si>
    <t xml:space="preserve">SNU13_CRYN|B13 kDa ribonucleoprotein-associated protein OS=Cryptococcus neoformans var. neoformans serotype D (strain B-3501A) OX=283643 GN=SNU13 PE=3 SV=1</t>
  </si>
  <si>
    <t xml:space="preserve">SNU13</t>
  </si>
  <si>
    <t xml:space="preserve">13 kDa ribonucleoprotein-associated protein (Small nuclear ribonucleoprotein-associated protein 1)</t>
  </si>
  <si>
    <t xml:space="preserve">CNAG_01731</t>
  </si>
  <si>
    <t xml:space="preserve">CNAG_00260</t>
  </si>
  <si>
    <t xml:space="preserve">transformer-2 protein</t>
  </si>
  <si>
    <t xml:space="preserve">Transformer-2 protein</t>
  </si>
  <si>
    <t xml:space="preserve">TRA2B_BOVIN|Transformer-2 protein homolog beta OS=Bos taurus OX=9913 GN=TRA2B PE=2 SV=1</t>
  </si>
  <si>
    <t xml:space="preserve">CNAG_05182</t>
  </si>
  <si>
    <t xml:space="preserve">CNAG_05029</t>
  </si>
  <si>
    <t xml:space="preserve">meiotic Sister-Chromatid recombination aldehyde dehydrogenase</t>
  </si>
  <si>
    <t xml:space="preserve">Meiotic Sister-Chromatid recombination aldehyde dehydrogenase</t>
  </si>
  <si>
    <t xml:space="preserve">meiotic Sister-Chromatid recombination aldehyde dehydrogenase, meiotic Sister-Chromatid recombination aldehyde dehydrogenase, variant</t>
  </si>
  <si>
    <t xml:space="preserve">MSC7_YEAST|Putative aldehyde dehydrogenase-like protein YHR039C OS=Saccharomyces cerevisiae (strain ATCC 204508 / S288c) OX=559292 GN=MSC7 PE=1 SV=1</t>
  </si>
  <si>
    <t xml:space="preserve">MSC7</t>
  </si>
  <si>
    <t xml:space="preserve">Putative aldehyde dehydrogenase-like protein YHR039C (EC 1.2.1.-) (Meiotic sister-chromatid recombination protein 7)</t>
  </si>
  <si>
    <t xml:space="preserve">CNAG_06008</t>
  </si>
  <si>
    <t xml:space="preserve">asparaginase</t>
  </si>
  <si>
    <t xml:space="preserve">Asparaginase</t>
  </si>
  <si>
    <t xml:space="preserve">LPP60_RA|T60 kDa lysophospholipase OS=Rattus norvegicus OX=10116 GN=Aspg PE=1 SV=1</t>
  </si>
  <si>
    <t xml:space="preserve">ASP1; ASP3-1; ASP3-2; ASP3-3; ASP3-4</t>
  </si>
  <si>
    <t xml:space="preserve">L-asparaginase 1 (EC 3.5.1.1) (L-asparaginase I) (L-asparagine amidohydrolase I) (ASP I); L-asparaginase 2-1 (EC 3.5.1.1) (L-asparaginase II) (L-asparagine amidohydrolase II) (ASP II); L-asparaginase 2-2 (EC 3.5.1.1) (L-asparaginase II) (L-asparagine amidohydrolase II) (ASP II); L-asparaginase 2-3 (EC 3.5.1.1) (L-asparaginase II) (L-asparagine amidohydrolase II) (ASP II); L-asparaginase 2-4 (EC 3.5.1.1) (L-asparaginase II) (L-asparagine amidohydrolase II) (ASP II)</t>
  </si>
  <si>
    <t xml:space="preserve">CNAG_04845</t>
  </si>
  <si>
    <t xml:space="preserve">mannose-P-dolichol utilization defect 1</t>
  </si>
  <si>
    <t xml:space="preserve">Mannose-P-dolichol utilization defect 1</t>
  </si>
  <si>
    <t xml:space="preserve">MPU1_CAEEL|Mannose-P-dolichol utilization defect 1 protein homolog OS=Caenorhabditis elegans OX=6239 GN=F38E1.9 PE=3 SV=2</t>
  </si>
  <si>
    <t xml:space="preserve">CNAG_04699</t>
  </si>
  <si>
    <t xml:space="preserve">microfibrillar-associated protein 1</t>
  </si>
  <si>
    <t xml:space="preserve">Microfibrillar-associated protein 1</t>
  </si>
  <si>
    <t xml:space="preserve">MFAP1_CAEEL|Microfibrillar-associated protein 1 OS=Caenorhabditis elegans OX=6239 GN=mfap-1 PE=1 SV=1</t>
  </si>
  <si>
    <t xml:space="preserve">CNAG_01428</t>
  </si>
  <si>
    <t xml:space="preserve">eukaryotic translation initiation factor 5A</t>
  </si>
  <si>
    <t xml:space="preserve">Eukaryotic translation initiation factor 5A (eIF-5A)</t>
  </si>
  <si>
    <t xml:space="preserve">Translation initiation factor 5A</t>
  </si>
  <si>
    <t xml:space="preserve">IF5A_CANAL|Eukaryotic translation initiation factor 5A OS=Candida albicans (strain SC5314 / ATCC MYA-2876) OX=237561 GN=ANB1 PE=3 SV=2</t>
  </si>
  <si>
    <t xml:space="preserve">ANB1; HYP2</t>
  </si>
  <si>
    <t xml:space="preserve">Eukaryotic translation initiation factor 5A-2 (eIF-5A-2) (Anaerobically induced protein 1) (Hypusine-containing protein HP1) (eIF-4D); Eukaryotic translation initiation factor 5A-1 (eIF-5A-1) (Hypusine-containing protein HP2) (eIF-4D)</t>
  </si>
  <si>
    <t xml:space="preserve">CNAG_07749</t>
  </si>
  <si>
    <t xml:space="preserve">3-ketodihydrosphingosine reductase TSC10</t>
  </si>
  <si>
    <t xml:space="preserve">3-ketodihydrosphingosine reductase tsc10</t>
  </si>
  <si>
    <t xml:space="preserve">TSC10_CRYN|J3-ketodihydrosphingosine reductase TSC10 OS=Cryptococcus neoformans var. neoformans serotype D (strain JEC21 / ATCC MYA-565) OX=214684 GN=TSC10 PE=3 SV=1</t>
  </si>
  <si>
    <t xml:space="preserve">TSC10</t>
  </si>
  <si>
    <t xml:space="preserve">3-ketodihydrosphingosine reductase TSC10 (EC 1.1.1.102) (3-dehydrosphinganine reductase) (KDS reductase) (Temperature-sensitive CSG2 suppressor protein 10)</t>
  </si>
  <si>
    <t xml:space="preserve">CNAG_01890</t>
  </si>
  <si>
    <t xml:space="preserve">MET6</t>
  </si>
  <si>
    <t xml:space="preserve">5-methyltetrahydropteroyltriglutamate-homocysteine S-methyltransferase</t>
  </si>
  <si>
    <t xml:space="preserve">5-methyltetrahydropteroyltriglutamate- homocysteine S-methyltransferase</t>
  </si>
  <si>
    <t xml:space="preserve">METE_SCHPO|Probable 5-methyltetrahydropteroyltriglutamate--homocysteine methyltransferase OS=Schizosaccharomyces pombe (strain 972 / ATCC 24843) OX=284812 GN=met26 PE=1 SV=1</t>
  </si>
  <si>
    <t xml:space="preserve">5-methyltetrahydropteroyltriglutamate--homocysteine methyltransferase (EC 2.1.1.14) (Cobalamin-independent methionine synthase) (Delta-P8 protein) (Methionine synthase, vitamin-B12 independent isozyme)</t>
  </si>
  <si>
    <t xml:space="preserve">CNAG_03622</t>
  </si>
  <si>
    <t xml:space="preserve">CNAG_04516</t>
  </si>
  <si>
    <t xml:space="preserve">WSC domain-containing protein</t>
  </si>
  <si>
    <t xml:space="preserve">CNAG_01486</t>
  </si>
  <si>
    <t xml:space="preserve">large subunit ribosomal protein L15-A</t>
  </si>
  <si>
    <t xml:space="preserve">Ribosomal protein L15</t>
  </si>
  <si>
    <t xml:space="preserve">RL15B_SCHPO60|S ribosomal protein L15-B OS=Schizosaccharomyces pombe (strain 972 / ATCC 24843) OX=284812 GN=rpl1502 PE=1 SV=1</t>
  </si>
  <si>
    <t xml:space="preserve">RPL15A; RPL15B</t>
  </si>
  <si>
    <t xml:space="preserve">60S ribosomal protein L15-A (L13) (Large ribosomal subunit protein eL15-A) (RP15R) (YL10) (YP18); 60S ribosomal protein L15-B (L13) (Large ribosomal subunit protein eL15-B) (RP15R) (YL10) (YP18)</t>
  </si>
  <si>
    <t xml:space="preserve">CNAG_02959</t>
  </si>
  <si>
    <t xml:space="preserve">CFT2</t>
  </si>
  <si>
    <t xml:space="preserve">high-affinity iron transporter</t>
  </si>
  <si>
    <t xml:space="preserve">High-affinity iron transporter</t>
  </si>
  <si>
    <t xml:space="preserve">FTR1_RHIO9|High affinity iron permease 1 OS=Rhizopus delemar (strain RA 99-880 / ATCC MYA-4621 / FGSC 9543 / NRRL 43880) OX=246409 GN=ftr1 PE=1 SV=1</t>
  </si>
  <si>
    <t xml:space="preserve">FTR1</t>
  </si>
  <si>
    <t xml:space="preserve">Plasma membrane iron permease</t>
  </si>
  <si>
    <t xml:space="preserve">CNAG_00734</t>
  </si>
  <si>
    <t xml:space="preserve">CNAG_03419</t>
  </si>
  <si>
    <t xml:space="preserve">ATP-dependent RNA helicase DDX41</t>
  </si>
  <si>
    <t xml:space="preserve">RH35_ARATHDEA|D-box ATP-dependent RNA helicase 35 OS=Arabidopsis thaliana OX=3702 GN=RH35 PE=2 SV=1</t>
  </si>
  <si>
    <t xml:space="preserve">CNAG_02901</t>
  </si>
  <si>
    <t xml:space="preserve">LSM4</t>
  </si>
  <si>
    <t xml:space="preserve">J9VQ10</t>
  </si>
  <si>
    <t xml:space="preserve">U6 snRNA-associated Sm-like protein LSm4</t>
  </si>
  <si>
    <t xml:space="preserve">LSM4_ARATH|Sm-like protein LSM4 OS=Arabidopsis thaliana OX=3702 GN=LSM4 PE=1 SV=1</t>
  </si>
  <si>
    <t xml:space="preserve">CNAG_02144</t>
  </si>
  <si>
    <t xml:space="preserve">large subunit ribosomal protein L1-A</t>
  </si>
  <si>
    <t xml:space="preserve">Ribosomal protein</t>
  </si>
  <si>
    <t xml:space="preserve">RL1B_SCHPO60|S ribosomal protein L1-B OS=Schizosaccharomyces pombe (strain 972 / ATCC 24843) OX=284812 GN=rpl101 PE=1 SV=1</t>
  </si>
  <si>
    <t xml:space="preserve">RPL1A; RPL1B</t>
  </si>
  <si>
    <t xml:space="preserve">60S ribosomal protein L1-A (L10a) (Large ribosomal subunit protein uL1-A); 60S ribosomal protein L1-B (L10a) (Large ribosomal subunit protein uL1-B)</t>
  </si>
  <si>
    <t xml:space="preserve">CNAG_06772</t>
  </si>
  <si>
    <t xml:space="preserve">nucleoporin SEH1</t>
  </si>
  <si>
    <t xml:space="preserve">Nucleoporin SEH1</t>
  </si>
  <si>
    <t xml:space="preserve">SEH1_SCHPO|Nucleoporin seh1 OS=Schizosaccharomyces pombe (strain 972 / ATCC 24843) OX=284812 GN=seh1 PE=1 SV=1</t>
  </si>
  <si>
    <t xml:space="preserve">SEH1</t>
  </si>
  <si>
    <t xml:space="preserve">Nucleoporin SEH1 (Nuclear pore protein SEH1) (SEC13 homolog 1)</t>
  </si>
  <si>
    <t xml:space="preserve">CNAG_04047</t>
  </si>
  <si>
    <t xml:space="preserve">CNAG_04882</t>
  </si>
  <si>
    <t xml:space="preserve">CNAG_04378</t>
  </si>
  <si>
    <t xml:space="preserve">NADH dehydrogenase (ubiquinone) 1 alpha subcomplex 13</t>
  </si>
  <si>
    <t xml:space="preserve">NADH dehydrogenase (Ubiquinone) 1 alpha subcomplex 13</t>
  </si>
  <si>
    <t xml:space="preserve">NDUAD_MOUSENAD|H dehydrogenase</t>
  </si>
  <si>
    <t xml:space="preserve">CNAG_07628</t>
  </si>
  <si>
    <t xml:space="preserve">NIP1</t>
  </si>
  <si>
    <t xml:space="preserve">J9VMC5</t>
  </si>
  <si>
    <t xml:space="preserve">eukaryotic translation initiation factor 3 subunit C</t>
  </si>
  <si>
    <t xml:space="preserve">Eukaryotic translation initiation factor 3 subunit C (eIF3c) (Eukaryotic translation initiation factor 3 93 kDa subunit homolog) (eIF3 p93) (Translation initiation factor eIF3, p93 subunit homolog)</t>
  </si>
  <si>
    <t xml:space="preserve">translation initiation factor 3 subunit C</t>
  </si>
  <si>
    <t xml:space="preserve">EIF3C_CRYNB|Eukaryotic translation initiation factor 3 subunit C OS=Cryptococcus neoformans var. neoformans serotype D (strain B-3501A) OX=283643 GN=NIP1 PE=3 SV=1</t>
  </si>
  <si>
    <t xml:space="preserve">Eukaryotic translation initiation factor 3 subunit C (eIF3c) (Eukaryotic translation initiation factor 3 93 kDa subunit) (eIF3 p93) (Nuclear transport protein NIP1) (Translation initiation factor eIF3, p93 subunit)</t>
  </si>
  <si>
    <t xml:space="preserve">CNAG_02941</t>
  </si>
  <si>
    <t xml:space="preserve">LPI17</t>
  </si>
  <si>
    <t xml:space="preserve">CNAG_00353</t>
  </si>
  <si>
    <t xml:space="preserve">LPI16</t>
  </si>
  <si>
    <t xml:space="preserve">3-oxo-5-alpha-steroid 4-dehydrogenase 1</t>
  </si>
  <si>
    <t xml:space="preserve">DET2_SOLLC|Steroid 5-alpha-reductase DET2 OS=Solanum lycopersicum OX=4081 GN=DET2 PE=1 SV=1</t>
  </si>
  <si>
    <t xml:space="preserve">CNAG_01018</t>
  </si>
  <si>
    <t xml:space="preserve">histone-lysine N-methyltransferase Su(var)3-9</t>
  </si>
  <si>
    <t xml:space="preserve">Histone-lysine N-methyltransferase Su(Var)3-9</t>
  </si>
  <si>
    <t xml:space="preserve">IF2G_DROME|Eukaryotic translation initiation factor 2 subunit 3 OS=Drosophila melanogaster OX=7227 GN=eIF2gamma PE=2 SV=1</t>
  </si>
  <si>
    <t xml:space="preserve">GCD11</t>
  </si>
  <si>
    <t xml:space="preserve">Eukaryotic translation initiation factor 2 subunit gamma (eIF-2-gamma)</t>
  </si>
  <si>
    <t xml:space="preserve">CNAG_03886</t>
  </si>
  <si>
    <t xml:space="preserve">ELY5_SCHPO|Uncharacterized protein ely5 OS=Schizosaccharomyces pombe (strain 972 / ATCC 24843) OX=284812 GN=ely5 PE=4 SV=2</t>
  </si>
  <si>
    <t xml:space="preserve">CNAG_06090</t>
  </si>
  <si>
    <t xml:space="preserve">CNAG_04932</t>
  </si>
  <si>
    <t xml:space="preserve">CNAG_03251</t>
  </si>
  <si>
    <t xml:space="preserve">ARF2</t>
  </si>
  <si>
    <t xml:space="preserve">ADP-ribosylation factor</t>
  </si>
  <si>
    <t xml:space="preserve">ARF_CRYNBAD|P-ribosylation factor OS=Cryptococcus neoformans var. neoformans serotype D (strain B-3501A) OX=283643 GN=ARF PE=3 SV=1</t>
  </si>
  <si>
    <t xml:space="preserve">ARF1; ARF2</t>
  </si>
  <si>
    <t xml:space="preserve">ADP-ribosylation factor 1; ADP-ribosylation factor 2</t>
  </si>
  <si>
    <t xml:space="preserve">CNAG_02364</t>
  </si>
  <si>
    <t xml:space="preserve">CNAG_01999</t>
  </si>
  <si>
    <t xml:space="preserve">CNAG_00730</t>
  </si>
  <si>
    <t xml:space="preserve">AFR1</t>
  </si>
  <si>
    <t xml:space="preserve">CNAG_03605</t>
  </si>
  <si>
    <t xml:space="preserve">KCNB2_MOUSE|Potassium voltage-gated channel subfamily B member 2 OS=Mus musculus OX=10090 GN=Kcnb2 PE=1 SV=2</t>
  </si>
  <si>
    <t xml:space="preserve">CNAG_05302</t>
  </si>
  <si>
    <t xml:space="preserve">amine oxidase</t>
  </si>
  <si>
    <t xml:space="preserve">Amine oxidase</t>
  </si>
  <si>
    <t xml:space="preserve">CNAG_01480</t>
  </si>
  <si>
    <t xml:space="preserve">large subunit ribosomal protein L12</t>
  </si>
  <si>
    <t xml:space="preserve">Large subunit ribosomal protein L12</t>
  </si>
  <si>
    <t xml:space="preserve">RL12_MOUSE60|S ribosomal protein L12 OS=Mus musculus OX=10090 GN=Rpl12 PE=1 SV=2</t>
  </si>
  <si>
    <t xml:space="preserve">RPL12A; RPL12B</t>
  </si>
  <si>
    <t xml:space="preserve">60S ribosomal protein L12-A (L15) (Large ribosomal subunit protein uL11-A) (YL23); 60S ribosomal protein L12-B (L15) (Large ribosomal subunit protein uL11-B) (YL23)</t>
  </si>
  <si>
    <t xml:space="preserve">CNAG_06747</t>
  </si>
  <si>
    <t xml:space="preserve">H2A-1</t>
  </si>
  <si>
    <t xml:space="preserve">histone H2A</t>
  </si>
  <si>
    <t xml:space="preserve">Histone H2A</t>
  </si>
  <si>
    <t xml:space="preserve">Histone H2A, histone H2A, variant</t>
  </si>
  <si>
    <t xml:space="preserve">H2A_CRYNB|Histone H2A OS=Cryptococcus neoformans var. neoformans serotype D (strain B-3501A) OX=283643 GN=HTA1 PE=3 SV=1</t>
  </si>
  <si>
    <t xml:space="preserve">HTA1; HTA2</t>
  </si>
  <si>
    <t xml:space="preserve">Histone H2A.1; Histone H2A.2</t>
  </si>
  <si>
    <t xml:space="preserve">CNAG_02882</t>
  </si>
  <si>
    <t xml:space="preserve">CNAG_01230</t>
  </si>
  <si>
    <t xml:space="preserve">MP98</t>
  </si>
  <si>
    <t xml:space="preserve">chitin deacetylase 2</t>
  </si>
  <si>
    <t xml:space="preserve">Chitin deacetylase 2</t>
  </si>
  <si>
    <t xml:space="preserve">CDA_AMYRO|Chitin deacetylase OS=Amylomyces rouxii OX=29923 PE=1 SV=1</t>
  </si>
  <si>
    <t xml:space="preserve">CNAG_06222</t>
  </si>
  <si>
    <t xml:space="preserve">large subunit ribosomal protein L32e</t>
  </si>
  <si>
    <t xml:space="preserve">Large subunit ribosomal protein L32e</t>
  </si>
  <si>
    <t xml:space="preserve">RL32_NEUCR60|S ribosomal protein L32 OS=Neurospora crassa (strain ATCC 24698 / 74-OR23-1A / CBS 708.71 / DSM 1257 / FGSC 987) OX=367110 GN=crp-63 PE=3 SV=1</t>
  </si>
  <si>
    <t xml:space="preserve">RPL32</t>
  </si>
  <si>
    <t xml:space="preserve">60S ribosomal protein L32 (Large ribosomal subunit protein eL32)</t>
  </si>
  <si>
    <t xml:space="preserve">CNAG_04004</t>
  </si>
  <si>
    <t xml:space="preserve">RPS1</t>
  </si>
  <si>
    <t xml:space="preserve">J9VLP5</t>
  </si>
  <si>
    <t xml:space="preserve">small subunit ribosomal protein S1</t>
  </si>
  <si>
    <t xml:space="preserve">40S ribosomal protein S1</t>
  </si>
  <si>
    <t xml:space="preserve">RS3A_CRYNB40|S ribosomal protein S1 OS=Cryptococcus neoformans var. neoformans serotype D (strain B-3501A) OX=283643 GN=RPS1 PE=3 SV=1</t>
  </si>
  <si>
    <t xml:space="preserve">RPS1A; RPS1B</t>
  </si>
  <si>
    <t xml:space="preserve">40S ribosomal protein S1-A (RP10A) (Small ribosomal subunit protein eS1-A); 40S ribosomal protein S1-B (RP10B) (Small ribosomal subunit protein eS1-B)</t>
  </si>
  <si>
    <t xml:space="preserve">CNAG_05525</t>
  </si>
  <si>
    <t xml:space="preserve">small subunit ribosomal protein S26</t>
  </si>
  <si>
    <t xml:space="preserve">40S ribosomal protein S26</t>
  </si>
  <si>
    <t xml:space="preserve">RS26_SCHCO40|S ribosomal protein S26 OS=Schizophyllum commune OX=5334 GN=RPS26 PE=2 SV=1</t>
  </si>
  <si>
    <t xml:space="preserve">RPS26A; RPS26B</t>
  </si>
  <si>
    <t xml:space="preserve">40S ribosomal protein S26-A (Small ribosomal subunit protein eS26-A); 40S ribosomal protein S26-B (Small ribosomal subunit protein eS26-B)</t>
  </si>
  <si>
    <t xml:space="preserve">CNAG_00334</t>
  </si>
  <si>
    <t xml:space="preserve">hsp75-like protein</t>
  </si>
  <si>
    <t xml:space="preserve">Hsp75-like protein</t>
  </si>
  <si>
    <t xml:space="preserve">SSB1_SCHPO|Ribosome-associated molecular chaperone sks2 OS=Schizosaccharomyces pombe (strain 972 / ATCC 24843) OX=284812 GN=sks2 PE=1 SV=2</t>
  </si>
  <si>
    <t xml:space="preserve">CNAG_05556</t>
  </si>
  <si>
    <t xml:space="preserve">RL38A_SCHPO60|S ribosomal protein L38-1 OS=Schizosaccharomyces pombe (strain 972 / ATCC 24843) OX=284812 GN=rpl3801 PE=3 SV=1</t>
  </si>
  <si>
    <t xml:space="preserve">RPL38</t>
  </si>
  <si>
    <t xml:space="preserve">60S ribosomal protein L38 (Large ribosomal subunit protein eL38)</t>
  </si>
  <si>
    <t xml:space="preserve">CNAG_00656</t>
  </si>
  <si>
    <t xml:space="preserve">large subunit ribosomal protein L7e</t>
  </si>
  <si>
    <t xml:space="preserve">Large subunit ribosomal protein L7e</t>
  </si>
  <si>
    <t xml:space="preserve">RL7_YARLI60|S ribosomal protein L7 OS=Yarrowia lipolytica (strain CLIB 122 / E 150) OX=284591 GN=RPL7 PE=3 SV=1</t>
  </si>
  <si>
    <t xml:space="preserve">RPL7A; RPL7B</t>
  </si>
  <si>
    <t xml:space="preserve">60S ribosomal protein L7-A (L6) (Large ribosomal subunit protein uL30-A) (RP11) (YL8); 60S ribosomal protein L7-B (L6) (Large ribosomal subunit protein uL30-B) (RP11) (YL8)</t>
  </si>
  <si>
    <t xml:space="preserve">CNAG_03096</t>
  </si>
  <si>
    <t xml:space="preserve">UDP-glucose 4-epimerase</t>
  </si>
  <si>
    <t xml:space="preserve">CNAG_07564</t>
  </si>
  <si>
    <t xml:space="preserve">CNAG_03013</t>
  </si>
  <si>
    <t xml:space="preserve">OPT family small oligopeptide transporter</t>
  </si>
  <si>
    <t xml:space="preserve">PGT1_SCHPO|Glutathione transporter 1 OS=Schizosaccharomyces pombe (strain 972 / ATCC 24843) OX=284812 GN=pgt1 PE=1 SV=1</t>
  </si>
  <si>
    <t xml:space="preserve">OPT1</t>
  </si>
  <si>
    <t xml:space="preserve">Oligopeptide transporter 1 (High affinity glutathione transporter 1)</t>
  </si>
  <si>
    <t xml:space="preserve">CNAG_06746</t>
  </si>
  <si>
    <t xml:space="preserve">H2B</t>
  </si>
  <si>
    <t xml:space="preserve">histone H2B</t>
  </si>
  <si>
    <t xml:space="preserve">Histone H2B</t>
  </si>
  <si>
    <t xml:space="preserve">H2B_CRYNB|Histone H2B OS=Cryptococcus neoformans var. neoformans serotype D (strain B-3501A) OX=283643 GN=HTB1 PE=3 SV=1</t>
  </si>
  <si>
    <t xml:space="preserve">HTB1; HTB2</t>
  </si>
  <si>
    <t xml:space="preserve">Histone H2B.1 (Suppressor of Ty protein 12); Histone H2B.2</t>
  </si>
  <si>
    <t xml:space="preserve">CNAG_06860</t>
  </si>
  <si>
    <t xml:space="preserve">SMC5_SCHPO|Structural maintenance of chromosomes protein 5 OS=Schizosaccharomyces pombe (strain 972 / ATCC 24843) OX=284812 GN=smc5 PE=1 SV=3</t>
  </si>
  <si>
    <t xml:space="preserve">SMC5</t>
  </si>
  <si>
    <t xml:space="preserve">Structural maintenance of chromosomes protein 5</t>
  </si>
  <si>
    <t xml:space="preserve">CNAG_01709</t>
  </si>
  <si>
    <t xml:space="preserve">translation initiation factor 5</t>
  </si>
  <si>
    <t xml:space="preserve">Translation initiation factor 5</t>
  </si>
  <si>
    <t xml:space="preserve">IF5_SCHPO|Probable eukaryotic translation initiation factor 5 OS=Schizosaccharomyces pombe (strain 972 / ATCC 24843) OX=284812 GN=tif5 PE=3 SV=1</t>
  </si>
  <si>
    <t xml:space="preserve">TIF5</t>
  </si>
  <si>
    <t xml:space="preserve">Eukaryotic translation initiation factor 5 (eIF-5)</t>
  </si>
  <si>
    <t xml:space="preserve">CNAG_07682</t>
  </si>
  <si>
    <t xml:space="preserve">CNAG_03099</t>
  </si>
  <si>
    <t xml:space="preserve">CHS1</t>
  </si>
  <si>
    <t xml:space="preserve">O13356</t>
  </si>
  <si>
    <t xml:space="preserve">chitin synthase 1</t>
  </si>
  <si>
    <t xml:space="preserve">Chitin synthase 1 (EC 2.4.1.16) (Chitin-UDP acetyl-glucosaminyl transferase 1) (Class-IV chitin synthase 1)</t>
  </si>
  <si>
    <t xml:space="preserve">CHS1_CRYNH|Chitin synthase 1 OS=Cryptococcus neoformans var. grubii serotype A (strain H99 / ATCC 208821 / CBS 10515 / FGSC 9487) OX=235443 GN=CHS1 PE=3 SV=2</t>
  </si>
  <si>
    <t xml:space="preserve">CHS3</t>
  </si>
  <si>
    <t xml:space="preserve">Chitin synthase 3 (EC 2.4.1.16) (Chitin-UDP acetyl-glucosaminyl transferase 3) (Class-IV chitin synthase 3)</t>
  </si>
  <si>
    <t xml:space="preserve">CNAG_06403</t>
  </si>
  <si>
    <t xml:space="preserve">CNAG_03104</t>
  </si>
  <si>
    <t xml:space="preserve">MOG1_DANRE|Ran guanine nucleotide release factor OS=Danio rerio OX=7955 GN=rangrf PE=2 SV=1</t>
  </si>
  <si>
    <t xml:space="preserve">MOG1</t>
  </si>
  <si>
    <t xml:space="preserve">Nuclear import protein MOG1 (Multicopy suppressor of GSP1)</t>
  </si>
  <si>
    <t xml:space="preserve">CNAG_00781</t>
  </si>
  <si>
    <t xml:space="preserve">LSM3</t>
  </si>
  <si>
    <t xml:space="preserve">J9VF22</t>
  </si>
  <si>
    <t xml:space="preserve">U6 snRNA-associated Sm-like protein LSm3</t>
  </si>
  <si>
    <t xml:space="preserve">LSM3B_ARATH|Sm-like protein LSM3B OS=Arabidopsis thaliana OX=3702 GN=LSM3B PE=1 SV=1</t>
  </si>
  <si>
    <t xml:space="preserve">U6 snRNA-associated Sm-like protein LSm3 (SmX4 protein)</t>
  </si>
  <si>
    <t xml:space="preserve">CNAG_06278</t>
  </si>
  <si>
    <t xml:space="preserve">TCO7</t>
  </si>
  <si>
    <t xml:space="preserve">Two-component-like sensor kinase</t>
  </si>
  <si>
    <t xml:space="preserve">GACS_PSEPH|Sensor histidine kinase GacS OS=Pseudomonas protegens (strain DSM 19095 / LMG 27888 / CHA0) OX=1124983 GN=gacS PE=3 SV=1</t>
  </si>
  <si>
    <t xml:space="preserve">CNAG_01884</t>
  </si>
  <si>
    <t xml:space="preserve">large subunit ribosomal protein L3</t>
  </si>
  <si>
    <t xml:space="preserve">Large subunit ribosomal protein L3</t>
  </si>
  <si>
    <t xml:space="preserve">RL3_ASPFU60|S ribosomal protein L3 OS=Neosartorya fumigata (strain ATCC MYA-4609 / Af293 / CBS 101355 / FGSC A1100) OX=330879 GN=rpl3 PE=1 SV=2</t>
  </si>
  <si>
    <t xml:space="preserve">RPL3</t>
  </si>
  <si>
    <t xml:space="preserve">60S ribosomal protein L3 (Large ribosomal subunit protein uL3) (Maintenance of killer protein 8) (RP1) (Trichodermin resistance protein) (YL1)</t>
  </si>
  <si>
    <t xml:space="preserve">CNAG_00370</t>
  </si>
  <si>
    <t xml:space="preserve">UBI1</t>
  </si>
  <si>
    <t xml:space="preserve">Predicted ubiquitin-ribosomal 60s subunit protein L40a fusion protein</t>
  </si>
  <si>
    <t xml:space="preserve">RL40_CRYNJ|Ubiquitin-60S ribosomal protein L40 OS=Cryptococcus neoformans var. neoformans serotype D (strain JEC21 / ATCC MYA-565) OX=214684 GN=UBI1 PE=1 SV=2</t>
  </si>
  <si>
    <t xml:space="preserve">RPL40A; RPL40B</t>
  </si>
  <si>
    <t xml:space="preserve">Ubiquitin-60S ribosomal protein L40 [Cleaved into: Ubiquitin; 60S ribosomal protein L40-A (CEP52) (Large ribosomal subunit protein eL40-A)]; Ubiquitin-60S ribosomal protein L40 [Cleaved into: Ubiquitin; 60S ribosomal protein L40-B (CEP52) (Large ribosomal subunit protein eL40-B)]</t>
  </si>
  <si>
    <t xml:space="preserve">CNAG_03221</t>
  </si>
  <si>
    <t xml:space="preserve">large subunit ribosomal protein L29</t>
  </si>
  <si>
    <t xml:space="preserve">60S ribosomal protein L29</t>
  </si>
  <si>
    <t xml:space="preserve">RL29_YEAST60|S ribosomal protein L29 OS=Saccharomyces cerevisiae (strain ATCC 204508 / S288c) OX=559292 GN=RPL29 PE=1 SV=3</t>
  </si>
  <si>
    <t xml:space="preserve">RPL29</t>
  </si>
  <si>
    <t xml:space="preserve">60S ribosomal protein L29 (Large ribosomal subunit protein eL29) (YL43)</t>
  </si>
  <si>
    <t xml:space="preserve">CNAG_06421</t>
  </si>
  <si>
    <t xml:space="preserve">acetolactate synthase, small subunit</t>
  </si>
  <si>
    <t xml:space="preserve">Acetolactate synthase, small subunit</t>
  </si>
  <si>
    <t xml:space="preserve">ILV6_YEAST|Acetolactate synthase small subunit, mitochondrial OS=Saccharomyces cerevisiae (strain ATCC 204508 / S288c) OX=559292 GN=ILV6 PE=1 SV=2</t>
  </si>
  <si>
    <t xml:space="preserve">ILV6</t>
  </si>
  <si>
    <t xml:space="preserve">Acetolactate synthase small subunit, mitochondrial (Acetohydroxy-acid synthase small subunit) (AHAS) (ALS)</t>
  </si>
  <si>
    <t xml:space="preserve">CNAG_06362</t>
  </si>
  <si>
    <t xml:space="preserve">CNAG_01489</t>
  </si>
  <si>
    <t xml:space="preserve">CAS9</t>
  </si>
  <si>
    <t xml:space="preserve">maltose O-acetyltransferase</t>
  </si>
  <si>
    <t xml:space="preserve">Maltose O-acetyltransferase</t>
  </si>
  <si>
    <t xml:space="preserve">Y0825_DICDI|Putative acetyltransferase DDB_G0280825 OS=Dictyostelium discoideum OX=44689 GN=DDB_G0280825 PE=3 SV=1</t>
  </si>
  <si>
    <t xml:space="preserve">Putative acetyltransferase YJL218W (EC 2.3.1.-)</t>
  </si>
  <si>
    <t xml:space="preserve">CNAG_03718</t>
  </si>
  <si>
    <t xml:space="preserve">mitochondrial intermediate peptidase 2</t>
  </si>
  <si>
    <t xml:space="preserve">Mitochondrial intermediate peptidase 2</t>
  </si>
  <si>
    <t xml:space="preserve">PMIP2_CRYNB|Mitochondrial intermediate peptidase 2 OS=Cryptococcus neoformans var. neoformans serotype D (strain B-3501A) OX=283643 GN=OCT2 PE=3 SV=1</t>
  </si>
  <si>
    <t xml:space="preserve">OCT1</t>
  </si>
  <si>
    <t xml:space="preserve">Mitochondrial intermediate peptidase (MIP) (EC 3.4.24.59)</t>
  </si>
  <si>
    <t xml:space="preserve">CNAG_04581</t>
  </si>
  <si>
    <t xml:space="preserve">CNAG_01170</t>
  </si>
  <si>
    <t xml:space="preserve">small subunit ribosomal protein S17</t>
  </si>
  <si>
    <t xml:space="preserve">Small subunit ribosomal protein S17</t>
  </si>
  <si>
    <t xml:space="preserve">RS17_NEUCR40|S ribosomal protein S17 OS=Neurospora crassa (strain ATCC 24698 / 74-OR23-1A / CBS 708.71 / DSM 1257 / FGSC 987) OX=367110 GN=rps-17 PE=3 SV=1</t>
  </si>
  <si>
    <t xml:space="preserve">RPS17A; RPS17B</t>
  </si>
  <si>
    <t xml:space="preserve">40S ribosomal protein S17-A (RP51A) (Small ribosomal subunit protein eS17-A); 40S ribosomal protein S17-B (RP51B) (Small ribosomal subunit protein eS17-B)</t>
  </si>
  <si>
    <t xml:space="preserve">CNAG_02552</t>
  </si>
  <si>
    <t xml:space="preserve">transketolase</t>
  </si>
  <si>
    <t xml:space="preserve">Transketolase</t>
  </si>
  <si>
    <t xml:space="preserve">transketolase, transketolase, variant 1, transketolase, variant 2</t>
  </si>
  <si>
    <t xml:space="preserve">DAS_CANBO|Dihydroxyacetone synthase OS=Candida boidinii OX=5477 GN=DAS1 PE=1 SV=3</t>
  </si>
  <si>
    <t xml:space="preserve">CNAG_03195</t>
  </si>
  <si>
    <t xml:space="preserve">CNAG_05123</t>
  </si>
  <si>
    <t xml:space="preserve">CNAG_02061</t>
  </si>
  <si>
    <t xml:space="preserve">CNAG_05814</t>
  </si>
  <si>
    <t xml:space="preserve">small subunit ribosomal protein S10e</t>
  </si>
  <si>
    <t xml:space="preserve">Small subunit ribosomal protein S10e</t>
  </si>
  <si>
    <t xml:space="preserve">RS10B_SCHPO40|S ribosomal protein S10-B OS=Schizosaccharomyces pombe (strain 972 / ATCC 24843) OX=284812 GN=rps1002 PE=3 SV=1</t>
  </si>
  <si>
    <t xml:space="preserve">RPS10A; RPS10B</t>
  </si>
  <si>
    <t xml:space="preserve">40S ribosomal protein S10-A (Small ribosomal subunit protein eS10-A); 40S ribosomal protein S10-B (Small ribosomal subunit protein eS10-B)</t>
  </si>
  <si>
    <t xml:space="preserve">CNAG_03401</t>
  </si>
  <si>
    <t xml:space="preserve">CNAG_07327</t>
  </si>
  <si>
    <t xml:space="preserve">MCR1_CANGANAD|H-cytochrome b5 reductase 2 OS=Candida glabrata (strain ATCC 2001 / CBS 138 / JCM 3761 / NBRC 0622 / NRRL Y-65) OX=284593 GN=MCR1 PE=3 SV=1</t>
  </si>
  <si>
    <t xml:space="preserve">CNAG_00969</t>
  </si>
  <si>
    <t xml:space="preserve">CNAG_04601</t>
  </si>
  <si>
    <t xml:space="preserve">glycine hydroxymethyltransferase</t>
  </si>
  <si>
    <t xml:space="preserve">Serine hydroxymethyltransferase (EC 2.1.2.1)</t>
  </si>
  <si>
    <t xml:space="preserve">GLYC2_DICDI|Serine hydroxymethyltransferase 2 OS=Dictyostelium discoideum OX=44689 GN=shmt2 PE=3 SV=1</t>
  </si>
  <si>
    <t xml:space="preserve">SHM1; SHM2</t>
  </si>
  <si>
    <t xml:space="preserve">Serine hydroxymethyltransferase, mitochondrial (SHMT) (EC 2.1.2.1) (Glycine hydroxymethyltransferase) (Serine methylase); Serine hydroxymethyltransferase, cytosolic (SHMT) (EC 2.1.2.1) (Glycine hydroxymethyltransferase) (Serine methylase)</t>
  </si>
  <si>
    <t xml:space="preserve">CNAG_04021</t>
  </si>
  <si>
    <t xml:space="preserve">large subunit ribosomal protein L24</t>
  </si>
  <si>
    <t xml:space="preserve">Large subunit ribosomal protein L24</t>
  </si>
  <si>
    <t xml:space="preserve">RL262_ARATH60|S ribosomal protein L26-2 OS=Arabidopsis thaliana OX=3702 GN=RPL26B PE=2 SV=1</t>
  </si>
  <si>
    <t xml:space="preserve">RPL26A; RPL26B</t>
  </si>
  <si>
    <t xml:space="preserve">60S ribosomal protein L26-A (L33) (Large ribosomal subunit protein uL24-A) (YL33); 60S ribosomal protein L26-B (L33) (Large ribosomal subunit protein uL24-B) (YL33)</t>
  </si>
  <si>
    <t xml:space="preserve">CNAG_02234</t>
  </si>
  <si>
    <t xml:space="preserve">large subunit ribosomal protein L6e</t>
  </si>
  <si>
    <t xml:space="preserve">60S ribosomal protein L6</t>
  </si>
  <si>
    <t xml:space="preserve">RL63_ARATH60|S ribosomal protein L6-3 OS=Arabidopsis thaliana OX=3702 GN=RPL6C PE=2 SV=1</t>
  </si>
  <si>
    <t xml:space="preserve">RPL6A; RPL6B</t>
  </si>
  <si>
    <t xml:space="preserve">60S ribosomal protein L6-A (L17) (Large ribosomal subunit protein eL6-A) (RP18) (YL16); 60S ribosomal protein L6-B (L17) (Large ribosomal subunit protein eL6-B) (RP18) (YL16)</t>
  </si>
  <si>
    <t xml:space="preserve">CNAG_00030</t>
  </si>
  <si>
    <t xml:space="preserve">D-3-phosphoglycerate dehydrogenase</t>
  </si>
  <si>
    <t xml:space="preserve">D-3-phosphoglycerate dehydrogenase, D-3-phosphoglycerate dehydrogenase, variant</t>
  </si>
  <si>
    <t xml:space="preserve">CNAG_06144</t>
  </si>
  <si>
    <t xml:space="preserve">TCTP_CRYNB|Translationally-controlled tumor protein homolog OS=Cryptococcus neoformans var. neoformans serotype D (strain B-3501A) OX=283643 GN=CNBM1320 PE=3 SV=1</t>
  </si>
  <si>
    <t xml:space="preserve">TMA19</t>
  </si>
  <si>
    <t xml:space="preserve">Translationally-controlled tumor protein homolog (TCTP) (Microtubule and mitochondria-interacting protein 1) (Translation machinery-associated protein 19)</t>
  </si>
  <si>
    <t xml:space="preserve">CNAG_06188</t>
  </si>
  <si>
    <t xml:space="preserve">CNAG_07883</t>
  </si>
  <si>
    <t xml:space="preserve">CNAG_01254</t>
  </si>
  <si>
    <t xml:space="preserve">protein-tyrosine-phosphatase</t>
  </si>
  <si>
    <t xml:space="preserve">Protein-tyrosine-phosphatase</t>
  </si>
  <si>
    <t xml:space="preserve">D1060_DICDI|Probable tyrosine-protein phosphatase DG1060 OS=Dictyostelium discoideum OX=44689 GN=DG1060 PE=3 SV=1</t>
  </si>
  <si>
    <t xml:space="preserve">CNAG_01673</t>
  </si>
  <si>
    <t xml:space="preserve">CNAG_01306</t>
  </si>
  <si>
    <t xml:space="preserve">CNAG_02330</t>
  </si>
  <si>
    <t xml:space="preserve">large subunit ribosomal protein L21e</t>
  </si>
  <si>
    <t xml:space="preserve">Large subunit ribosomal protein L21e</t>
  </si>
  <si>
    <t xml:space="preserve">RL21A_YEAST60|S ribosomal protein L21-A OS=Saccharomyces cerevisiae (strain ATCC 204508 / S288c) OX=559292 GN=RPL21A PE=1 SV=1</t>
  </si>
  <si>
    <t xml:space="preserve">RPL21A; RPL21B</t>
  </si>
  <si>
    <t xml:space="preserve">60S ribosomal protein L21-A (Large ribosomal subunit protein eL21-A); 60S ribosomal protein L21-B (Large ribosomal subunit protein eL21-B)</t>
  </si>
  <si>
    <t xml:space="preserve">CNAG_07417</t>
  </si>
  <si>
    <t xml:space="preserve">CNAG_05904</t>
  </si>
  <si>
    <t xml:space="preserve">small subunit ribosomal protein S14</t>
  </si>
  <si>
    <t xml:space="preserve">Small subunit ribosomal protein S14</t>
  </si>
  <si>
    <t xml:space="preserve">RS14_PODCA40|S ribosomal protein S14 OS=Podocoryna carnea OX=6096 GN=RPS14 PE=2 SV=1</t>
  </si>
  <si>
    <t xml:space="preserve">RPS14A; RPS14B</t>
  </si>
  <si>
    <t xml:space="preserve">40S ribosomal protein S14-A (RP59A) (Small ribosomal subunit protein uS11-A); 40S ribosomal protein S14-B (RP59B) (Small ribosomal subunit protein uS11-B)</t>
  </si>
  <si>
    <t xml:space="preserve">CNAG_07162</t>
  </si>
  <si>
    <t xml:space="preserve">origin recognition complex subunit 2</t>
  </si>
  <si>
    <t xml:space="preserve">Origin recognition complex subunit 2</t>
  </si>
  <si>
    <t xml:space="preserve">ORC2_HUMAN|Origin recognition complex subunit 2 OS=Homo sapiens OX=9606 GN=ORC2 PE=1 SV=2</t>
  </si>
  <si>
    <t xml:space="preserve">ORC2</t>
  </si>
  <si>
    <t xml:space="preserve">Origin recognition complex subunit 2 (Origin recognition complex 71 kDa subunit)</t>
  </si>
  <si>
    <t xml:space="preserve">CNAG_00144</t>
  </si>
  <si>
    <t xml:space="preserve">CNAG_04726</t>
  </si>
  <si>
    <t xml:space="preserve">large subunit ribosomal protein L18Ae</t>
  </si>
  <si>
    <t xml:space="preserve">60S ribosomal protein L20</t>
  </si>
  <si>
    <t xml:space="preserve">RL20A_SCHPO60|S ribosomal protein L20-A OS=Schizosaccharomyces pombe (strain 972 / ATCC 24843) OX=284812 GN=rpl2001 PE=1 SV=1</t>
  </si>
  <si>
    <t xml:space="preserve">RPL20A; RPL20B</t>
  </si>
  <si>
    <t xml:space="preserve">60S ribosomal protein L20-A (L18a) (Large ribosomal subunit protein eL20-A); 60S ribosomal protein L20-B (L18a) (Large ribosomal subunit protein eL20-B)</t>
  </si>
  <si>
    <t xml:space="preserve">CNAG_07519</t>
  </si>
  <si>
    <t xml:space="preserve">MIRC_EMENI|Siderophore iron transporter mirC OS=Emericella nidulans (strain FGSC A4 / ATCC 38163 / CBS 112.46 / NRRL 194 / M139) OX=227321 GN=mirC PE=3 SV=1</t>
  </si>
  <si>
    <t xml:space="preserve">ARN1; ARN2; GEX1; GEX2; SIT1</t>
  </si>
  <si>
    <t xml:space="preserve">Siderophore iron transporter ARN1 (Ferrichrome permease); Siderophore iron transporter ARN2 (Triacetylfusarinine C permease) (Triacetylfusarinine C transporter 1); Glutathione exchanger 1; Glutathione exchanger 2; Siderophore iron transporter 1 (Ferrioxamine B permease) (Siderophore iron transporter ARN3)</t>
  </si>
  <si>
    <t xml:space="preserve">CNAG_02759</t>
  </si>
  <si>
    <t xml:space="preserve">CNAG_02073</t>
  </si>
  <si>
    <t xml:space="preserve">DNA mismatch repair protein MLH1</t>
  </si>
  <si>
    <t xml:space="preserve">DNA mismatch repair protein MLH1 (Fragment)</t>
  </si>
  <si>
    <t xml:space="preserve">MLH1_HUMANDN|A mismatch repair protein Mlh1 OS=Homo sapiens OX=9606 GN=MLH1 PE=1 SV=1</t>
  </si>
  <si>
    <t xml:space="preserve">MLH1</t>
  </si>
  <si>
    <t xml:space="preserve">DNA mismatch repair protein MLH1 (MutL protein homolog 1) (Post meiotic segregation protein 2)</t>
  </si>
  <si>
    <t xml:space="preserve">CNAG_05445</t>
  </si>
  <si>
    <t xml:space="preserve">smooth muscle cell associated protein-1 isoform 2</t>
  </si>
  <si>
    <t xml:space="preserve">Smooth muscle cell associated protein-1 isoform 2</t>
  </si>
  <si>
    <t xml:space="preserve">UN45A_RAT|Protein unc-45 homolog A OS=Rattus norvegicus OX=10116 GN=Unc45a PE=2 SV=1</t>
  </si>
  <si>
    <t xml:space="preserve">SHE4</t>
  </si>
  <si>
    <t xml:space="preserve">SWI5-dependent HO expression protein 4</t>
  </si>
  <si>
    <t xml:space="preserve">CNAG_01990</t>
  </si>
  <si>
    <t xml:space="preserve">small subunit ribosomal protein S5</t>
  </si>
  <si>
    <t xml:space="preserve">Small subunit ribosomal protein S5</t>
  </si>
  <si>
    <t xml:space="preserve">RS5_NEUCR40|S ribosomal protein S5 OS=Neurospora crassa (strain ATCC 24698 / 74-OR23-1A / CBS 708.71 / DSM 1257 / FGSC 987) OX=367110 GN=rps-5 PE=3 SV=2</t>
  </si>
  <si>
    <t xml:space="preserve">RPS5</t>
  </si>
  <si>
    <t xml:space="preserve">40S ribosomal protein S5 (RP14) (S2) (Small ribosomal subunit protein uS7) (YS8)</t>
  </si>
  <si>
    <t xml:space="preserve">CNAG_06633</t>
  </si>
  <si>
    <t xml:space="preserve">small subunit ribosomal protein S15</t>
  </si>
  <si>
    <t xml:space="preserve">Small subunit ribosomal protein S15</t>
  </si>
  <si>
    <t xml:space="preserve">RS15_PODAS40|S ribosomal protein S15 OS=Podospora anserina OX=5145 GN=RPS15 PE=3 SV=1</t>
  </si>
  <si>
    <t xml:space="preserve">RPS15; RSM19</t>
  </si>
  <si>
    <t xml:space="preserve">40S ribosomal protein S15 (RIG protein) (RP52) (S21) (Small ribosomal subunit protein uS19) (YS21); 37S ribosomal protein S19, mitochondrial (Mitochondrial small ribosomal subunit protein uS19m)</t>
  </si>
  <si>
    <t xml:space="preserve">CNAG_04575</t>
  </si>
  <si>
    <t xml:space="preserve">G2/mitotic-specific cyclin 1/2</t>
  </si>
  <si>
    <t xml:space="preserve">CG23_SCHPO|G2/mitotic-specific cyclin cdc13 OS=Schizosaccharomyces pombe (strain 972 / ATCC 24843) OX=284812 GN=cdc13 PE=1 SV=1</t>
  </si>
  <si>
    <t xml:space="preserve">CLB1; CLB2; CLB3; CLB4; CLB6</t>
  </si>
  <si>
    <t xml:space="preserve">G2/mitotic-specific cyclin-1; G2/mitotic-specific cyclin-2; G2/mitotic-specific cyclin-3; G2/mitotic-specific cyclin-4; S-phase entry cyclin-6</t>
  </si>
  <si>
    <t xml:space="preserve">CNAG_04295</t>
  </si>
  <si>
    <t xml:space="preserve">YE95_SCHPO|Uncharacterized protein C17A5.05c OS=Schizosaccharomyces pombe (strain 972 / ATCC 24843) OX=284812 GN=SPAC17A5.05c PE=4 SV=1</t>
  </si>
  <si>
    <t xml:space="preserve">CNAG_01300</t>
  </si>
  <si>
    <t xml:space="preserve">small subunit ribosomal protein S21e</t>
  </si>
  <si>
    <t xml:space="preserve">40S ribosomal protein S21</t>
  </si>
  <si>
    <t xml:space="preserve">RS21_CANGA40|S ribosomal protein S21 OS=Candida glabrata (strain ATCC 2001 / CBS 138 / JCM 3761 / NBRC 0622 / NRRL Y-65) OX=284593 GN=RPS21 PE=3 SV=1</t>
  </si>
  <si>
    <t xml:space="preserve">RPS21A; RPS21B</t>
  </si>
  <si>
    <t xml:space="preserve">40S ribosomal protein S21-A (S26) (Small ribosomal subunit protein eS21-A) (YS25); 40S ribosomal protein S21-B (S26) (Small ribosomal subunit protein eS21-B) (YS25)</t>
  </si>
  <si>
    <t xml:space="preserve">CNAG_03381</t>
  </si>
  <si>
    <t xml:space="preserve">CNAG_00640</t>
  </si>
  <si>
    <t xml:space="preserve">small subunit ribosomal protein S4-A</t>
  </si>
  <si>
    <t xml:space="preserve">40S ribosomal protein S4</t>
  </si>
  <si>
    <t xml:space="preserve">RS4_YARLI40|S ribosomal protein S4 OS=Yarrowia lipolytica (strain CLIB 122 / E 150) OX=284591 GN=RPS4 PE=2 SV=1</t>
  </si>
  <si>
    <t xml:space="preserve">RPS4A; RPS4B</t>
  </si>
  <si>
    <t xml:space="preserve">40S ribosomal protein S4-A (RP5) (S7) (Small ribosomal subunit protein eS4-A) (YS6); 40S ribosomal protein S4-B (RP5) (S7) (Small ribosomal subunit protein eS4-B) (YS6)</t>
  </si>
  <si>
    <t xml:space="preserve">CNAG_05439</t>
  </si>
  <si>
    <t xml:space="preserve">CAMK/CAMK1/CAMK1-CMK protein kinase</t>
  </si>
  <si>
    <t xml:space="preserve">KCC1A_EMENI|Calcium/calmodulin-dependent protein kinase cmkA OS=Emericella nidulans (strain FGSC A4 / ATCC 38163 / CBS 112.46 / NRRL 194 / M139) OX=227321 GN=cmkA PE=1 SV=2</t>
  </si>
  <si>
    <t xml:space="preserve">CMK1; CMK2</t>
  </si>
  <si>
    <t xml:space="preserve">Calcium/calmodulin-dependent protein kinase I (EC 2.7.11.17); Calcium/calmodulin-dependent protein kinase II (EC 2.7.11.17)</t>
  </si>
  <si>
    <t xml:space="preserve">CNAG_04605</t>
  </si>
  <si>
    <t xml:space="preserve">ERG26</t>
  </si>
  <si>
    <t xml:space="preserve">sterol-4alpha-carboxylate 3-dehydrogenase (decarboxylating)</t>
  </si>
  <si>
    <t xml:space="preserve">Sterol-4alpha-carboxylate 3-dehydrogenase (Decarboxylating)</t>
  </si>
  <si>
    <t xml:space="preserve">C-3 sterol dehydrogenase</t>
  </si>
  <si>
    <t xml:space="preserve">ERG26_YEAST|Sterol-4-alpha-carboxylate 3-dehydrogenase, decarboxylating OS=Saccharomyces cerevisiae (strain ATCC 204508 / S288c) OX=559292 GN=ERG26 PE=1 SV=1</t>
  </si>
  <si>
    <t xml:space="preserve">Sterol-4-alpha-carboxylate 3-dehydrogenase, decarboxylating (EC 1.1.1.170)</t>
  </si>
  <si>
    <t xml:space="preserve">CNAG_01951</t>
  </si>
  <si>
    <t xml:space="preserve">CNAG_06745</t>
  </si>
  <si>
    <t xml:space="preserve">H3</t>
  </si>
  <si>
    <t xml:space="preserve">histone H3</t>
  </si>
  <si>
    <t xml:space="preserve">Histone H3</t>
  </si>
  <si>
    <t xml:space="preserve">H3_CRYNB|Histone H3 OS=Cryptococcus neoformans var. neoformans serotype D (strain B-3501A) OX=283643 GN=HHT1 PE=3 SV=1</t>
  </si>
  <si>
    <t xml:space="preserve">HHT1; HHT2</t>
  </si>
  <si>
    <t xml:space="preserve">Histone H3; Histone H3</t>
  </si>
  <si>
    <t xml:space="preserve">CNAG_01976</t>
  </si>
  <si>
    <t xml:space="preserve">large subunit ribosomal protein L23</t>
  </si>
  <si>
    <t xml:space="preserve">Large subunit ribosomal protein L23</t>
  </si>
  <si>
    <t xml:space="preserve">RL23A_SCHPO60|S ribosomal protein L23-A OS=Schizosaccharomyces pombe (strain 972 / ATCC 24843) OX=284812 GN=rpl2301 PE=3 SV=1</t>
  </si>
  <si>
    <t xml:space="preserve">MRPL38; RPL23A; RPL23B</t>
  </si>
  <si>
    <t xml:space="preserve">54S ribosomal protein L38, mitochondrial (Mitochondrial large ribosomal subunit protein uL14m) (YmL38) [Cleaved into: 54S ribosomal protein L34, mitochondrial (YmL34)]; 60S ribosomal protein L23-A (L17a) (Large ribosomal subunit protein uL14-A) (YL32); 60S ribosomal protein L23-B (L17a) (Large ribosomal subunit protein uL14-B) (YL32)</t>
  </si>
  <si>
    <t xml:space="preserve">CNAG_06949</t>
  </si>
  <si>
    <t xml:space="preserve">CNAG_04600</t>
  </si>
  <si>
    <t xml:space="preserve">DNA topoisomerase III</t>
  </si>
  <si>
    <t xml:space="preserve">DNA topoisomerase (EC 5.99.1.2)</t>
  </si>
  <si>
    <t xml:space="preserve">TOP3A_MOUSEDN|A topoisomerase 3-alpha OS=Mus musculus OX=10090 GN=Top3a PE=2 SV=1</t>
  </si>
  <si>
    <t xml:space="preserve">TOP3</t>
  </si>
  <si>
    <t xml:space="preserve">DNA topoisomerase 3 (EC 5.99.1.2) (DNA topoisomerase III)</t>
  </si>
  <si>
    <t xml:space="preserve">CNAG_03949</t>
  </si>
  <si>
    <t xml:space="preserve">4-nitrophenyl phosphatase</t>
  </si>
  <si>
    <t xml:space="preserve">4-nitrophenylphosphatase (PNPPase) (EC 3.1.3.41)</t>
  </si>
  <si>
    <t xml:space="preserve">PNPP_SCHP|O4-nitrophenylphosphatase OS=Schizosaccharomyces pombe (strain 972 / ATCC 24843) OX=284812 GN=pho2 PE=4 SV=2</t>
  </si>
  <si>
    <t xml:space="preserve">PHO13</t>
  </si>
  <si>
    <t xml:space="preserve">CNAG_03385</t>
  </si>
  <si>
    <t xml:space="preserve">PCL103</t>
  </si>
  <si>
    <t xml:space="preserve">g1/s-specific cyclin pcl1</t>
  </si>
  <si>
    <t xml:space="preserve">G1/s-specific cyclin pcl1</t>
  </si>
  <si>
    <t xml:space="preserve">PCL1_YEASTPH|O85 cyclin-1 OS=Saccharomyces cerevisiae (strain ATCC 204508 / S288c) OX=559292 GN=PCL1 PE=1 SV=1</t>
  </si>
  <si>
    <t xml:space="preserve">PCL1; PCL9</t>
  </si>
  <si>
    <t xml:space="preserve">PHO85 cyclin-1 (Cyclin HCS26) (G1/S-specific cyclin PCL1); PHO85 cyclin-9</t>
  </si>
  <si>
    <t xml:space="preserve">CNAG_05465</t>
  </si>
  <si>
    <t xml:space="preserve">GIB2</t>
  </si>
  <si>
    <t xml:space="preserve">guanine nucleotide-binding protein subunit beta-like protein</t>
  </si>
  <si>
    <t xml:space="preserve">Guanine nucleotide-binding protein subunit beta-like protein</t>
  </si>
  <si>
    <t xml:space="preserve">G protein beta subunit Gib2</t>
  </si>
  <si>
    <t xml:space="preserve">GBLP_NEUCR|Guanine nucleotide-binding protein subunit beta-like protein OS=Neurospora crassa (strain ATCC 24698 / 74-OR23-1A / CBS 708.71 / DSM 1257 / FGSC 987) OX=367110 GN=cpc-2 PE=3 SV=1</t>
  </si>
  <si>
    <t xml:space="preserve">ASC1</t>
  </si>
  <si>
    <t xml:space="preserve">Guanine nucleotide-binding protein subunit beta-like protein (Receptor for activated C kinase) (Receptor of activated protein kinase C 1) (RACK1) (Small ribosomal subunit protein RACK1)</t>
  </si>
  <si>
    <t xml:space="preserve">CNAG_02758</t>
  </si>
  <si>
    <t xml:space="preserve">NADH:flavin oxidoreductase/NADH oxidase</t>
  </si>
  <si>
    <t xml:space="preserve">NADA_ASPPUNAD|H-dependent flavin oxidoreductase nadA OS=Aspergillus parasiticus (strain ATCC 56775 / NRRL 5862 / SRRC 143 / SU-1) OX=1403190 GN=nadA PE=2 SV=1</t>
  </si>
  <si>
    <t xml:space="preserve">CNAG_04445</t>
  </si>
  <si>
    <t xml:space="preserve">small subunit ribosomal protein S7e</t>
  </si>
  <si>
    <t xml:space="preserve">40S ribosomal protein S7</t>
  </si>
  <si>
    <t xml:space="preserve">RS7_BOVIN40|S ribosomal protein S7 OS=Bos taurus OX=9913 GN=RPS7 PE=2 SV=1</t>
  </si>
  <si>
    <t xml:space="preserve">RPS7A; RPS7B</t>
  </si>
  <si>
    <t xml:space="preserve">40S ribosomal protein S7-A (RP30) (RP40) (Small ribosomal subunit protein eS7-A); 40S ribosomal protein S7-B (Small ribosomal subunit protein eS7-B)</t>
  </si>
  <si>
    <t xml:space="preserve">CNAG_04104</t>
  </si>
  <si>
    <t xml:space="preserve">mucin-desulfating sulfatase</t>
  </si>
  <si>
    <t xml:space="preserve">Mucin-desulfating sulfatase</t>
  </si>
  <si>
    <t xml:space="preserve">GLCSF_BACTN|N-acetylglucosamine-6-O-sulfatase OS=Bacteroides thetaiotaomicron (strain ATCC 29148 / DSM 2079 / NCTC 10582 / E50 / VPI-5482) OX=226186 GN=BT_4656 PE=1 SV=1</t>
  </si>
  <si>
    <t xml:space="preserve">CNAG_04799</t>
  </si>
  <si>
    <t xml:space="preserve">large subunit ribosomal protein L14e</t>
  </si>
  <si>
    <t xml:space="preserve">Large subunit ribosomal protein L14e</t>
  </si>
  <si>
    <t xml:space="preserve">RL14_SCHPO60|S ribosomal protein L14 OS=Schizosaccharomyces pombe (strain 972 / ATCC 24843) OX=284812 GN=rpl14 PE=2 SV=1</t>
  </si>
  <si>
    <t xml:space="preserve">RPL14A; RPL14B</t>
  </si>
  <si>
    <t xml:space="preserve">60S ribosomal protein L14-A (Large ribosomal subunit protein eL14-A); 60S ribosomal protein L14-B (Large ribosomal subunit protein eL14-B)</t>
  </si>
  <si>
    <t xml:space="preserve">CNAG_00700</t>
  </si>
  <si>
    <t xml:space="preserve">phosphoribosylaminoimidazolecarboxamide formyltransferase/IMP cyclohydrolase</t>
  </si>
  <si>
    <t xml:space="preserve">Phosphoribosylaminoimidazolecarboxamide formyltransferase/IMP cyclohydrolase</t>
  </si>
  <si>
    <t xml:space="preserve">PUR9_SCHPO|Bifunctional purine biosynthesis protein ade10 OS=Schizosaccharomyces pombe (strain 972 / ATCC 24843) OX=284812 GN=ade10 PE=2 SV=1</t>
  </si>
  <si>
    <t xml:space="preserve">ADE16; ADE17</t>
  </si>
  <si>
    <t xml:space="preserve">Bifunctional purine biosynthesis protein ADE16 [Includes: Phosphoribosylaminoimidazolecarboxamide formyltransferase (EC 2.1.2.3) (5-aminoimidazole-4-carboxamide ribonucleotide formyltransferase) (AICAR transformylase); IMP cyclohydrolase (EC 3.5.4.10) (ATIC) (IMP synthase) (Inosinicase)]; Bifunctional purine biosynthesis protein ADE17 [Includes: Phosphoribosylaminoimidazolecarboxamide formyltransferase (EC 2.1.2.3) (5-aminoimidazole-4-carboxamide ribonucleotide formyltransferase) (AICAR transformylase); IMP cyclohydrolase (EC 3.5.4.10) (ATIC) (IMP synthase) (Inosinicase)]</t>
  </si>
  <si>
    <t xml:space="preserve">CNAG_07523</t>
  </si>
  <si>
    <t xml:space="preserve">CNAG_07638</t>
  </si>
  <si>
    <t xml:space="preserve">A8043_ARTBC|Uncharacterized secreted protein ARB_08043 OS=Arthroderma benhamiae (strain ATCC MYA-4681 / CBS 112371) OX=663331 GN=ARB_08043 PE=1 SV=1</t>
  </si>
  <si>
    <t xml:space="preserve">CNAG_03520</t>
  </si>
  <si>
    <t xml:space="preserve">YU204_USTMA|Uncharacterized hydrolase UM10204 OS=Ustilago maydis (strain 521 / FGSC 9021) OX=237631 GN=UMAG_10204 PE=3 SV=1</t>
  </si>
  <si>
    <t xml:space="preserve">CNAG_03000</t>
  </si>
  <si>
    <t xml:space="preserve">small subunit ribosomal protein S19e</t>
  </si>
  <si>
    <t xml:space="preserve">Small subunit ribosomal protein S19e</t>
  </si>
  <si>
    <t xml:space="preserve">RS19B_SCHPO40|S ribosomal protein S19-B OS=Schizosaccharomyces pombe (strain 972 / ATCC 24843) OX=284812 GN=rps1902 PE=3 SV=2</t>
  </si>
  <si>
    <t xml:space="preserve">RPS19A; RPS19B</t>
  </si>
  <si>
    <t xml:space="preserve">40S ribosomal protein S19-A (RP55A) (S16a) (Small ribosomal subunit protein eS19-A) (YP45) (YS16A); 40S ribosomal protein S19-B (RP55B) (S16a) (Small ribosomal subunit protein eS19-B) (YS16B)</t>
  </si>
  <si>
    <t xml:space="preserve">CNAG_03776</t>
  </si>
  <si>
    <t xml:space="preserve">SETD6_CHICK|N-lysine methyltransferase SETD6 OS=Gallus gallus OX=9031 GN=SETD6 PE=2 SV=2</t>
  </si>
  <si>
    <t xml:space="preserve">RKM3</t>
  </si>
  <si>
    <t xml:space="preserve">Ribosomal lysine N-methyltransferase 3 (EC 2.1.1.-)</t>
  </si>
  <si>
    <t xml:space="preserve">CNAG_00194</t>
  </si>
  <si>
    <t xml:space="preserve">CNAG_02919</t>
  </si>
  <si>
    <t xml:space="preserve">CNAG_02319</t>
  </si>
  <si>
    <t xml:space="preserve">CNAG_02120</t>
  </si>
  <si>
    <t xml:space="preserve">TIGR01456 family HAD hydrolase</t>
  </si>
  <si>
    <t xml:space="preserve">YF38_SCHPO|Uncharacterized CDP-alcohol phosphatidyltransferase class-I family protein C22A12.08c OS=Schizosaccharomyces pombe (strain 972 / ATCC 24843) OX=284812 GN=SPAC22A12.08c PE=3 SV=1</t>
  </si>
  <si>
    <t xml:space="preserve">Uncharacterized protein YKR070W</t>
  </si>
  <si>
    <t xml:space="preserve">CNAG_04115</t>
  </si>
  <si>
    <t xml:space="preserve">CNAG_03303</t>
  </si>
  <si>
    <t xml:space="preserve">small subunit ribosomal protein S27</t>
  </si>
  <si>
    <t xml:space="preserve">40S ribosomal protein S27</t>
  </si>
  <si>
    <t xml:space="preserve">RS27_NEUCR40|S ribosomal protein S27 OS=Neurospora crassa (strain ATCC 24698 / 74-OR23-1A / CBS 708.71 / DSM 1257 / FGSC 987) OX=367110 GN=crp-6 PE=3 SV=1</t>
  </si>
  <si>
    <t xml:space="preserve">RPS27A; RPS27B</t>
  </si>
  <si>
    <t xml:space="preserve">40S ribosomal protein S27-A (RP61) (Small ribosomal subunit protein eS27-A) (YS20); 40S ribosomal protein S27-B (RP61) (Small ribosomal subunit protein eS27-B) (YS20)</t>
  </si>
  <si>
    <t xml:space="preserve">CNAG_01930</t>
  </si>
  <si>
    <t xml:space="preserve">endopeptidase</t>
  </si>
  <si>
    <t xml:space="preserve">Endopeptidase</t>
  </si>
  <si>
    <t xml:space="preserve">CARP_TRIVH|Probable vacuolar protease A OS=Trichophyton verrucosum (strain HKI 0517) OX=663202 GN=PEP2 PE=3 SV=1</t>
  </si>
  <si>
    <t xml:space="preserve">CNAG_03033</t>
  </si>
  <si>
    <t xml:space="preserve">Protein arginine methyltransferase NDUFAF7 (EC 2.1.1.320)</t>
  </si>
  <si>
    <t xml:space="preserve">NDUF7_HUMAN|Protein arginine methyltransferase NDUFAF7, mitochondrial OS=Homo sapiens OX=9606 GN=NDUFAF7 PE=1 SV=1</t>
  </si>
  <si>
    <t xml:space="preserve">CNAG_00986</t>
  </si>
  <si>
    <t xml:space="preserve">UBA4</t>
  </si>
  <si>
    <t xml:space="preserve">J9VNZ7</t>
  </si>
  <si>
    <t xml:space="preserve">adenylyltransferase and sulfurtransferase</t>
  </si>
  <si>
    <t xml:space="preserve">Adenylyltransferase and sulfurtransferase UBA4 (Ubiquitin-like protein activator 4) [Includes: Sulfurtransferase UBA4 (EC 2.8.1.-); Adenylyltransferase UBA4 (EC 2.7.7.-)]</t>
  </si>
  <si>
    <t xml:space="preserve">MOCS3_DROGR|Adenylyltransferase and sulfurtransferase MOCS3 OS=Drosophila grimshawi OX=7222 GN=Uba4 PE=3 SV=1</t>
  </si>
  <si>
    <t xml:space="preserve">Adenylyltransferase and sulfurtransferase UBA4 (Needs CLA4 to survive protein 3) (Ubiquitin-like protein activator 4) [Includes: Adenylyltransferase UBA4 (EC 2.7.7.-); Sulfurtransferase UBA4 (EC 2.8.1.-)]</t>
  </si>
  <si>
    <t xml:space="preserve">CNAG_01332</t>
  </si>
  <si>
    <t xml:space="preserve">small subunit ribosomal protein S24e</t>
  </si>
  <si>
    <t xml:space="preserve">Small subunit ribosomal protein S24e</t>
  </si>
  <si>
    <t xml:space="preserve">RS241_ARATH40|S ribosomal protein S24-1 OS=Arabidopsis thaliana OX=3702 GN=RPS24A PE=2 SV=1</t>
  </si>
  <si>
    <t xml:space="preserve">RPS24A; RPS24B</t>
  </si>
  <si>
    <t xml:space="preserve">40S ribosomal protein S24-A (RP50) (Small ribosomal subunit protein eS24-A); 40S ribosomal protein S24-B (RP50) (Small ribosomal subunit protein eS24-B)</t>
  </si>
  <si>
    <t xml:space="preserve">CNAG_02931</t>
  </si>
  <si>
    <t xml:space="preserve">CNAG_00186</t>
  </si>
  <si>
    <t xml:space="preserve">mitotic spindle organizing protein 1</t>
  </si>
  <si>
    <t xml:space="preserve">Mitotic spindle organizing protein 1</t>
  </si>
  <si>
    <t xml:space="preserve">MZT1_CRYNB|Mitotic-spindle organizing protein 1 OS=Cryptococcus neoformans var. neoformans serotype D (strain B-3501A) OX=283643 GN=CNBA1680 PE=3 SV=1</t>
  </si>
  <si>
    <t xml:space="preserve">CNAG_03465</t>
  </si>
  <si>
    <t xml:space="preserve">LAC1</t>
  </si>
  <si>
    <t xml:space="preserve">J9VY90</t>
  </si>
  <si>
    <t xml:space="preserve">laccase</t>
  </si>
  <si>
    <t xml:space="preserve">Laccase-1 (EC 1.10.3.2) (Diphenol oxidase 1)</t>
  </si>
  <si>
    <t xml:space="preserve">LAC1_CRYNH|Laccase-1 OS=Cryptococcus neoformans var. grubii serotype A (strain H99 / ATCC 208821 / CBS 10515 / FGSC 9487) OX=235443 GN=LAC1 PE=1 SV=1</t>
  </si>
  <si>
    <t xml:space="preserve">FET3; FET5</t>
  </si>
  <si>
    <t xml:space="preserve">Iron transport multicopper oxidase FET3 (EC 1.-.-.-); Iron transport multicopper oxidase FET5 (EC 1.-.-.-)</t>
  </si>
  <si>
    <t xml:space="preserve">CNAG_03015</t>
  </si>
  <si>
    <t xml:space="preserve">large subunit ribosomal protein L37-A</t>
  </si>
  <si>
    <t xml:space="preserve">Ribosomal protein L37</t>
  </si>
  <si>
    <t xml:space="preserve">RL37A_YEAST60|S ribosomal protein L37-A OS=Saccharomyces cerevisiae (strain ATCC 204508 / S288c) OX=559292 GN=RPL37A PE=1 SV=2</t>
  </si>
  <si>
    <t xml:space="preserve">RPL37A; RPL37B</t>
  </si>
  <si>
    <t xml:space="preserve">60S ribosomal protein L37-A (L43) (Large ribosomal subunit protein eL37-A) (YL35) (YP55); 60S ribosomal protein L37-B (L43) (Large ribosomal subunit protein eL37-B) (YL35) (YP55)</t>
  </si>
  <si>
    <t xml:space="preserve">CNAG_01498</t>
  </si>
  <si>
    <t xml:space="preserve">arylsulfatase</t>
  </si>
  <si>
    <t xml:space="preserve">Arylsulfatase</t>
  </si>
  <si>
    <t xml:space="preserve">ARS_VOLCA|Arylsulfatase OS=Volvox carteri OX=3067 PE=1 SV=1</t>
  </si>
  <si>
    <t xml:space="preserve">CNAG_03538</t>
  </si>
  <si>
    <t xml:space="preserve">CNAG_00358</t>
  </si>
  <si>
    <t xml:space="preserve">tRNA dimethylallyltransferase</t>
  </si>
  <si>
    <t xml:space="preserve">tRNA dimethylallyltransferase, tRNA dimethylallyltransferase, variant</t>
  </si>
  <si>
    <t xml:space="preserve">MOD5_SCHP|OtRNA dimethylallyltransferase OS=Schizosaccharomyces pombe (strain 972 / ATCC 24843) OX=284812 GN=tit1 PE=3 SV=1</t>
  </si>
  <si>
    <t xml:space="preserve">MOD5</t>
  </si>
  <si>
    <t xml:space="preserve">tRNA dimethylallyltransferase (DMATase) (EC 2.5.1.75) (Isopentenyl-diphosphate: tRNA isopentenyltransferase) (IPP transferase) (IPPT) (tRNA isopentenyltransferase) (IPTase)</t>
  </si>
  <si>
    <t xml:space="preserve">CNAG_02506</t>
  </si>
  <si>
    <t xml:space="preserve">3,4-dihydroxy-2-butanone-4-phosphate synthase</t>
  </si>
  <si>
    <t xml:space="preserve">3,4-dihydroxy-2-butanone 4-phosphate synthase (DHBP synthase) (EC 4.1.99.12)</t>
  </si>
  <si>
    <t xml:space="preserve">RIB3_CANA|L3,4-dihydroxy-2-butanone 4-phosphate synthase OS=Candida albicans (strain SC5314 / ATCC MYA-2876) OX=237561 GN=RIB3 PE=1 SV=2</t>
  </si>
  <si>
    <t xml:space="preserve">RIB1; RIB3</t>
  </si>
  <si>
    <t xml:space="preserve">GTP cyclohydrolase-2 (EC 3.5.4.25) (GTP cyclohydrolase II); 3,4-dihydroxy-2-butanone 4-phosphate synthase (DHBP synthase) (EC 4.1.99.12)</t>
  </si>
  <si>
    <t xml:space="preserve">CNAG_04114</t>
  </si>
  <si>
    <t xml:space="preserve">RPS0</t>
  </si>
  <si>
    <t xml:space="preserve">J9VYP1</t>
  </si>
  <si>
    <t xml:space="preserve">small subunit ribosomal protein S0</t>
  </si>
  <si>
    <t xml:space="preserve">40S ribosomal protein S0</t>
  </si>
  <si>
    <t xml:space="preserve">RSSA_CRYNB40|S ribosomal protein S0 OS=Cryptococcus neoformans var. neoformans serotype D (strain B-3501A) OX=283643 GN=RPS0 PE=3 SV=1</t>
  </si>
  <si>
    <t xml:space="preserve">RPS0A; RPS0B</t>
  </si>
  <si>
    <t xml:space="preserve">40S ribosomal protein S0-A (Nucleic acid-binding protein NAB1A) (Small ribosomal subunit protein uS2-A); 40S ribosomal protein S0-B (Nucleic acid-binding protein NAB1B) (Small ribosomal subunit protein uS2-B)</t>
  </si>
  <si>
    <t xml:space="preserve">CNAG_05800</t>
  </si>
  <si>
    <t xml:space="preserve">large subunit ribosomal protein L33-b</t>
  </si>
  <si>
    <t xml:space="preserve">Large subunit ribosomal protein L33-b</t>
  </si>
  <si>
    <t xml:space="preserve">RL33B_YEAST60|S ribosomal protein L33-B OS=Saccharomyces cerevisiae (strain ATCC 204508 / S288c) OX=559292 GN=RPL33B PE=1 SV=2</t>
  </si>
  <si>
    <t xml:space="preserve">RPL33A; RPL33B</t>
  </si>
  <si>
    <t xml:space="preserve">60S ribosomal protein L33-A (L37) (Large ribosomal subunit protein eL33-A) (RP47) (YL37); 60S ribosomal protein L33-B (L37) (Large ribosomal subunit protein eL33-B) (RP47) (YL37)</t>
  </si>
  <si>
    <t xml:space="preserve">CNAG_05394</t>
  </si>
  <si>
    <t xml:space="preserve">cation:cation antiporter</t>
  </si>
  <si>
    <t xml:space="preserve">Cation:cation antiporter</t>
  </si>
  <si>
    <t xml:space="preserve">CIS4_SCHPO|Probable zinc transporter cis4 OS=Schizosaccharomyces pombe (strain 972 / ATCC 24843) OX=284812 GN=cis4 PE=1 SV=1</t>
  </si>
  <si>
    <t xml:space="preserve">MSC2</t>
  </si>
  <si>
    <t xml:space="preserve">Probable zinc transporter MSC2 (Meiotic sister chromatid recombination protein 2)</t>
  </si>
  <si>
    <t xml:space="preserve">CNAG_03258</t>
  </si>
  <si>
    <t xml:space="preserve">CNAG_04517</t>
  </si>
  <si>
    <t xml:space="preserve">CNAG_02299</t>
  </si>
  <si>
    <t xml:space="preserve">CNAG_02353</t>
  </si>
  <si>
    <t xml:space="preserve">CNAG_00886</t>
  </si>
  <si>
    <t xml:space="preserve">SAH1</t>
  </si>
  <si>
    <t xml:space="preserve">adenosylhomocysteinase</t>
  </si>
  <si>
    <t xml:space="preserve">Adenosylhomocysteinase (EC 3.3.1.1)</t>
  </si>
  <si>
    <t xml:space="preserve">Adenosylhomocysteinase</t>
  </si>
  <si>
    <t xml:space="preserve">SAHH_SCHPO|Adenosylhomocysteinase OS=Schizosaccharomyces pombe (strain 972 / ATCC 24843) OX=284812 GN=pi047 PE=3 SV=1</t>
  </si>
  <si>
    <t xml:space="preserve">Adenosylhomocysteinase (AdoHcyase) (EC 3.3.1.1) (S-adenosyl-L-homocysteine hydrolase)</t>
  </si>
  <si>
    <t xml:space="preserve">CNAG_03498</t>
  </si>
  <si>
    <t xml:space="preserve">CNAG_02854</t>
  </si>
  <si>
    <t xml:space="preserve">peroxiredoxin Q/BCP</t>
  </si>
  <si>
    <t xml:space="preserve">Peroxiredoxin Q/BCP</t>
  </si>
  <si>
    <t xml:space="preserve">PRX_SCHPO|Peroxiredoxin bcp1 OS=Schizosaccharomyces pombe (strain 972 / ATCC 24843) OX=284812 GN=bcp1 PE=1 SV=1</t>
  </si>
  <si>
    <t xml:space="preserve">DOT5</t>
  </si>
  <si>
    <t xml:space="preserve">Peroxiredoxin DOT5 (Prx) (EC 1.11.1.15) (Disrupter of telomere silencing protein 5) (Nuclear thiol peroxidase) (nTPx) (Thioredoxin peroxidase)</t>
  </si>
  <si>
    <t xml:space="preserve">CNAG_06729</t>
  </si>
  <si>
    <t xml:space="preserve">PET117</t>
  </si>
  <si>
    <t xml:space="preserve">Protein PET117, mitochondrial</t>
  </si>
  <si>
    <t xml:space="preserve">CNAG_03866</t>
  </si>
  <si>
    <t xml:space="preserve">solute carrier family 32 (vesicular inhibitory amino acid transporter)</t>
  </si>
  <si>
    <t xml:space="preserve">Solute carrier family 32 (Vesicular inhibitory amino acid transporter)</t>
  </si>
  <si>
    <t xml:space="preserve">AVT1_YEAST|Vacuolar amino acid transporter 1 OS=Saccharomyces cerevisiae (strain ATCC 204508 / S288c) OX=559292 GN=AVT1 PE=1 SV=1</t>
  </si>
  <si>
    <t xml:space="preserve">AVT1</t>
  </si>
  <si>
    <t xml:space="preserve">Vacuolar amino acid transporter 1</t>
  </si>
  <si>
    <t xml:space="preserve">CNAG_01749</t>
  </si>
  <si>
    <t xml:space="preserve">CNAG_00991</t>
  </si>
  <si>
    <t xml:space="preserve">FEN1</t>
  </si>
  <si>
    <t xml:space="preserve">J9VNZ1</t>
  </si>
  <si>
    <t xml:space="preserve">flap endonuclease 1</t>
  </si>
  <si>
    <t xml:space="preserve">Flap endonuclease 1 (FEN-1) (EC 3.1.-.-) (Flap structure-specific endonuclease 1)</t>
  </si>
  <si>
    <t xml:space="preserve">FEN1_CRYNB|Flap endonuclease 1 OS=Cryptococcus neoformans var. neoformans serotype D (strain B-3501A) OX=283643 GN=FEN1 PE=3 SV=1</t>
  </si>
  <si>
    <t xml:space="preserve">RAD27</t>
  </si>
  <si>
    <t xml:space="preserve">Flap endonuclease 1 (FEN-1) (EC 3.1.-.-) (Flap structure-specific endonuclease 1) (RAD2 homolog nuclease 1) (RTH1 nuclease) (Structure-specific endonuclease RAD27)</t>
  </si>
  <si>
    <t xml:space="preserve">CNAG_05685</t>
  </si>
  <si>
    <t xml:space="preserve">neutral amino acid transporter</t>
  </si>
  <si>
    <t xml:space="preserve">Neutral amino acid transporter</t>
  </si>
  <si>
    <t xml:space="preserve">MTR_NEUCR|N amino acid transport system protein OS=Neurospora crassa (strain ATCC 24698 / 74-OR23-1A / CBS 708.71 / DSM 1257 / FGSC 987) OX=367110 GN=mtr PE=3 SV=2</t>
  </si>
  <si>
    <t xml:space="preserve">CNAG_05429</t>
  </si>
  <si>
    <t xml:space="preserve">RTT109</t>
  </si>
  <si>
    <t xml:space="preserve">Histone acetyltransferase RTT109 (EC 2.3.1.48) (Regulator of Ty1 transposition protein 109)</t>
  </si>
  <si>
    <t xml:space="preserve">CNAG_04323</t>
  </si>
  <si>
    <t xml:space="preserve">PRM10_KLULA|Pheromone-regulated membrane protein 10 OS=Kluyveromyces lactis (strain ATCC 8585 / CBS 2359 / DSM 70799 / NBRC 1267 / NRRL Y-1140 / WM37) OX=284590 GN=KLLA0F02816g PE=3 SV=1</t>
  </si>
  <si>
    <t xml:space="preserve">PRM10</t>
  </si>
  <si>
    <t xml:space="preserve">Pheromone-regulated membrane protein 10</t>
  </si>
  <si>
    <t xml:space="preserve">CNAG_05102</t>
  </si>
  <si>
    <t xml:space="preserve">DNA repair protein Rad5</t>
  </si>
  <si>
    <t xml:space="preserve">DNA repair protein rad5</t>
  </si>
  <si>
    <t xml:space="preserve">HLTF_HUMAN|Helicase-like transcription factor OS=Homo sapiens OX=9606 GN=HLTF PE=1 SV=2</t>
  </si>
  <si>
    <t xml:space="preserve">RAD5</t>
  </si>
  <si>
    <t xml:space="preserve">DNA repair protein RAD5 (EC 3.6.4.-) (Radiation sensitivity protein 5) (Revertibility protein 2)</t>
  </si>
  <si>
    <t xml:space="preserve">CNAG_00384</t>
  </si>
  <si>
    <t xml:space="preserve">RAD51-like protein 2</t>
  </si>
  <si>
    <t xml:space="preserve">RA51C_ARATHDN|A repair protein RAD51 homolog 3 OS=Arabidopsis thaliana OX=3702 GN=RAD51C PE=1 SV=2</t>
  </si>
  <si>
    <t xml:space="preserve">CNAG_00819</t>
  </si>
  <si>
    <t xml:space="preserve">small subunit ribosomal protein S30</t>
  </si>
  <si>
    <t xml:space="preserve">40S ribosomal protein S30</t>
  </si>
  <si>
    <t xml:space="preserve">RS30A_SCHPO40|S ribosomal protein S30-A OS=Schizosaccharomyces pombe (strain 972 / ATCC 24843) OX=284812 GN=rps3001 PE=3 SV=1</t>
  </si>
  <si>
    <t xml:space="preserve">RPS30A; RPS30B</t>
  </si>
  <si>
    <t xml:space="preserve">40S ribosomal protein S30-A (Small ribosomal subunit protein eS30-A); 40S ribosomal protein S30-B (Small ribosomal subunit protein eS30-B)</t>
  </si>
  <si>
    <t xml:space="preserve">CNAG_02561</t>
  </si>
  <si>
    <t xml:space="preserve">spermine transporter</t>
  </si>
  <si>
    <t xml:space="preserve">Spermine transporter</t>
  </si>
  <si>
    <t xml:space="preserve">NAG4_CANAL|Major facilitator superfamily multidrug transporter NAG4 OS=Candida albicans (strain SC5314 / ATCC MYA-2876) OX=237561 GN=NAG4 PE=2 SV=1</t>
  </si>
  <si>
    <t xml:space="preserve">TPO2; TPO3</t>
  </si>
  <si>
    <t xml:space="preserve">Polyamine transporter 2; Polyamine transporter 3</t>
  </si>
  <si>
    <t xml:space="preserve">CNAG_00129</t>
  </si>
  <si>
    <t xml:space="preserve">CNAG_04289</t>
  </si>
  <si>
    <t xml:space="preserve">CNAG_08026</t>
  </si>
  <si>
    <t xml:space="preserve">CNAG_00836</t>
  </si>
  <si>
    <t xml:space="preserve">2-hydroxyacid dehydrogenase</t>
  </si>
  <si>
    <t xml:space="preserve">YEAA_SCHPO|Putative 2-hydroxyacid dehydrogenase UNK4.10 OS=Schizosaccharomyces pombe (strain 972 / ATCC 24843) OX=284812 GN=SPAC2E11.10 PE=2 SV=1</t>
  </si>
  <si>
    <t xml:space="preserve">GOR1</t>
  </si>
  <si>
    <t xml:space="preserve">Glyoxylate reductase 1 (EC 1.1.1.26)</t>
  </si>
  <si>
    <t xml:space="preserve">CNAG_02902</t>
  </si>
  <si>
    <t xml:space="preserve">CNAG_00519</t>
  </si>
  <si>
    <t xml:space="preserve">ERG3</t>
  </si>
  <si>
    <t xml:space="preserve">lathosterol oxidase</t>
  </si>
  <si>
    <t xml:space="preserve">Lathosterol oxidase</t>
  </si>
  <si>
    <t xml:space="preserve">SC5D_MOUSE|Lathosterol oxidase OS=Mus musculus OX=10090 GN=Sc5d PE=2 SV=2</t>
  </si>
  <si>
    <t xml:space="preserve">Delta(7)-sterol 5(6)-desaturase (EC 1.14.19.20) (C-5 sterol desaturase) (Ergosterol Delta(5,6) desaturase) (Sterol-C5-desaturase)</t>
  </si>
  <si>
    <t xml:space="preserve">CNAG_06647</t>
  </si>
  <si>
    <t xml:space="preserve">CDC1_YEAST|Cell division control protein 1 OS=Saccharomyces cerevisiae (strain ATCC 204508 / S288c) OX=559292 GN=CDC1 PE=1 SV=2</t>
  </si>
  <si>
    <t xml:space="preserve">CDC1</t>
  </si>
  <si>
    <t xml:space="preserve">Cell division control protein 1 (EC 3.1.-.-)</t>
  </si>
  <si>
    <t xml:space="preserve">CNAG_03014</t>
  </si>
  <si>
    <t xml:space="preserve">dolichyldiphosphatase</t>
  </si>
  <si>
    <t xml:space="preserve">Dolichyldiphosphatase</t>
  </si>
  <si>
    <t xml:space="preserve">dolichyldiphosphatase, dolichyldiphosphatase, variant</t>
  </si>
  <si>
    <t xml:space="preserve">CAX4</t>
  </si>
  <si>
    <t xml:space="preserve">Dolichyldiphosphatase (EC 3.6.1.43) (Dolichyl pyrophosphate phosphatase)</t>
  </si>
  <si>
    <t xml:space="preserve">CNAG_06706</t>
  </si>
  <si>
    <t xml:space="preserve">proline-, glutamic acid- and leucine-rich protein 1</t>
  </si>
  <si>
    <t xml:space="preserve">Proline-, glutamic acid-and leucine-rich protein 1</t>
  </si>
  <si>
    <t xml:space="preserve">CNAG_00128</t>
  </si>
  <si>
    <t xml:space="preserve">CNAG_02544</t>
  </si>
  <si>
    <t xml:space="preserve">DNA repair protein Swi5/Sae3</t>
  </si>
  <si>
    <t xml:space="preserve">SWI5_MOUSEDN|A repair protein SWI5 homolog OS=Mus musculus OX=10090 GN=Swi5 PE=1 SV=1</t>
  </si>
  <si>
    <t xml:space="preserve">CNAG_02867</t>
  </si>
  <si>
    <t xml:space="preserve">PLC1</t>
  </si>
  <si>
    <t xml:space="preserve">phosphatidylinositol phospholipase C, delta</t>
  </si>
  <si>
    <t xml:space="preserve">Phosphoinositide phospholipase C (EC 3.1.4.11)</t>
  </si>
  <si>
    <t xml:space="preserve">PLC1_SCHP|O1-phosphatidylinositol 4,5-bisphosphate phosphodiesterase 1 OS=Schizosaccharomyces pombe (strain 972 / ATCC 24843) OX=284812 GN=plc1 PE=1 SV=1</t>
  </si>
  <si>
    <t xml:space="preserve">1-phosphatidylinositol 4,5-bisphosphate phosphodiesterase 1 (EC 3.1.4.11) (Phosphoinositide phospholipase C) (Phospholipase C-1) (PLC-1)</t>
  </si>
  <si>
    <t xml:space="preserve">CNAG_05070</t>
  </si>
  <si>
    <t xml:space="preserve">sulfite reductase (NADPH) hemoprotein, beta-component</t>
  </si>
  <si>
    <t xml:space="preserve">Sulfite reductase (NADPH) hemoprotein, beta-component</t>
  </si>
  <si>
    <t xml:space="preserve">sulfite reductase (NADPH) hemoprotein, beta- component</t>
  </si>
  <si>
    <t xml:space="preserve">MET5_SCHPO|Sulfite reductase</t>
  </si>
  <si>
    <t xml:space="preserve">MET5</t>
  </si>
  <si>
    <t xml:space="preserve">Sulfite reductase [NADPH] subunit beta (EC 1.8.1.2) (Extracellular mutant protein 17)</t>
  </si>
  <si>
    <t xml:space="preserve">CNAG_04329</t>
  </si>
  <si>
    <t xml:space="preserve">CNAG_06757</t>
  </si>
  <si>
    <t xml:space="preserve">CNAG_06608</t>
  </si>
  <si>
    <t xml:space="preserve">CNAG_00653</t>
  </si>
  <si>
    <t xml:space="preserve">CNAG_05803</t>
  </si>
  <si>
    <t xml:space="preserve">exo-beta-1,3-glucanase</t>
  </si>
  <si>
    <t xml:space="preserve">Exo-beta-1,3-glucanase</t>
  </si>
  <si>
    <t xml:space="preserve">EXGD_ASPTN|Probable glucan 1,3-beta-glucosidase D OS=Aspergillus terreus (strain NIH 2624 / FGSC A1156) OX=341663 GN=exgD PE=3 SV=1</t>
  </si>
  <si>
    <t xml:space="preserve">CNAG_05453</t>
  </si>
  <si>
    <t xml:space="preserve">CNAG_07599</t>
  </si>
  <si>
    <t xml:space="preserve">DNA mismatch repair protein PMS2</t>
  </si>
  <si>
    <t xml:space="preserve">PMS2_CHICK|Mismatch repair endonuclease PMS2 OS=Gallus gallus OX=9031 GN=PMS2 PE=2 SV=3</t>
  </si>
  <si>
    <t xml:space="preserve">PMS1</t>
  </si>
  <si>
    <t xml:space="preserve">DNA mismatch repair protein PMS1 (Postmeiotic segregation protein 1)</t>
  </si>
  <si>
    <t xml:space="preserve">CNAG_06227</t>
  </si>
  <si>
    <t xml:space="preserve">fanconi-associated nuclease 1</t>
  </si>
  <si>
    <t xml:space="preserve">Fanconi-associated nuclease (EC 3.1.4.1)</t>
  </si>
  <si>
    <t xml:space="preserve">FAN1_SCHPO|Fanconi-associated nuclease 1 homolog OS=Schizosaccharomyces pombe (strain 972 / ATCC 24843) OX=284812 GN=SPBC146.06c PE=1 SV=1</t>
  </si>
  <si>
    <t xml:space="preserve">CNAG_05661</t>
  </si>
  <si>
    <t xml:space="preserve">FACT complex subunit POB3</t>
  </si>
  <si>
    <t xml:space="preserve">FACT complex subunit pob3</t>
  </si>
  <si>
    <t xml:space="preserve">POB3_CRYNBFAC|T complex subunit POB3 OS=Cryptococcus neoformans var. neoformans serotype D (strain B-3501A) OX=283643 GN=POB3 PE=3 SV=1</t>
  </si>
  <si>
    <t xml:space="preserve">POB3</t>
  </si>
  <si>
    <t xml:space="preserve">FACT complex subunit POB3 (Facilitates chromatin transcription complex subunit POB3)</t>
  </si>
  <si>
    <t xml:space="preserve">CNAG_07330</t>
  </si>
  <si>
    <t xml:space="preserve">CNAG_01916</t>
  </si>
  <si>
    <t xml:space="preserve">DNA mismatch repair protein MSH6</t>
  </si>
  <si>
    <t xml:space="preserve">DNA mismatch repair protein msh6</t>
  </si>
  <si>
    <t xml:space="preserve">MSH6_SCHPODN|A mismatch repair protein msh6 OS=Schizosaccharomyces pombe (strain 972 / ATCC 24843) OX=284812 GN=msh6 PE=1 SV=1</t>
  </si>
  <si>
    <t xml:space="preserve">MSH1; MSH6</t>
  </si>
  <si>
    <t xml:space="preserve">DNA mismatch repair protein MSH1, mitochondrial (MutS protein homolog 1); DNA mismatch repair protein MSH6 (MutS protein homolog 6) (Postmeiotic segregation protein 3)</t>
  </si>
  <si>
    <t xml:space="preserve">CNAG_04474</t>
  </si>
  <si>
    <t xml:space="preserve">monocarboxylic acid transporter</t>
  </si>
  <si>
    <t xml:space="preserve">Monocarboxylic acid transporter</t>
  </si>
  <si>
    <t xml:space="preserve">CNAG_00529</t>
  </si>
  <si>
    <t xml:space="preserve">sulfite transporter</t>
  </si>
  <si>
    <t xml:space="preserve">Sulfite transporter</t>
  </si>
  <si>
    <t xml:space="preserve">SSU1_ARTOC|Sulfite efflux pump SSU1 OS=Arthroderma otae (strain ATCC MYA-4605 / CBS 113480) OX=554155 GN=SSU1 PE=3 SV=2</t>
  </si>
  <si>
    <t xml:space="preserve">SSU1</t>
  </si>
  <si>
    <t xml:space="preserve">Sulfite efflux pump SSU1 (Sulfite sensitivity protein SSU1)</t>
  </si>
  <si>
    <t xml:space="preserve">CNAG_07824</t>
  </si>
  <si>
    <t xml:space="preserve">DTLB_XENLA|Denticleless protein homolog B OS=Xenopus laevis OX=8355 GN=dtl-b PE=2 SV=1</t>
  </si>
  <si>
    <t xml:space="preserve">CNAG_07676</t>
  </si>
  <si>
    <t xml:space="preserve">ATP-dependent RNA helicase DBP2-A</t>
  </si>
  <si>
    <t xml:space="preserve">DBP2_CRYNBAT|P-dependent RNA helicase DBP2-A OS=Cryptococcus neoformans var. neoformans serotype D (strain B-3501A) OX=283643 GN=DBP2 PE=3 SV=1</t>
  </si>
  <si>
    <t xml:space="preserve">DBP2</t>
  </si>
  <si>
    <t xml:space="preserve">ATP-dependent RNA helicase DBP2 (EC 3.6.4.13) (DEAD box protein 2) (p68-like protein)</t>
  </si>
  <si>
    <t xml:space="preserve">CNAG_07515</t>
  </si>
  <si>
    <t xml:space="preserve">CNAG_04653</t>
  </si>
  <si>
    <t xml:space="preserve">CNAG_04707</t>
  </si>
  <si>
    <t xml:space="preserve">CNAG_03545</t>
  </si>
  <si>
    <t xml:space="preserve">CNAG_00709</t>
  </si>
  <si>
    <t xml:space="preserve">UNG1</t>
  </si>
  <si>
    <t xml:space="preserve">J9VJQ1</t>
  </si>
  <si>
    <t xml:space="preserve">uracil-DNA glycosylase</t>
  </si>
  <si>
    <t xml:space="preserve">Uracil-DNA glycosylase (UDG) (EC 3.2.2.27)</t>
  </si>
  <si>
    <t xml:space="preserve">UNG_SCHPO|Uracil-DNA glycosylase OS=Schizosaccharomyces pombe (strain 972 / ATCC 24843) OX=284812 GN=ung1 PE=3 SV=1</t>
  </si>
  <si>
    <t xml:space="preserve">CNAG_01953</t>
  </si>
  <si>
    <t xml:space="preserve">CNAG_06329</t>
  </si>
  <si>
    <t xml:space="preserve">TNA1_YEAST|High-affinity nicotinic acid transporter OS=Saccharomyces cerevisiae (strain ATCC 204508 / S288c) OX=559292 GN=TNA1 PE=1 SV=1</t>
  </si>
  <si>
    <t xml:space="preserve">TNA1</t>
  </si>
  <si>
    <t xml:space="preserve">High-affinity nicotinic acid transporter (Nicotinic acid permease)</t>
  </si>
  <si>
    <t xml:space="preserve">CNAG_02338</t>
  </si>
  <si>
    <t xml:space="preserve">cellular nucleic acid-binding protein</t>
  </si>
  <si>
    <t xml:space="preserve">Cellular nucleic acid-binding protein</t>
  </si>
  <si>
    <t xml:space="preserve">GIS2</t>
  </si>
  <si>
    <t xml:space="preserve">Zinc finger protein GIS2</t>
  </si>
  <si>
    <t xml:space="preserve">CNAG_04095</t>
  </si>
  <si>
    <t xml:space="preserve">alpha-L-rhamnosidase</t>
  </si>
  <si>
    <t xml:space="preserve">Alpha-L-rhamnosidase</t>
  </si>
  <si>
    <t xml:space="preserve">CNAG_00068</t>
  </si>
  <si>
    <t xml:space="preserve">MET32</t>
  </si>
  <si>
    <t xml:space="preserve">Transcriptional regulator MET32 (Methionine-requiring protein 32)</t>
  </si>
  <si>
    <t xml:space="preserve">CNAG_04091</t>
  </si>
  <si>
    <t xml:space="preserve">CNAG_00418</t>
  </si>
  <si>
    <t xml:space="preserve">S-adenosylmethionine synthase</t>
  </si>
  <si>
    <t xml:space="preserve">S-adenosylmethionine synthase (EC 2.5.1.6)</t>
  </si>
  <si>
    <t xml:space="preserve">METK_SCHPO|S-adenosylmethionine synthase OS=Schizosaccharomyces pombe (strain 972 / ATCC 24843) OX=284812 GN=sam1 PE=1 SV=1</t>
  </si>
  <si>
    <t xml:space="preserve">SAM1; SAM2</t>
  </si>
  <si>
    <t xml:space="preserve">S-adenosylmethionine synthase 1 (AdoMet synthase 1) (EC 2.5.1.6) (Methionine adenosyltransferase 1) (MAT 1); S-adenosylmethionine synthase 2 (AdoMet synthase 2) (EC 2.5.1.6) (Methionine adenosyltransferase 2) (MAT 2)</t>
  </si>
  <si>
    <t xml:space="preserve">CNAG_02582</t>
  </si>
  <si>
    <t xml:space="preserve">CNAG_01949</t>
  </si>
  <si>
    <t xml:space="preserve">chlorophyll synthesis pathway protein BchC</t>
  </si>
  <si>
    <t xml:space="preserve">Chlorophyll synthesis pathway protein BchC</t>
  </si>
  <si>
    <t xml:space="preserve">LAD_NEUCR|L-arabinitol 4-dehydrogenase OS=Neurospora crassa (strain ATCC 24698 / 74-OR23-1A / CBS 708.71 / DSM 1257 / FGSC 987) OX=367110 GN=ard-1 PE=1 SV=1</t>
  </si>
  <si>
    <t xml:space="preserve">BDH1; BDH2; SOR1; SOR2; XYL2</t>
  </si>
  <si>
    <t xml:space="preserve">(R,R)-butanediol dehydrogenase (EC 1.1.1.4); Probable diacetyl reductase [(R)-acetoin forming] 2 (EC 1.1.1.303); Sorbitol dehydrogenase 1 (EC 1.1.1.14) (L-iditol 2-dehydrogenase 1); Sorbitol dehydrogenase 2 (EC 1.1.1.14) (L-iditol 2-dehydrogenase 2); D-xylulose reductase (EC 1.1.1.9) (Xylitol dehydrogenase) (XDH)</t>
  </si>
  <si>
    <t xml:space="preserve">CNAG_04109</t>
  </si>
  <si>
    <t xml:space="preserve">CNAG_07456</t>
  </si>
  <si>
    <t xml:space="preserve">CNAG_04142</t>
  </si>
  <si>
    <t xml:space="preserve">tartrate transporter</t>
  </si>
  <si>
    <t xml:space="preserve">Tartrate transporter</t>
  </si>
  <si>
    <t xml:space="preserve">YAOI_SCHPO|Uncharacterized transporter C11D3.18C OS=Schizosaccharomyces pombe (strain 972 / ATCC 24843) OX=284812 GN=SPAC11D3.18c PE=3 SV=1</t>
  </si>
  <si>
    <t xml:space="preserve">CNAG_06907</t>
  </si>
  <si>
    <t xml:space="preserve">CNAG_04246</t>
  </si>
  <si>
    <t xml:space="preserve">CNAG_01668</t>
  </si>
  <si>
    <t xml:space="preserve">CNAG_05651</t>
  </si>
  <si>
    <t xml:space="preserve">CNAG_07505</t>
  </si>
  <si>
    <t xml:space="preserve">CNAG_01594</t>
  </si>
  <si>
    <t xml:space="preserve">glycine dehydrogenase</t>
  </si>
  <si>
    <t xml:space="preserve">Glycine cleavage system P protein (EC 1.4.4.2)</t>
  </si>
  <si>
    <t xml:space="preserve">GCSP_SCHPO|Putative glycine dehydrogenase (decarboxylating), mitochondrial OS=Schizosaccharomyces pombe (strain 972 / ATCC 24843) OX=284812 GN=gcv2 PE=3 SV=2</t>
  </si>
  <si>
    <t xml:space="preserve">GCV2</t>
  </si>
  <si>
    <t xml:space="preserve">Glycine dehydrogenase (decarboxylating), mitochondrial (EC 1.4.4.2) (Glycine cleavage system P protein) (Glycine decarboxylase) (Glycine decarboxylase complex subunit P) (Glycine dehydrogenase (aminomethyl-transferring))</t>
  </si>
  <si>
    <t xml:space="preserve">CNAG_01358</t>
  </si>
  <si>
    <t xml:space="preserve">CNAG_02083</t>
  </si>
  <si>
    <t xml:space="preserve">SIT2</t>
  </si>
  <si>
    <t xml:space="preserve">siderochrome-iron transporter</t>
  </si>
  <si>
    <t xml:space="preserve">Siderochrome-iron transporter</t>
  </si>
  <si>
    <t xml:space="preserve">MIRA_EMENI|Siderophore iron transporter mirA OS=Emericella nidulans (strain FGSC A4 / ATCC 38163 / CBS 112.46 / NRRL 194 / M139) OX=227321 GN=mirA PE=3 SV=1</t>
  </si>
  <si>
    <t xml:space="preserve">CNAG_08006</t>
  </si>
  <si>
    <t xml:space="preserve">CNAG_00179</t>
  </si>
  <si>
    <t xml:space="preserve">CNAG_02381</t>
  </si>
  <si>
    <t xml:space="preserve">CNAG_02155</t>
  </si>
  <si>
    <t xml:space="preserve">CNAG_06758</t>
  </si>
  <si>
    <t xml:space="preserve">efflux protein</t>
  </si>
  <si>
    <t xml:space="preserve">Efflux protein</t>
  </si>
  <si>
    <t xml:space="preserve">PUR8_STRAD|Puromycin resistance protein pur8 OS=Streptomyces alboniger OX=132473 GN=pur8 PE=3 SV=1</t>
  </si>
  <si>
    <t xml:space="preserve">Length</t>
  </si>
  <si>
    <t xml:space="preserve">Highlighted proteins are very similar in sequence to each other</t>
  </si>
  <si>
    <t xml:space="preserve">Contains a zinc finger as there are a lot of Histidine, 27.2% similarity to Jeltraxin, voltage-dependent P/Q-type calcium channel subunit alpha-1A-like (Ictalurus punctatus) 30% similarity. </t>
  </si>
  <si>
    <t xml:space="preserve">??</t>
  </si>
  <si>
    <t xml:space="preserve">Chaperone Binding. BAG family of co-chaperones that interacts with the ATPase domain of the heat shock protein (Hsp) 70 through BAG domain (E-value 1.6e-17)</t>
  </si>
  <si>
    <t xml:space="preserve">Inositol hexakisphosphate and diphosphoinositol-pentakisphosphate kinase (E-value: 3.7e-2, 32.3% identity)???</t>
  </si>
  <si>
    <t xml:space="preserve">My guess is that this is a glycoprotein.</t>
  </si>
  <si>
    <t xml:space="preserve">None found</t>
  </si>
  <si>
    <t xml:space="preserve">Haze-protective mannoprotein?</t>
  </si>
  <si>
    <t xml:space="preserve">Possible transmembrane protein</t>
  </si>
  <si>
    <t xml:space="preserve">orf_id</t>
  </si>
  <si>
    <t xml:space="preserve">length</t>
  </si>
  <si>
    <t xml:space="preserve">CNAG_01523</t>
  </si>
  <si>
    <t xml:space="preserve">CNAG_03701</t>
  </si>
  <si>
    <t xml:space="preserve">CNAG_06085</t>
  </si>
  <si>
    <t xml:space="preserve">CNAG_04215</t>
  </si>
  <si>
    <t xml:space="preserve">CNAG_05583</t>
  </si>
  <si>
    <t xml:space="preserve">CNAG_01537</t>
  </si>
  <si>
    <t xml:space="preserve">CNAG_03981</t>
  </si>
  <si>
    <t xml:space="preserve">CNAG_04501</t>
  </si>
  <si>
    <t xml:space="preserve">CNAG_00268</t>
  </si>
  <si>
    <t xml:space="preserve">CNAG_01138</t>
  </si>
  <si>
    <t xml:space="preserve">CNAG_04796</t>
  </si>
  <si>
    <t xml:space="preserve">CNAG_02780</t>
  </si>
  <si>
    <t xml:space="preserve">CNAG_05540</t>
  </si>
  <si>
    <t xml:space="preserve">CNAG_06508</t>
  </si>
  <si>
    <t xml:space="preserve">CNAG_02296</t>
  </si>
  <si>
    <t xml:space="preserve">CNAG_00316</t>
  </si>
  <si>
    <t xml:space="preserve">CNAG_02007</t>
  </si>
  <si>
    <t xml:space="preserve">CNAG_05581</t>
  </si>
  <si>
    <t xml:space="preserve">CNAG_04676</t>
  </si>
  <si>
    <t xml:space="preserve">CNAG_01792</t>
  </si>
  <si>
    <t xml:space="preserve">CNAG_01239</t>
  </si>
  <si>
    <t xml:space="preserve">CNAG_07413</t>
  </si>
  <si>
    <t xml:space="preserve">CNAG_00979</t>
  </si>
  <si>
    <t xml:space="preserve">CNAG_07937</t>
  </si>
  <si>
    <t xml:space="preserve">CNAG_00162</t>
  </si>
  <si>
    <t xml:space="preserve">CNAG_03682</t>
  </si>
  <si>
    <t xml:space="preserve">CNAG_00483</t>
  </si>
  <si>
    <t xml:space="preserve">CNAG_04187</t>
  </si>
  <si>
    <t xml:space="preserve">CNAG_00694</t>
  </si>
  <si>
    <t xml:space="preserve">CNAG_03464</t>
  </si>
  <si>
    <t xml:space="preserve">CNAG_09006</t>
  </si>
  <si>
    <t xml:space="preserve">CNAG_03196</t>
  </si>
  <si>
    <t xml:space="preserve">CNAG_02294</t>
  </si>
  <si>
    <t xml:space="preserve">CNAG_03853</t>
  </si>
  <si>
    <t xml:space="preserve">CNAG_01924</t>
  </si>
  <si>
    <t xml:space="preserve">CNAG_06868</t>
  </si>
  <si>
    <t xml:space="preserve">CNAG_03311</t>
  </si>
  <si>
    <t xml:space="preserve">CNAG_01497</t>
  </si>
  <si>
    <t xml:space="preserve">CNAG_02141</t>
  </si>
  <si>
    <t xml:space="preserve">CNAG_03746</t>
  </si>
  <si>
    <t xml:space="preserve">CNAG_07958</t>
  </si>
  <si>
    <t xml:space="preserve">CNAG_02417</t>
  </si>
  <si>
    <t xml:space="preserve">CNAG_01982</t>
  </si>
  <si>
    <t xml:space="preserve">CNAG_07359</t>
  </si>
  <si>
    <t xml:space="preserve">CNAG_01847</t>
  </si>
  <si>
    <t xml:space="preserve">CNAG_00439</t>
  </si>
  <si>
    <t xml:space="preserve">CNAG_05053</t>
  </si>
  <si>
    <t xml:space="preserve">CNAG_00655</t>
  </si>
  <si>
    <t xml:space="preserve">CNAG_03625</t>
  </si>
  <si>
    <t xml:space="preserve">CNAG_07460</t>
  </si>
  <si>
    <t xml:space="preserve">CNAG_06055</t>
  </si>
  <si>
    <t xml:space="preserve">CNAG_07943</t>
  </si>
  <si>
    <t xml:space="preserve">CNAG_01569</t>
  </si>
  <si>
    <t xml:space="preserve">CNAG_00437</t>
  </si>
  <si>
    <t xml:space="preserve">CNAG_00542</t>
  </si>
  <si>
    <t xml:space="preserve">CNAG_05801</t>
  </si>
  <si>
    <t xml:space="preserve">CNAG_06532</t>
  </si>
  <si>
    <t xml:space="preserve">CNAG_06446</t>
  </si>
  <si>
    <t xml:space="preserve">CNAG_05649</t>
  </si>
  <si>
    <t xml:space="preserve">CNAG_05190</t>
  </si>
  <si>
    <t xml:space="preserve">CNAG_05965</t>
  </si>
  <si>
    <t xml:space="preserve">CNAG_01669</t>
  </si>
  <si>
    <t xml:space="preserve">CNAG_03681</t>
  </si>
  <si>
    <t xml:space="preserve">CNAG_05973</t>
  </si>
  <si>
    <t xml:space="preserve">CNAG_07994</t>
  </si>
  <si>
    <t xml:space="preserve">CNAG_02981</t>
  </si>
  <si>
    <t xml:space="preserve">CNAG_05291</t>
  </si>
  <si>
    <t xml:space="preserve">CNAG_03313</t>
  </si>
  <si>
    <t xml:space="preserve">CNAG_05706</t>
  </si>
  <si>
    <t xml:space="preserve">CNAG_01650</t>
  </si>
  <si>
    <t xml:space="preserve">CNAG_03230</t>
  </si>
  <si>
    <t xml:space="preserve">CNAG_03968</t>
  </si>
  <si>
    <t xml:space="preserve">CNAG_02774</t>
  </si>
  <si>
    <t xml:space="preserve">CNAG_00627</t>
  </si>
  <si>
    <t xml:space="preserve">CNAG_05609</t>
  </si>
  <si>
    <t xml:space="preserve">CNAG_03567</t>
  </si>
  <si>
    <t xml:space="preserve">CNAG_09003</t>
  </si>
  <si>
    <t xml:space="preserve">CNAG_04280</t>
  </si>
  <si>
    <t xml:space="preserve">CNAG_05022</t>
  </si>
  <si>
    <t xml:space="preserve">CNAG_03713</t>
  </si>
  <si>
    <t xml:space="preserve">CNAG_01552</t>
  </si>
  <si>
    <t xml:space="preserve">CNAG_00840</t>
  </si>
  <si>
    <t xml:space="preserve">CNAG_04598</t>
  </si>
  <si>
    <t xml:space="preserve">CNAG_01527</t>
  </si>
  <si>
    <t xml:space="preserve">CNAG_03199</t>
  </si>
  <si>
    <t xml:space="preserve">CNAG_05236</t>
  </si>
  <si>
    <t xml:space="preserve">CNAG_03168</t>
  </si>
  <si>
    <t xml:space="preserve">CNAG_00716</t>
  </si>
  <si>
    <t xml:space="preserve">CNAG_05999</t>
  </si>
  <si>
    <t xml:space="preserve">CNAG_06901</t>
  </si>
  <si>
    <t xml:space="preserve">CNAG_06723</t>
  </si>
  <si>
    <t xml:space="preserve">CNAG_04310</t>
  </si>
  <si>
    <t xml:space="preserve">CNAG_00776</t>
  </si>
  <si>
    <t xml:space="preserve">CNAG_07444</t>
  </si>
  <si>
    <t xml:space="preserve">CNAG_06716</t>
  </si>
  <si>
    <t xml:space="preserve">CNAG_01052</t>
  </si>
  <si>
    <t xml:space="preserve">CNAG_06201</t>
  </si>
  <si>
    <t xml:space="preserve">CNAG_06470</t>
  </si>
  <si>
    <t xml:space="preserve">CNAG_04548</t>
  </si>
  <si>
    <t xml:space="preserve">CNAG_02676</t>
  </si>
  <si>
    <t xml:space="preserve">CNAG_06249</t>
  </si>
  <si>
    <t xml:space="preserve">CNAG_02933</t>
  </si>
  <si>
    <t xml:space="preserve">CNAG_03442</t>
  </si>
  <si>
    <t xml:space="preserve">CNAG_00347</t>
  </si>
  <si>
    <t xml:space="preserve">CNAG_01097</t>
  </si>
  <si>
    <t xml:space="preserve">CNAG_03948</t>
  </si>
  <si>
    <t xml:space="preserve">CNAG_01211</t>
  </si>
  <si>
    <t xml:space="preserve">CNAG_05980</t>
  </si>
  <si>
    <t xml:space="preserve">CNAG_07402</t>
  </si>
  <si>
    <t xml:space="preserve">CNAG_01948</t>
  </si>
  <si>
    <t xml:space="preserve">CNAG_04540</t>
  </si>
  <si>
    <t xml:space="preserve">CNAG_03431</t>
  </si>
  <si>
    <t xml:space="preserve">CNAG_01236</t>
  </si>
  <si>
    <t xml:space="preserve">CNAG_06501</t>
  </si>
  <si>
    <t xml:space="preserve">CNAG_05018</t>
  </si>
  <si>
    <t xml:space="preserve">CNAG_02510</t>
  </si>
  <si>
    <t xml:space="preserve">CNAG_06658</t>
  </si>
  <si>
    <t xml:space="preserve">CNAG_04690</t>
  </si>
  <si>
    <t xml:space="preserve">CNAG_03517</t>
  </si>
  <si>
    <t xml:space="preserve">CNAG_04613</t>
  </si>
  <si>
    <t xml:space="preserve">CNAG_05370</t>
  </si>
  <si>
    <t xml:space="preserve">CNAG_07888</t>
  </si>
  <si>
    <t xml:space="preserve">CNAG_00372</t>
  </si>
  <si>
    <t xml:space="preserve">CNAG_05101</t>
  </si>
  <si>
    <t xml:space="preserve">CNAG_03192</t>
  </si>
  <si>
    <t xml:space="preserve">CNAG_03823</t>
  </si>
  <si>
    <t xml:space="preserve">CNAG_03110</t>
  </si>
  <si>
    <t xml:space="preserve">CNAG_08019</t>
  </si>
  <si>
    <t xml:space="preserve">CNAG_03359</t>
  </si>
  <si>
    <t xml:space="preserve">CNAG_07915</t>
  </si>
  <si>
    <t xml:space="preserve">CNAG_03421</t>
  </si>
  <si>
    <t xml:space="preserve">CNAG_00568</t>
  </si>
  <si>
    <t xml:space="preserve">CNAG_00706</t>
  </si>
  <si>
    <t xml:space="preserve">CNAG_02482</t>
  </si>
  <si>
    <t xml:space="preserve">CNAG_01178</t>
  </si>
  <si>
    <t xml:space="preserve">CNAG_06494</t>
  </si>
  <si>
    <t xml:space="preserve">CNAG_01820</t>
  </si>
  <si>
    <t xml:space="preserve">CNAG_04860</t>
  </si>
  <si>
    <t xml:space="preserve">CNAG_01723</t>
  </si>
  <si>
    <t xml:space="preserve">CNAG_06938</t>
  </si>
  <si>
    <t xml:space="preserve">CNAG_06173</t>
  </si>
  <si>
    <t xml:space="preserve">CNAG_05273</t>
  </si>
  <si>
    <t xml:space="preserve">CNAG_05921</t>
  </si>
  <si>
    <t xml:space="preserve">CNAG_02433</t>
  </si>
  <si>
    <t xml:space="preserve">CNAG_02183</t>
  </si>
  <si>
    <t xml:space="preserve">CNAG_00363</t>
  </si>
  <si>
    <t xml:space="preserve">CNAG_03977</t>
  </si>
  <si>
    <t xml:space="preserve">CNAG_05295</t>
  </si>
  <si>
    <t xml:space="preserve">CNAG_04803</t>
  </si>
  <si>
    <t xml:space="preserve">CNAG_01678</t>
  </si>
  <si>
    <t xml:space="preserve">CNAG_06722</t>
  </si>
  <si>
    <t xml:space="preserve">CNAG_06424</t>
  </si>
  <si>
    <t xml:space="preserve">CNAG_04874</t>
  </si>
  <si>
    <t xml:space="preserve">CNAG_06453</t>
  </si>
  <si>
    <t xml:space="preserve">CNAG_04207</t>
  </si>
  <si>
    <t xml:space="preserve">CNAG_05479</t>
  </si>
  <si>
    <t xml:space="preserve">CNAG_01169</t>
  </si>
  <si>
    <t xml:space="preserve">CNAG_07898</t>
  </si>
  <si>
    <t xml:space="preserve">CNAG_02160</t>
  </si>
  <si>
    <t xml:space="preserve">CNAG_06312</t>
  </si>
  <si>
    <t xml:space="preserve">CNAG_03270</t>
  </si>
  <si>
    <t xml:space="preserve">CNAG_06114</t>
  </si>
  <si>
    <t xml:space="preserve">CNAG_06877</t>
  </si>
  <si>
    <t xml:space="preserve">CNAG_02332</t>
  </si>
  <si>
    <t xml:space="preserve">CNAG_01011</t>
  </si>
  <si>
    <t xml:space="preserve">CNAG_05758</t>
  </si>
  <si>
    <t xml:space="preserve">CNAG_06148</t>
  </si>
  <si>
    <t xml:space="preserve">CNAG_01513</t>
  </si>
  <si>
    <t xml:space="preserve">CNAG_02756</t>
  </si>
  <si>
    <t xml:space="preserve">CNAG_00016</t>
  </si>
  <si>
    <t xml:space="preserve">CNAG_01940</t>
  </si>
  <si>
    <t xml:space="preserve">CNAG_04197</t>
  </si>
  <si>
    <t xml:space="preserve">CNAG_06060</t>
  </si>
  <si>
    <t xml:space="preserve">CNAG_01660</t>
  </si>
  <si>
    <t xml:space="preserve">CNAG_02174</t>
  </si>
  <si>
    <t xml:space="preserve">CNAG_01532</t>
  </si>
  <si>
    <t xml:space="preserve">CNAG_03766</t>
  </si>
  <si>
    <t xml:space="preserve">CNAG_05152</t>
  </si>
  <si>
    <t xml:space="preserve">CNAG_05179</t>
  </si>
  <si>
    <t xml:space="preserve">CNAG_04576</t>
  </si>
  <si>
    <t xml:space="preserve">CNAG_06101</t>
  </si>
  <si>
    <t xml:space="preserve">CNAG_02305</t>
  </si>
  <si>
    <t xml:space="preserve">CNAG_06145</t>
  </si>
  <si>
    <t xml:space="preserve">CNAG_03813</t>
  </si>
  <si>
    <t xml:space="preserve">CNAG_04099</t>
  </si>
  <si>
    <t xml:space="preserve">CNAG_01189</t>
  </si>
  <si>
    <t xml:space="preserve">CNAG_04734</t>
  </si>
  <si>
    <t xml:space="preserve">CNAG_01915</t>
  </si>
  <si>
    <t xml:space="preserve">CNAG_05188</t>
  </si>
  <si>
    <t xml:space="preserve">CNAG_02399</t>
  </si>
  <si>
    <t xml:space="preserve">CNAG_04838</t>
  </si>
  <si>
    <t xml:space="preserve">CNAG_01188</t>
  </si>
  <si>
    <t xml:space="preserve">CNAG_06530</t>
  </si>
  <si>
    <t xml:space="preserve">CNAG_05986</t>
  </si>
  <si>
    <t xml:space="preserve">CNAG_05502</t>
  </si>
  <si>
    <t xml:space="preserve">CNAG_05536</t>
  </si>
  <si>
    <t xml:space="preserve">CNAG_04853</t>
  </si>
  <si>
    <t xml:space="preserve">CNAG_05024</t>
  </si>
  <si>
    <t xml:space="preserve">CNAG_05865</t>
  </si>
  <si>
    <t xml:space="preserve">CNAG_03282</t>
  </si>
  <si>
    <t xml:space="preserve">CNAG_04179</t>
  </si>
  <si>
    <t xml:space="preserve">CNAG_00091</t>
  </si>
  <si>
    <t xml:space="preserve">CNAG_04603</t>
  </si>
  <si>
    <t xml:space="preserve">CNAG_01734</t>
  </si>
  <si>
    <t xml:space="preserve">CNAG_07900</t>
  </si>
  <si>
    <t xml:space="preserve">CNAG_01697</t>
  </si>
  <si>
    <t xml:space="preserve">CNAG_07880</t>
  </si>
  <si>
    <t xml:space="preserve">CNAG_02843</t>
  </si>
  <si>
    <t xml:space="preserve">CNAG_02199</t>
  </si>
  <si>
    <t xml:space="preserve">CNAG_03985</t>
  </si>
  <si>
    <t xml:space="preserve">CNAG_04502</t>
  </si>
  <si>
    <t xml:space="preserve">CNAG_06454</t>
  </si>
  <si>
    <t xml:space="preserve">CNAG_00039</t>
  </si>
  <si>
    <t xml:space="preserve">CNAG_03835</t>
  </si>
  <si>
    <t xml:space="preserve">CNAG_01531</t>
  </si>
  <si>
    <t xml:space="preserve">CNAG_04282</t>
  </si>
  <si>
    <t xml:space="preserve">CNAG_06649</t>
  </si>
  <si>
    <t xml:space="preserve">CNAG_02334</t>
  </si>
  <si>
    <t xml:space="preserve">CNAG_02150</t>
  </si>
  <si>
    <t xml:space="preserve">CNAG_05582</t>
  </si>
  <si>
    <t xml:space="preserve">CNAG_02036</t>
  </si>
  <si>
    <t xml:space="preserve">CNAG_04257</t>
  </si>
  <si>
    <t xml:space="preserve">CNAG_03457</t>
  </si>
  <si>
    <t xml:space="preserve">CNAG_03467</t>
  </si>
  <si>
    <t xml:space="preserve">CNAG_06196</t>
  </si>
  <si>
    <t xml:space="preserve">CNAG_01626</t>
  </si>
  <si>
    <t xml:space="preserve">CNAG_00877</t>
  </si>
  <si>
    <t xml:space="preserve">CNAG_06392</t>
  </si>
  <si>
    <t xml:space="preserve">CNAG_05125</t>
  </si>
  <si>
    <t xml:space="preserve">CNAG_01179</t>
  </si>
  <si>
    <t xml:space="preserve">CNAG_07668</t>
  </si>
  <si>
    <t xml:space="preserve">CNAG_00866</t>
  </si>
  <si>
    <t xml:space="preserve">CNAG_01030</t>
  </si>
  <si>
    <t xml:space="preserve">CNAG_03439</t>
  </si>
  <si>
    <t xml:space="preserve">CNAG_02677</t>
  </si>
  <si>
    <t xml:space="preserve">CNAG_06742</t>
  </si>
  <si>
    <t xml:space="preserve">CNAG_07433</t>
  </si>
  <si>
    <t xml:space="preserve">CNAG_04074</t>
  </si>
  <si>
    <t xml:space="preserve">CNAG_02857</t>
  </si>
  <si>
    <t xml:space="preserve">CNAG_01299</t>
  </si>
  <si>
    <t xml:space="preserve">CNAG_03315</t>
  </si>
  <si>
    <t xml:space="preserve">CNAG_03696</t>
  </si>
  <si>
    <t xml:space="preserve">CNAG_01608</t>
  </si>
  <si>
    <t xml:space="preserve">CNAG_04974</t>
  </si>
  <si>
    <t xml:space="preserve">CNAG_04411</t>
  </si>
  <si>
    <t xml:space="preserve">CNAG_06469</t>
  </si>
  <si>
    <t xml:space="preserve">CNAG_05496</t>
  </si>
  <si>
    <t xml:space="preserve">CNAG_01634</t>
  </si>
  <si>
    <t xml:space="preserve">CNAG_02692</t>
  </si>
  <si>
    <t xml:space="preserve">CNAG_04415</t>
  </si>
  <si>
    <t xml:space="preserve">CNAG_00549</t>
  </si>
  <si>
    <t xml:space="preserve">CNAG_05217</t>
  </si>
  <si>
    <t xml:space="preserve">CNAG_03633</t>
  </si>
  <si>
    <t xml:space="preserve">CNAG_00628</t>
  </si>
  <si>
    <t xml:space="preserve">CNAG_02403</t>
  </si>
  <si>
    <t xml:space="preserve">CNAG_06323</t>
  </si>
  <si>
    <t xml:space="preserve">CNAG_03299</t>
  </si>
  <si>
    <t xml:space="preserve">CNAG_01722</t>
  </si>
  <si>
    <t xml:space="preserve">CNAG_06432</t>
  </si>
  <si>
    <t xml:space="preserve">CNAG_00235</t>
  </si>
  <si>
    <t xml:space="preserve">CNAG_02314</t>
  </si>
  <si>
    <t xml:space="preserve">CNAG_05386</t>
  </si>
  <si>
    <t xml:space="preserve">CNAG_02469</t>
  </si>
  <si>
    <t xml:space="preserve">CNAG_04380</t>
  </si>
  <si>
    <t xml:space="preserve">CNAG_06943</t>
  </si>
  <si>
    <t xml:space="preserve">CNAG_04230</t>
  </si>
  <si>
    <t xml:space="preserve">CNAG_04451</t>
  </si>
  <si>
    <t xml:space="preserve">CNAG_06862</t>
  </si>
  <si>
    <t xml:space="preserve">CNAG_00687</t>
  </si>
  <si>
    <t xml:space="preserve">CNAG_07709</t>
  </si>
  <si>
    <t xml:space="preserve">CNAG_04786</t>
  </si>
  <si>
    <t xml:space="preserve">CNAG_03627</t>
  </si>
  <si>
    <t xml:space="preserve">CNAG_07803</t>
  </si>
  <si>
    <t xml:space="preserve">CNAG_03050</t>
  </si>
  <si>
    <t xml:space="preserve">CNAG_03248</t>
  </si>
  <si>
    <t xml:space="preserve">CNAG_06678</t>
  </si>
  <si>
    <t xml:space="preserve">CNAG_06792</t>
  </si>
  <si>
    <t xml:space="preserve">CNAG_00272</t>
  </si>
  <si>
    <t xml:space="preserve">CNAG_00543</t>
  </si>
  <si>
    <t xml:space="preserve">CNAG_00861</t>
  </si>
  <si>
    <t xml:space="preserve">CNAG_06068</t>
  </si>
  <si>
    <t xml:space="preserve">CNAG_03645</t>
  </si>
  <si>
    <t xml:space="preserve">CNAG_06195</t>
  </si>
  <si>
    <t xml:space="preserve">CNAG_07836</t>
  </si>
  <si>
    <t xml:space="preserve">CNAG_07942</t>
  </si>
  <si>
    <t xml:space="preserve">CNAG_07887</t>
  </si>
  <si>
    <t xml:space="preserve">CNAG_06396</t>
  </si>
  <si>
    <t xml:space="preserve">CNAG_05344</t>
  </si>
  <si>
    <t xml:space="preserve">CNAG_05736</t>
  </si>
  <si>
    <t xml:space="preserve">CNAG_02495</t>
  </si>
  <si>
    <t xml:space="preserve">CNAG_07671</t>
  </si>
  <si>
    <t xml:space="preserve">CNAG_01140</t>
  </si>
  <si>
    <t xml:space="preserve">CNAG_06861</t>
  </si>
  <si>
    <t xml:space="preserve">CNAG_00546</t>
  </si>
  <si>
    <t xml:space="preserve">CNAG_03683</t>
  </si>
  <si>
    <t xml:space="preserve">CNAG_07539</t>
  </si>
  <si>
    <t xml:space="preserve">CNAG_03946</t>
  </si>
  <si>
    <t xml:space="preserve">CNAG_07794</t>
  </si>
  <si>
    <t xml:space="preserve">CNAG_02486</t>
  </si>
  <si>
    <t xml:space="preserve">CNAG_06813</t>
  </si>
  <si>
    <t xml:space="preserve">CNAG_04443</t>
  </si>
  <si>
    <t xml:space="preserve">CNAG_07987</t>
  </si>
  <si>
    <t xml:space="preserve">CNAG_00135</t>
  </si>
  <si>
    <t xml:space="preserve">CNAG_00373</t>
  </si>
  <si>
    <t xml:space="preserve">CNAG_00063</t>
  </si>
  <si>
    <t xml:space="preserve">CNAG_02929</t>
  </si>
  <si>
    <t xml:space="preserve">CNAG_00285</t>
  </si>
  <si>
    <t xml:space="preserve">CNAG_06906</t>
  </si>
  <si>
    <t xml:space="preserve">CNAG_03980</t>
  </si>
  <si>
    <t xml:space="preserve">CNAG_04776</t>
  </si>
  <si>
    <t xml:space="preserve">CNAG_03591</t>
  </si>
  <si>
    <t xml:space="preserve">CNAG_03635</t>
  </si>
  <si>
    <t xml:space="preserve">CNAG_05109</t>
  </si>
  <si>
    <t xml:space="preserve">CNAG_02895</t>
  </si>
  <si>
    <t xml:space="preserve">CNAG_03397</t>
  </si>
  <si>
    <t xml:space="preserve">CNAG_07333</t>
  </si>
  <si>
    <t xml:space="preserve">CNAG_03877</t>
  </si>
  <si>
    <t xml:space="preserve">CNAG_01282</t>
  </si>
  <si>
    <t xml:space="preserve">CNAG_03599</t>
  </si>
  <si>
    <t xml:space="preserve">CNAG_03108</t>
  </si>
  <si>
    <t xml:space="preserve">CNAG_00522</t>
  </si>
  <si>
    <t xml:space="preserve">CNAG_01202</t>
  </si>
  <si>
    <t xml:space="preserve">CNAG_02961</t>
  </si>
  <si>
    <t xml:space="preserve">CNAG_00992</t>
  </si>
  <si>
    <t xml:space="preserve">CNAG_06913</t>
  </si>
  <si>
    <t xml:space="preserve">CNAG_01184</t>
  </si>
  <si>
    <t xml:space="preserve">CNAG_01418</t>
  </si>
  <si>
    <t xml:space="preserve">CNAG_04130</t>
  </si>
  <si>
    <t xml:space="preserve">CNAG_01706</t>
  </si>
  <si>
    <t xml:space="preserve">CNAG_04813</t>
  </si>
  <si>
    <t xml:space="preserve">CNAG_07961</t>
  </si>
  <si>
    <t xml:space="preserve">CNAG_00371</t>
  </si>
  <si>
    <t xml:space="preserve">CNAG_06184</t>
  </si>
  <si>
    <t xml:space="preserve">CNAG_01137</t>
  </si>
  <si>
    <t xml:space="preserve">CNAG_03249</t>
  </si>
  <si>
    <t xml:space="preserve">CNAG_05459</t>
  </si>
  <si>
    <t xml:space="preserve">CNAG_01408</t>
  </si>
  <si>
    <t xml:space="preserve">CNAG_03393</t>
  </si>
  <si>
    <t xml:space="preserve">CNAG_00723</t>
  </si>
  <si>
    <t xml:space="preserve">CNAG_06466</t>
  </si>
  <si>
    <t xml:space="preserve">CNAG_04622</t>
  </si>
  <si>
    <t xml:space="preserve">CNAG_02099</t>
  </si>
  <si>
    <t xml:space="preserve">CNAG_02795</t>
  </si>
  <si>
    <t xml:space="preserve">CNAG_05251</t>
  </si>
  <si>
    <t xml:space="preserve">CNAG_06626</t>
  </si>
  <si>
    <t xml:space="preserve">CNAG_02393</t>
  </si>
  <si>
    <t xml:space="preserve">CNAG_02394</t>
  </si>
  <si>
    <t xml:space="preserve">CNAG_02387</t>
  </si>
  <si>
    <t xml:space="preserve">CNAG_00573</t>
  </si>
  <si>
    <t xml:space="preserve">CNAG_05563</t>
  </si>
  <si>
    <t xml:space="preserve">CNAG_06345</t>
  </si>
  <si>
    <t xml:space="preserve">CNAG_06061</t>
  </si>
  <si>
    <t xml:space="preserve">CNAG_04970</t>
  </si>
  <si>
    <t xml:space="preserve">CNAG_00303</t>
  </si>
  <si>
    <t xml:space="preserve">CNAG_00187</t>
  </si>
  <si>
    <t xml:space="preserve">CNAG_01735</t>
  </si>
  <si>
    <t xml:space="preserve">CNAG_04935</t>
  </si>
  <si>
    <t xml:space="preserve">CNAG_02853</t>
  </si>
  <si>
    <t xml:space="preserve">CNAG_05863</t>
  </si>
  <si>
    <t xml:space="preserve">CNAG_04029</t>
  </si>
  <si>
    <t xml:space="preserve">CNAG_03473</t>
  </si>
  <si>
    <t xml:space="preserve">CNAG_02011</t>
  </si>
  <si>
    <t xml:space="preserve">CNAG_00758</t>
  </si>
  <si>
    <t xml:space="preserve">CNAG_05415</t>
  </si>
  <si>
    <t xml:space="preserve">CNAG_04816</t>
  </si>
  <si>
    <t xml:space="preserve">CNAG_05777</t>
  </si>
  <si>
    <t xml:space="preserve">CNAG_04597</t>
  </si>
  <si>
    <t xml:space="preserve">CNAG_05153</t>
  </si>
  <si>
    <t xml:space="preserve">CNAG_04982</t>
  </si>
  <si>
    <t xml:space="preserve">CNAG_05935</t>
  </si>
  <si>
    <t xml:space="preserve">CNAG_01956</t>
  </si>
  <si>
    <t xml:space="preserve">CNAG_01986</t>
  </si>
  <si>
    <t xml:space="preserve">CNAG_00086</t>
  </si>
  <si>
    <t xml:space="preserve">CNAG_02317</t>
  </si>
  <si>
    <t xml:space="preserve">CNAG_05748</t>
  </si>
  <si>
    <t xml:space="preserve">CNAG_04529</t>
  </si>
  <si>
    <t xml:space="preserve">CNAG_00312</t>
  </si>
  <si>
    <t xml:space="preserve">CNAG_00982</t>
  </si>
  <si>
    <t xml:space="preserve">CNAG_07510</t>
  </si>
  <si>
    <t xml:space="preserve">CNAG_03937</t>
  </si>
  <si>
    <t xml:space="preserve">CNAG_05804</t>
  </si>
  <si>
    <t xml:space="preserve">CNAG_02420</t>
  </si>
  <si>
    <t xml:space="preserve">CNAG_06831</t>
  </si>
  <si>
    <t xml:space="preserve">CNAG_07363</t>
  </si>
  <si>
    <t xml:space="preserve">CNAG_05240</t>
  </si>
  <si>
    <t xml:space="preserve">CNAG_04861</t>
  </si>
  <si>
    <t xml:space="preserve">CNAG_01702</t>
  </si>
  <si>
    <t xml:space="preserve">CNAG_04479</t>
  </si>
  <si>
    <t xml:space="preserve">CNAG_07419</t>
  </si>
  <si>
    <t xml:space="preserve">CNAG_00293</t>
  </si>
  <si>
    <t xml:space="preserve">CNAG_00980</t>
  </si>
  <si>
    <t xml:space="preserve">CNAG_03721</t>
  </si>
  <si>
    <t xml:space="preserve">CNAG_03229</t>
  </si>
  <si>
    <t xml:space="preserve">CNAG_03329</t>
  </si>
  <si>
    <t xml:space="preserve">CNAG_01209</t>
  </si>
  <si>
    <t xml:space="preserve">CNAG_03264</t>
  </si>
  <si>
    <t xml:space="preserve">CNAG_06567</t>
  </si>
  <si>
    <t xml:space="preserve">CNAG_05025</t>
  </si>
  <si>
    <t xml:space="preserve">CNAG_06014</t>
  </si>
  <si>
    <t xml:space="preserve">CNAG_01354</t>
  </si>
  <si>
    <t xml:space="preserve">CNAG_05979</t>
  </si>
  <si>
    <t xml:space="preserve">CNAG_01191</t>
  </si>
  <si>
    <t xml:space="preserve">CNAG_02739</t>
  </si>
  <si>
    <t xml:space="preserve">CNAG_02188</t>
  </si>
  <si>
    <t xml:space="preserve">CNAG_03510</t>
  </si>
  <si>
    <t xml:space="preserve">CNAG_05448</t>
  </si>
  <si>
    <t xml:space="preserve">CNAG_07999</t>
  </si>
  <si>
    <t xml:space="preserve">CNAG_03562</t>
  </si>
  <si>
    <t xml:space="preserve">CNAG_04599</t>
  </si>
  <si>
    <t xml:space="preserve">CNAG_04322</t>
  </si>
  <si>
    <t xml:space="preserve">CNAG_05749</t>
  </si>
  <si>
    <t xml:space="preserve">CNAG_05080</t>
  </si>
  <si>
    <t xml:space="preserve">CNAG_02553</t>
  </si>
  <si>
    <t xml:space="preserve">CNAG_03499</t>
  </si>
  <si>
    <t xml:space="preserve">CNAG_02845</t>
  </si>
  <si>
    <t xml:space="preserve">CNAG_03324</t>
  </si>
  <si>
    <t xml:space="preserve">CNAG_04093</t>
  </si>
  <si>
    <t xml:space="preserve">CNAG_00249</t>
  </si>
  <si>
    <t xml:space="preserve">CNAG_06552</t>
  </si>
  <si>
    <t xml:space="preserve">CNAG_01896</t>
  </si>
  <si>
    <t xml:space="preserve">CNAG_06434</t>
  </si>
  <si>
    <t xml:space="preserve">CNAG_02575</t>
  </si>
  <si>
    <t xml:space="preserve">CNAG_02838</t>
  </si>
  <si>
    <t xml:space="preserve">CNAG_05148</t>
  </si>
  <si>
    <t xml:space="preserve">CNAG_01362</t>
  </si>
  <si>
    <t xml:space="preserve">CNAG_05333</t>
  </si>
  <si>
    <t xml:space="preserve">CNAG_01573</t>
  </si>
  <si>
    <t xml:space="preserve">CNAG_02869</t>
  </si>
  <si>
    <t xml:space="preserve">CNAG_00637</t>
  </si>
  <si>
    <t xml:space="preserve">CNAG_02205</t>
  </si>
  <si>
    <t xml:space="preserve">CNAG_05137</t>
  </si>
  <si>
    <t xml:space="preserve">CNAG_00865</t>
  </si>
  <si>
    <t xml:space="preserve">CNAG_05586</t>
  </si>
  <si>
    <t xml:space="preserve">CNAG_05452</t>
  </si>
  <si>
    <t xml:space="preserve">CNAG_07716</t>
  </si>
  <si>
    <t xml:space="preserve">CNAG_08005</t>
  </si>
  <si>
    <t xml:space="preserve">CNAG_07455</t>
  </si>
  <si>
    <t xml:space="preserve">CNAG_07370</t>
  </si>
  <si>
    <t xml:space="preserve">CNAG_00828</t>
  </si>
  <si>
    <t xml:space="preserve">CNAG_00468</t>
  </si>
  <si>
    <t xml:space="preserve">CNAG_00100</t>
  </si>
  <si>
    <t xml:space="preserve">CNAG_03941</t>
  </si>
  <si>
    <t xml:space="preserve">CNAG_07439</t>
  </si>
  <si>
    <t xml:space="preserve">CNAG_04565</t>
  </si>
  <si>
    <t xml:space="preserve">CNAG_01755</t>
  </si>
  <si>
    <t xml:space="preserve">CNAG_04113</t>
  </si>
  <si>
    <t xml:space="preserve">CNAG_05737</t>
  </si>
  <si>
    <t xml:space="preserve">CNAG_01955</t>
  </si>
  <si>
    <t xml:space="preserve">CNAG_02880</t>
  </si>
  <si>
    <t xml:space="preserve">CNAG_02382</t>
  </si>
  <si>
    <t xml:space="preserve">CNAG_05304</t>
  </si>
  <si>
    <t xml:space="preserve">CNAG_02833</t>
  </si>
  <si>
    <t xml:space="preserve">CNAG_06625</t>
  </si>
  <si>
    <t xml:space="preserve">CNAG_01936</t>
  </si>
  <si>
    <t xml:space="preserve">CNAG_02816</t>
  </si>
  <si>
    <t xml:space="preserve">CNAG_04658</t>
  </si>
  <si>
    <t xml:space="preserve">CNAG_06202</t>
  </si>
  <si>
    <t xml:space="preserve">CNAG_03003</t>
  </si>
  <si>
    <t xml:space="preserve">CNAG_07490</t>
  </si>
  <si>
    <t xml:space="preserve">CNAG_00643</t>
  </si>
  <si>
    <t xml:space="preserve">CNAG_01266</t>
  </si>
  <si>
    <t xml:space="preserve">CNAG_01046</t>
  </si>
  <si>
    <t xml:space="preserve">CNAG_01595</t>
  </si>
  <si>
    <t xml:space="preserve">CNAG_01625</t>
  </si>
  <si>
    <t xml:space="preserve">CNAG_05587</t>
  </si>
  <si>
    <t xml:space="preserve">CNAG_02601</t>
  </si>
  <si>
    <t xml:space="preserve">CNAG_06375</t>
  </si>
  <si>
    <t xml:space="preserve">CNAG_01708</t>
  </si>
  <si>
    <t xml:space="preserve">CNAG_05338</t>
  </si>
  <si>
    <t xml:space="preserve">CNAG_03103</t>
  </si>
  <si>
    <t xml:space="preserve">CNAG_06180</t>
  </si>
  <si>
    <t xml:space="preserve">CNAG_02863</t>
  </si>
  <si>
    <t xml:space="preserve">CNAG_02930</t>
  </si>
  <si>
    <t xml:space="preserve">CNAG_00493</t>
  </si>
  <si>
    <t xml:space="preserve">CNAG_02708</t>
  </si>
  <si>
    <t xml:space="preserve">CNAG_00894</t>
  </si>
  <si>
    <t xml:space="preserve">CNAG_02231</t>
  </si>
  <si>
    <t xml:space="preserve">CNAG_02710</t>
  </si>
  <si>
    <t xml:space="preserve">CNAG_02658</t>
  </si>
  <si>
    <t xml:space="preserve">CNAG_03479</t>
  </si>
  <si>
    <t xml:space="preserve">CNAG_00441</t>
  </si>
  <si>
    <t xml:space="preserve">CNAG_07634</t>
  </si>
  <si>
    <t xml:space="preserve">CNAG_03926</t>
  </si>
  <si>
    <t xml:space="preserve">CNAG_02963</t>
  </si>
  <si>
    <t xml:space="preserve">CNAG_03769</t>
  </si>
  <si>
    <t xml:space="preserve">CNAG_04723</t>
  </si>
  <si>
    <t xml:space="preserve">CNAG_06021</t>
  </si>
  <si>
    <t xml:space="preserve">CNAG_05466</t>
  </si>
  <si>
    <t xml:space="preserve">CNAG_05342</t>
  </si>
  <si>
    <t xml:space="preserve">CNAG_03684</t>
  </si>
  <si>
    <t xml:space="preserve">CNAG_06870</t>
  </si>
  <si>
    <t xml:space="preserve">CNAG_01893</t>
  </si>
  <si>
    <t xml:space="preserve">CNAG_04030</t>
  </si>
  <si>
    <t xml:space="preserve">CNAG_04454</t>
  </si>
  <si>
    <t xml:space="preserve">CNAG_05851</t>
  </si>
  <si>
    <t xml:space="preserve">CNAG_02435</t>
  </si>
  <si>
    <t xml:space="preserve">CNAG_05572</t>
  </si>
  <si>
    <t xml:space="preserve">CNAG_04807</t>
  </si>
  <si>
    <t xml:space="preserve">CNAG_05471</t>
  </si>
  <si>
    <t xml:space="preserve">CNAG_00657</t>
  </si>
  <si>
    <t xml:space="preserve">CNAG_05906</t>
  </si>
  <si>
    <t xml:space="preserve">CNAG_05272</t>
  </si>
  <si>
    <t xml:space="preserve">CNAG_04744</t>
  </si>
  <si>
    <t xml:space="preserve">CNAG_01045</t>
  </si>
  <si>
    <t xml:space="preserve">CNAG_03999</t>
  </si>
  <si>
    <t xml:space="preserve">CNAG_06799</t>
  </si>
  <si>
    <t xml:space="preserve">CNAG_01525</t>
  </si>
  <si>
    <t xml:space="preserve">CNAG_00153</t>
  </si>
  <si>
    <t xml:space="preserve">CNAG_00024</t>
  </si>
  <si>
    <t xml:space="preserve">CNAG_06072</t>
  </si>
  <si>
    <t xml:space="preserve">CNAG_00126</t>
  </si>
  <si>
    <t xml:space="preserve">CNAG_03809</t>
  </si>
  <si>
    <t xml:space="preserve">CNAG_04890</t>
  </si>
  <si>
    <t xml:space="preserve">CNAG_01570</t>
  </si>
  <si>
    <t xml:space="preserve">CNAG_05931</t>
  </si>
  <si>
    <t xml:space="preserve">CNAG_02324</t>
  </si>
  <si>
    <t xml:space="preserve">CNAG_03092</t>
  </si>
  <si>
    <t xml:space="preserve">CNAG_02996</t>
  </si>
  <si>
    <t xml:space="preserve">CNAG_02654</t>
  </si>
  <si>
    <t xml:space="preserve">CNAG_06751</t>
  </si>
  <si>
    <t xml:space="preserve">CNAG_06557</t>
  </si>
  <si>
    <t xml:space="preserve">CNAG_05671</t>
  </si>
  <si>
    <t xml:space="preserve">CNAG_06282</t>
  </si>
  <si>
    <t xml:space="preserve">CNAG_06240</t>
  </si>
  <si>
    <t xml:space="preserve">CNAG_03607</t>
  </si>
  <si>
    <t xml:space="preserve">CNAG_05512</t>
  </si>
  <si>
    <t xml:space="preserve">CNAG_02368</t>
  </si>
  <si>
    <t xml:space="preserve">CNAG_03519</t>
  </si>
  <si>
    <t xml:space="preserve">CNAG_00772</t>
  </si>
  <si>
    <t xml:space="preserve">CNAG_07938</t>
  </si>
  <si>
    <t xml:space="preserve">CNAG_00523</t>
  </si>
  <si>
    <t xml:space="preserve">CNAG_03317</t>
  </si>
  <si>
    <t xml:space="preserve">CNAG_04272</t>
  </si>
  <si>
    <t xml:space="preserve">CNAG_07859</t>
  </si>
  <si>
    <t xml:space="preserve">CNAG_04147</t>
  </si>
  <si>
    <t xml:space="preserve">CNAG_01270</t>
  </si>
  <si>
    <t xml:space="preserve">CNAG_04713</t>
  </si>
  <si>
    <t xml:space="preserve">CNAG_02145</t>
  </si>
  <si>
    <t xml:space="preserve">CNAG_04646</t>
  </si>
  <si>
    <t xml:space="preserve">CNAG_05514</t>
  </si>
  <si>
    <t xml:space="preserve">CNAG_06537</t>
  </si>
  <si>
    <t xml:space="preserve">CNAG_05516</t>
  </si>
  <si>
    <t xml:space="preserve">CNAG_03677</t>
  </si>
  <si>
    <t xml:space="preserve">CNAG_04180</t>
  </si>
  <si>
    <t xml:space="preserve">CNAG_04213</t>
  </si>
  <si>
    <t xml:space="preserve">CNAG_03996</t>
  </si>
  <si>
    <t xml:space="preserve">CNAG_05793</t>
  </si>
  <si>
    <t xml:space="preserve">CNAG_05106</t>
  </si>
  <si>
    <t xml:space="preserve">CNAG_04997</t>
  </si>
  <si>
    <t xml:space="preserve">CNAG_04625</t>
  </si>
  <si>
    <t xml:space="preserve">CNAG_03546</t>
  </si>
  <si>
    <t xml:space="preserve">CNAG_06836</t>
  </si>
  <si>
    <t xml:space="preserve">CNAG_05400</t>
  </si>
  <si>
    <t xml:space="preserve">CNAG_06977</t>
  </si>
  <si>
    <t xml:space="preserve">CNAG_04582</t>
  </si>
  <si>
    <t xml:space="preserve">CNAG_02481</t>
  </si>
  <si>
    <t xml:space="preserve">CNAG_03992</t>
  </si>
  <si>
    <t xml:space="preserve">CNAG_05327</t>
  </si>
  <si>
    <t xml:space="preserve">CNAG_01250</t>
  </si>
  <si>
    <t xml:space="preserve">CNAG_06612</t>
  </si>
  <si>
    <t xml:space="preserve">CNAG_01507</t>
  </si>
  <si>
    <t xml:space="preserve">CNAG_04577</t>
  </si>
  <si>
    <t xml:space="preserve">CNAG_02107</t>
  </si>
  <si>
    <t xml:space="preserve">CNAG_07788</t>
  </si>
  <si>
    <t xml:space="preserve">CNAG_03172</t>
  </si>
  <si>
    <t xml:space="preserve">CNAG_01933</t>
  </si>
  <si>
    <t xml:space="preserve">CNAG_01904</t>
  </si>
  <si>
    <t xml:space="preserve">CNAG_06074</t>
  </si>
  <si>
    <t xml:space="preserve">CNAG_08021</t>
  </si>
  <si>
    <t xml:space="preserve">CNAG_05834</t>
  </si>
  <si>
    <t xml:space="preserve">CNAG_00873</t>
  </si>
  <si>
    <t xml:space="preserve">CNAG_02033</t>
  </si>
  <si>
    <t xml:space="preserve">CNAG_04817</t>
  </si>
  <si>
    <t xml:space="preserve">CNAG_01921</t>
  </si>
  <si>
    <t xml:space="preserve">CNAG_02069</t>
  </si>
  <si>
    <t xml:space="preserve">CNAG_05976</t>
  </si>
  <si>
    <t xml:space="preserve">CNAG_04623</t>
  </si>
  <si>
    <t xml:space="preserve">CNAG_04896</t>
  </si>
  <si>
    <t xml:space="preserve">CNAG_04587</t>
  </si>
  <si>
    <t xml:space="preserve">CNAG_02135</t>
  </si>
  <si>
    <t xml:space="preserve">CNAG_05068</t>
  </si>
  <si>
    <t xml:space="preserve">CNAG_05261</t>
  </si>
  <si>
    <t xml:space="preserve">CNAG_03133</t>
  </si>
  <si>
    <t xml:space="preserve">CNAG_02095</t>
  </si>
  <si>
    <t xml:space="preserve">CNAG_03847</t>
  </si>
  <si>
    <t xml:space="preserve">CNAG_01090</t>
  </si>
  <si>
    <t xml:space="preserve">CNAG_00728</t>
  </si>
  <si>
    <t xml:space="preserve">CNAG_05887</t>
  </si>
  <si>
    <t xml:space="preserve">CNAG_04262</t>
  </si>
  <si>
    <t xml:space="preserve">CNAG_01576</t>
  </si>
  <si>
    <t xml:space="preserve">CNAG_04124</t>
  </si>
  <si>
    <t xml:space="preserve">CNAG_01997</t>
  </si>
  <si>
    <t xml:space="preserve">CNAG_04088</t>
  </si>
  <si>
    <t xml:space="preserve">CNAG_00799</t>
  </si>
  <si>
    <t xml:space="preserve">CNAG_06529</t>
  </si>
  <si>
    <t xml:space="preserve">CNAG_04476</t>
  </si>
  <si>
    <t xml:space="preserve">CNAG_07163</t>
  </si>
  <si>
    <t xml:space="preserve">CNAG_04294</t>
  </si>
  <si>
    <t xml:space="preserve">CNAG_06019</t>
  </si>
  <si>
    <t xml:space="preserve">CNAG_00409</t>
  </si>
  <si>
    <t xml:space="preserve">CNAG_07488</t>
  </si>
  <si>
    <t xml:space="preserve">CNAG_00793</t>
  </si>
  <si>
    <t xml:space="preserve">CNAG_05129</t>
  </si>
  <si>
    <t xml:space="preserve">CNAG_05831</t>
  </si>
  <si>
    <t xml:space="preserve">CNAG_00598</t>
  </si>
  <si>
    <t xml:space="preserve">CNAG_02121</t>
  </si>
  <si>
    <t xml:space="preserve">CNAG_04682</t>
  </si>
  <si>
    <t xml:space="preserve">CNAG_01295</t>
  </si>
  <si>
    <t xml:space="preserve">CNAG_01644</t>
  </si>
  <si>
    <t xml:space="preserve">CNAG_00033</t>
  </si>
  <si>
    <t xml:space="preserve">CNAG_03165</t>
  </si>
  <si>
    <t xml:space="preserve">CNAG_00792</t>
  </si>
  <si>
    <t xml:space="preserve">CNAG_03983</t>
  </si>
  <si>
    <t xml:space="preserve">CNAG_00460</t>
  </si>
  <si>
    <t xml:space="preserve">CNAG_05130</t>
  </si>
  <si>
    <t xml:space="preserve">CNAG_03239</t>
  </si>
  <si>
    <t xml:space="preserve">CNAG_01483</t>
  </si>
  <si>
    <t xml:space="preserve">CNAG_04356</t>
  </si>
  <si>
    <t xml:space="preserve">CNAG_04478</t>
  </si>
  <si>
    <t xml:space="preserve">CNAG_04900</t>
  </si>
  <si>
    <t xml:space="preserve">CNAG_00939</t>
  </si>
  <si>
    <t xml:space="preserve">CNAG_05692</t>
  </si>
  <si>
    <t xml:space="preserve">CNAG_00560</t>
  </si>
  <si>
    <t xml:space="preserve">CNAG_01392</t>
  </si>
  <si>
    <t xml:space="preserve">CNAG_04904</t>
  </si>
  <si>
    <t xml:space="preserve">CNAG_01682</t>
  </si>
  <si>
    <t xml:space="preserve">CNAG_04886</t>
  </si>
  <si>
    <t xml:space="preserve">CNAG_00161</t>
  </si>
  <si>
    <t xml:space="preserve">CNAG_03613</t>
  </si>
  <si>
    <t xml:space="preserve">CNAG_02943</t>
  </si>
  <si>
    <t xml:space="preserve">CNAG_04977</t>
  </si>
  <si>
    <t xml:space="preserve">CNAG_00473</t>
  </si>
  <si>
    <t xml:space="preserve">CNAG_02656</t>
  </si>
  <si>
    <t xml:space="preserve">CNAG_01791</t>
  </si>
  <si>
    <t xml:space="preserve">CNAG_02253</t>
  </si>
  <si>
    <t xml:space="preserve">CNAG_05995</t>
  </si>
  <si>
    <t xml:space="preserve">CNAG_04916</t>
  </si>
  <si>
    <t xml:space="preserve">CNAG_06613</t>
  </si>
  <si>
    <t xml:space="preserve">CNAG_01081</t>
  </si>
  <si>
    <t xml:space="preserve">CNAG_04471</t>
  </si>
  <si>
    <t xml:space="preserve">CNAG_04206</t>
  </si>
  <si>
    <t xml:space="preserve">CNAG_02508</t>
  </si>
  <si>
    <t xml:space="preserve">CNAG_02671</t>
  </si>
  <si>
    <t xml:space="preserve">CNAG_02705</t>
  </si>
  <si>
    <t xml:space="preserve">CNAG_01369</t>
  </si>
  <si>
    <t xml:space="preserve">CNAG_03183</t>
  </si>
  <si>
    <t xml:space="preserve">CNAG_02235</t>
  </si>
  <si>
    <t xml:space="preserve">CNAG_05167</t>
  </si>
  <si>
    <t xml:space="preserve">CNAG_05934</t>
  </si>
  <si>
    <t xml:space="preserve">CNAG_05406</t>
  </si>
  <si>
    <t xml:space="preserve">CNAG_00173</t>
  </si>
  <si>
    <t xml:space="preserve">CNAG_01058</t>
  </si>
  <si>
    <t xml:space="preserve">CNAG_00498</t>
  </si>
  <si>
    <t xml:space="preserve">CNAG_01424</t>
  </si>
  <si>
    <t xml:space="preserve">CNAG_02255</t>
  </si>
  <si>
    <t xml:space="preserve">CNAG_03091</t>
  </si>
  <si>
    <t xml:space="preserve">CNAG_05598</t>
  </si>
  <si>
    <t xml:space="preserve">CNAG_05619</t>
  </si>
  <si>
    <t xml:space="preserve">CNAG_05573</t>
  </si>
  <si>
    <t xml:space="preserve">CNAG_04223</t>
  </si>
  <si>
    <t xml:space="preserve">CNAG_07814</t>
  </si>
  <si>
    <t xml:space="preserve">CNAG_01307</t>
  </si>
  <si>
    <t xml:space="preserve">CNAG_04432</t>
  </si>
  <si>
    <t xml:space="preserve">CNAG_04028</t>
  </si>
  <si>
    <t xml:space="preserve">CNAG_07466</t>
  </si>
  <si>
    <t xml:space="preserve">CNAG_02999</t>
  </si>
  <si>
    <t xml:space="preserve">CNAG_07447</t>
  </si>
  <si>
    <t xml:space="preserve">CNAG_00666</t>
  </si>
  <si>
    <t xml:space="preserve">CNAG_00681</t>
  </si>
  <si>
    <t xml:space="preserve">CNAG_01397</t>
  </si>
  <si>
    <t xml:space="preserve">CNAG_05067</t>
  </si>
  <si>
    <t xml:space="preserve">CNAG_07753</t>
  </si>
  <si>
    <t xml:space="preserve">CNAG_04697</t>
  </si>
  <si>
    <t xml:space="preserve">CNAG_06066</t>
  </si>
  <si>
    <t xml:space="preserve">CNAG_06402</t>
  </si>
  <si>
    <t xml:space="preserve">CNAG_00757</t>
  </si>
  <si>
    <t xml:space="preserve">CNAG_00469</t>
  </si>
  <si>
    <t xml:space="preserve">CNAG_04035</t>
  </si>
  <si>
    <t xml:space="preserve">CNAG_05315</t>
  </si>
  <si>
    <t xml:space="preserve">CNAG_05842</t>
  </si>
  <si>
    <t xml:space="preserve">CNAG_02861</t>
  </si>
  <si>
    <t xml:space="preserve">CNAG_03437</t>
  </si>
  <si>
    <t xml:space="preserve">CNAG_06113</t>
  </si>
  <si>
    <t xml:space="preserve">CNAG_05262</t>
  </si>
  <si>
    <t xml:space="preserve">CNAG_01502</t>
  </si>
  <si>
    <t xml:space="preserve">CNAG_06292</t>
  </si>
  <si>
    <t xml:space="preserve">CNAG_00590</t>
  </si>
  <si>
    <t xml:space="preserve">CNAG_00317</t>
  </si>
  <si>
    <t xml:space="preserve">CNAG_03918</t>
  </si>
  <si>
    <t xml:space="preserve">CNAG_05066</t>
  </si>
  <si>
    <t xml:space="preserve">CNAG_03856</t>
  </si>
  <si>
    <t xml:space="preserve">CNAG_07461</t>
  </si>
  <si>
    <t xml:space="preserve">CNAG_03584</t>
  </si>
  <si>
    <t xml:space="preserve">CNAG_03518</t>
  </si>
  <si>
    <t xml:space="preserve">CNAG_06876</t>
  </si>
  <si>
    <t xml:space="preserve">CNAG_01159</t>
  </si>
  <si>
    <t xml:space="preserve">CNAG_06923</t>
  </si>
  <si>
    <t xml:space="preserve">CNAG_00707</t>
  </si>
  <si>
    <t xml:space="preserve">CNAG_01343</t>
  </si>
  <si>
    <t xml:space="preserve">CNAG_00659</t>
  </si>
  <si>
    <t xml:space="preserve">CNAG_02401</t>
  </si>
  <si>
    <t xml:space="preserve">CNAG_05124</t>
  </si>
  <si>
    <t xml:space="preserve">CNAG_03291</t>
  </si>
  <si>
    <t xml:space="preserve">CNAG_04655</t>
  </si>
  <si>
    <t xml:space="preserve">CNAG_01895</t>
  </si>
  <si>
    <t xml:space="preserve">CNAG_05602</t>
  </si>
  <si>
    <t xml:space="preserve">CNAG_01288</t>
  </si>
  <si>
    <t xml:space="preserve">CNAG_03274</t>
  </si>
  <si>
    <t xml:space="preserve">CNAG_00034</t>
  </si>
  <si>
    <t xml:space="preserve">CNAG_03777</t>
  </si>
  <si>
    <t xml:space="preserve">CNAG_02349</t>
  </si>
  <si>
    <t xml:space="preserve">CNAG_03294</t>
  </si>
  <si>
    <t xml:space="preserve">CNAG_06153</t>
  </si>
  <si>
    <t xml:space="preserve">CNAG_00686</t>
  </si>
  <si>
    <t xml:space="preserve">CNAG_01863</t>
  </si>
  <si>
    <t xml:space="preserve">CNAG_01333</t>
  </si>
  <si>
    <t xml:space="preserve">CNAG_03028</t>
  </si>
  <si>
    <t xml:space="preserve">CNAG_03138</t>
  </si>
  <si>
    <t xml:space="preserve">CNAG_02663</t>
  </si>
  <si>
    <t xml:space="preserve">CNAG_03122</t>
  </si>
  <si>
    <t xml:space="preserve">CNAG_08010</t>
  </si>
  <si>
    <t xml:space="preserve">CNAG_06124</t>
  </si>
  <si>
    <t xml:space="preserve">CNAG_04340</t>
  </si>
  <si>
    <t xml:space="preserve">CNAG_01696</t>
  </si>
  <si>
    <t xml:space="preserve">CNAG_05222</t>
  </si>
  <si>
    <t xml:space="preserve">CNAG_06656</t>
  </si>
  <si>
    <t xml:space="preserve">CNAG_02955</t>
  </si>
  <si>
    <t xml:space="preserve">CNAG_04534</t>
  </si>
  <si>
    <t xml:space="preserve">CNAG_05219</t>
  </si>
  <si>
    <t xml:space="preserve">CNAG_01469</t>
  </si>
  <si>
    <t xml:space="preserve">CNAG_01695</t>
  </si>
  <si>
    <t xml:space="preserve">CNAG_06506</t>
  </si>
  <si>
    <t xml:space="preserve">CNAG_01728</t>
  </si>
  <si>
    <t xml:space="preserve">CNAG_03962</t>
  </si>
  <si>
    <t xml:space="preserve">CNAG_02573</t>
  </si>
  <si>
    <t xml:space="preserve">CNAG_01390</t>
  </si>
  <si>
    <t xml:space="preserve">CNAG_01559</t>
  </si>
  <si>
    <t xml:space="preserve">CNAG_01813</t>
  </si>
  <si>
    <t xml:space="preserve">CNAG_01928</t>
  </si>
  <si>
    <t xml:space="preserve">CNAG_06099</t>
  </si>
  <si>
    <t xml:space="preserve">CNAG_06978</t>
  </si>
  <si>
    <t xml:space="preserve">CNAG_04342</t>
  </si>
  <si>
    <t xml:space="preserve">CNAG_06486</t>
  </si>
  <si>
    <t xml:space="preserve">CNAG_07342</t>
  </si>
  <si>
    <t xml:space="preserve">CNAG_07981</t>
  </si>
  <si>
    <t xml:space="preserve">CNAG_00025</t>
  </si>
  <si>
    <t xml:space="preserve">CNAG_04446</t>
  </si>
  <si>
    <t xml:space="preserve">CNAG_01148</t>
  </si>
  <si>
    <t xml:space="preserve">CNAG_01316</t>
  </si>
  <si>
    <t xml:space="preserve">CNAG_07481</t>
  </si>
  <si>
    <t xml:space="preserve">CNAG_05004</t>
  </si>
  <si>
    <t xml:space="preserve">CNAG_07722</t>
  </si>
  <si>
    <t xml:space="preserve">CNAG_04231</t>
  </si>
  <si>
    <t xml:space="preserve">CNAG_00746</t>
  </si>
  <si>
    <t xml:space="preserve">CNAG_02709</t>
  </si>
  <si>
    <t xml:space="preserve">CNAG_04487</t>
  </si>
  <si>
    <t xml:space="preserve">CNAG_02967</t>
  </si>
  <si>
    <t xml:space="preserve">CNAG_04157</t>
  </si>
  <si>
    <t xml:space="preserve">CNAG_00079</t>
  </si>
  <si>
    <t xml:space="preserve">CNAG_03132</t>
  </si>
  <si>
    <t xml:space="preserve">CNAG_00288</t>
  </si>
  <si>
    <t xml:space="preserve">CNAG_01135</t>
  </si>
  <si>
    <t xml:space="preserve">CNAG_01642</t>
  </si>
  <si>
    <t xml:space="preserve">CNAG_04728</t>
  </si>
  <si>
    <t xml:space="preserve">CNAG_07778</t>
  </si>
  <si>
    <t xml:space="preserve">CNAG_05612</t>
  </si>
  <si>
    <t xml:space="preserve">CNAG_02452</t>
  </si>
  <si>
    <t xml:space="preserve">CNAG_03147</t>
  </si>
  <si>
    <t xml:space="preserve">CNAG_02404</t>
  </si>
  <si>
    <t xml:space="preserve">CNAG_07796</t>
  </si>
  <si>
    <t xml:space="preserve">CNAG_00558</t>
  </si>
  <si>
    <t xml:space="preserve">CNAG_01044</t>
  </si>
  <si>
    <t xml:space="preserve">CNAG_06986</t>
  </si>
  <si>
    <t xml:space="preserve">CNAG_07913</t>
  </si>
  <si>
    <t xml:space="preserve">CNAG_05079</t>
  </si>
  <si>
    <t xml:space="preserve">CNAG_05486</t>
  </si>
  <si>
    <t xml:space="preserve">CNAG_07349</t>
  </si>
  <si>
    <t xml:space="preserve">CNAG_04806</t>
  </si>
  <si>
    <t xml:space="preserve">CNAG_05119</t>
  </si>
  <si>
    <t xml:space="preserve">CNAG_03314</t>
  </si>
  <si>
    <t xml:space="preserve">CNAG_05826</t>
  </si>
  <si>
    <t xml:space="preserve">CNAG_01875</t>
  </si>
  <si>
    <t xml:space="preserve">CNAG_02713</t>
  </si>
  <si>
    <t xml:space="preserve">CNAG_06391</t>
  </si>
  <si>
    <t xml:space="preserve">CNAG_00634</t>
  </si>
  <si>
    <t xml:space="preserve">CNAG_03595</t>
  </si>
  <si>
    <t xml:space="preserve">CNAG_01291</t>
  </si>
  <si>
    <t xml:space="preserve">CNAG_07526</t>
  </si>
  <si>
    <t xml:space="preserve">CNAG_02748</t>
  </si>
  <si>
    <t xml:space="preserve">CNAG_07685</t>
  </si>
  <si>
    <t xml:space="preserve">CNAG_01363</t>
  </si>
  <si>
    <t xml:space="preserve">CNAG_04531</t>
  </si>
  <si>
    <t xml:space="preserve">CNAG_05508</t>
  </si>
  <si>
    <t xml:space="preserve">CNAG_04116</t>
  </si>
  <si>
    <t xml:space="preserve">CNAG_03592</t>
  </si>
  <si>
    <t xml:space="preserve">CNAG_06770</t>
  </si>
  <si>
    <t xml:space="preserve">CNAG_03415</t>
  </si>
  <si>
    <t xml:space="preserve">CNAG_04003</t>
  </si>
  <si>
    <t xml:space="preserve">CNAG_00638</t>
  </si>
  <si>
    <t xml:space="preserve">CNAG_05416</t>
  </si>
  <si>
    <t xml:space="preserve">CNAG_01931</t>
  </si>
  <si>
    <t xml:space="preserve">CNAG_07684</t>
  </si>
  <si>
    <t xml:space="preserve">CNAG_02194</t>
  </si>
  <si>
    <t xml:space="preserve">CNAG_01263</t>
  </si>
  <si>
    <t xml:space="preserve">CNAG_06252</t>
  </si>
  <si>
    <t xml:space="preserve">CNAG_05151</t>
  </si>
  <si>
    <t xml:space="preserve">CNAG_02063</t>
  </si>
  <si>
    <t xml:space="preserve">CNAG_06900</t>
  </si>
  <si>
    <t xml:space="preserve">CNAG_08025</t>
  </si>
  <si>
    <t xml:space="preserve">CNAG_01365</t>
  </si>
  <si>
    <t xml:space="preserve">CNAG_04345</t>
  </si>
  <si>
    <t xml:space="preserve">CNAG_04677</t>
  </si>
  <si>
    <t xml:space="preserve">CNAG_05766</t>
  </si>
  <si>
    <t xml:space="preserve">CNAG_05115</t>
  </si>
  <si>
    <t xml:space="preserve">CNAG_05654</t>
  </si>
  <si>
    <t xml:space="preserve">CNAG_05756</t>
  </si>
  <si>
    <t xml:space="preserve">CNAG_01345</t>
  </si>
  <si>
    <t xml:space="preserve">CNAG_05810</t>
  </si>
  <si>
    <t xml:space="preserve">CNAG_04370</t>
  </si>
  <si>
    <t xml:space="preserve">CNAG_04366</t>
  </si>
  <si>
    <t xml:space="preserve">CNAG_01056</t>
  </si>
  <si>
    <t xml:space="preserve">CNAG_01126</t>
  </si>
  <si>
    <t xml:space="preserve">CNAG_04064</t>
  </si>
  <si>
    <t xml:space="preserve">CNAG_04339</t>
  </si>
  <si>
    <t xml:space="preserve">CNAG_07664</t>
  </si>
  <si>
    <t xml:space="preserve">CNAG_07574</t>
  </si>
  <si>
    <t xml:space="preserve">CNAG_02793</t>
  </si>
  <si>
    <t xml:space="preserve">CNAG_05427</t>
  </si>
  <si>
    <t xml:space="preserve">CNAG_03225</t>
  </si>
  <si>
    <t xml:space="preserve">CNAG_00015</t>
  </si>
  <si>
    <t xml:space="preserve">CNAG_02562</t>
  </si>
  <si>
    <t xml:space="preserve">CNAG_04504</t>
  </si>
  <si>
    <t xml:space="preserve">CNAG_06591</t>
  </si>
  <si>
    <t xml:space="preserve">CNAG_05281</t>
  </si>
  <si>
    <t xml:space="preserve">CNAG_00305</t>
  </si>
  <si>
    <t xml:space="preserve">CNAG_06247</t>
  </si>
  <si>
    <t xml:space="preserve">CNAG_01207</t>
  </si>
  <si>
    <t xml:space="preserve">CNAG_02894</t>
  </si>
  <si>
    <t xml:space="preserve">CNAG_02505</t>
  </si>
  <si>
    <t xml:space="preserve">CNAG_05917</t>
  </si>
  <si>
    <t xml:space="preserve">CNAG_07934</t>
  </si>
  <si>
    <t xml:space="preserve">CNAG_00115</t>
  </si>
  <si>
    <t xml:space="preserve">CNAG_06801</t>
  </si>
  <si>
    <t xml:space="preserve">CNAG_02502</t>
  </si>
  <si>
    <t xml:space="preserve">CNAG_07692</t>
  </si>
  <si>
    <t xml:space="preserve">CNAG_05387</t>
  </si>
  <si>
    <t xml:space="preserve">CNAG_00176</t>
  </si>
  <si>
    <t xml:space="preserve">CNAG_00120</t>
  </si>
  <si>
    <t xml:space="preserve">CNAG_07841</t>
  </si>
  <si>
    <t xml:space="preserve">CNAG_02218</t>
  </si>
  <si>
    <t xml:space="preserve">CNAG_03756</t>
  </si>
  <si>
    <t xml:space="preserve">CNAG_00410</t>
  </si>
  <si>
    <t xml:space="preserve">CNAG_02257</t>
  </si>
  <si>
    <t xml:space="preserve">CNAG_01373</t>
  </si>
  <si>
    <t xml:space="preserve">CNAG_05662</t>
  </si>
  <si>
    <t xml:space="preserve">CNAG_01041</t>
  </si>
  <si>
    <t xml:space="preserve">CNAG_07703</t>
  </si>
  <si>
    <t xml:space="preserve">CNAG_03300</t>
  </si>
  <si>
    <t xml:space="preserve">CNAG_03994</t>
  </si>
  <si>
    <t xml:space="preserve">CNAG_07713</t>
  </si>
  <si>
    <t xml:space="preserve">CNAG_06932</t>
  </si>
  <si>
    <t xml:space="preserve">CNAG_05846</t>
  </si>
  <si>
    <t xml:space="preserve">CNAG_01314</t>
  </si>
  <si>
    <t xml:space="preserve">CNAG_01808</t>
  </si>
  <si>
    <t xml:space="preserve">CNAG_00541</t>
  </si>
  <si>
    <t xml:space="preserve">CNAG_06623</t>
  </si>
  <si>
    <t xml:space="preserve">CNAG_03426</t>
  </si>
  <si>
    <t xml:space="preserve">CNAG_03540</t>
  </si>
  <si>
    <t xml:space="preserve">CNAG_04037</t>
  </si>
  <si>
    <t xml:space="preserve">CNAG_02421</t>
  </si>
  <si>
    <t xml:space="preserve">CNAG_07546</t>
  </si>
  <si>
    <t xml:space="preserve">CNAG_02487</t>
  </si>
  <si>
    <t xml:space="preserve">CNAG_06863</t>
  </si>
  <si>
    <t xml:space="preserve">CNAG_02239</t>
  </si>
  <si>
    <t xml:space="preserve">CNAG_01630</t>
  </si>
  <si>
    <t xml:space="preserve">CNAG_01849</t>
  </si>
  <si>
    <t xml:space="preserve">CNAG_02496</t>
  </si>
  <si>
    <t xml:space="preserve">CNAG_02860</t>
  </si>
  <si>
    <t xml:space="preserve">CNAG_01610</t>
  </si>
  <si>
    <t xml:space="preserve">CNAG_02079</t>
  </si>
  <si>
    <t xml:space="preserve">CNAG_03433</t>
  </si>
  <si>
    <t xml:space="preserve">CNAG_03706</t>
  </si>
  <si>
    <t xml:space="preserve">CNAG_03553</t>
  </si>
  <si>
    <t xml:space="preserve">CNAG_00145</t>
  </si>
  <si>
    <t xml:space="preserve">CNAG_02588</t>
  </si>
  <si>
    <t xml:space="preserve">CNAG_02027</t>
  </si>
  <si>
    <t xml:space="preserve">CNAG_07540</t>
  </si>
  <si>
    <t xml:space="preserve">CNAG_07405</t>
  </si>
  <si>
    <t xml:space="preserve">CNAG_07633</t>
  </si>
  <si>
    <t xml:space="preserve">CNAG_05431</t>
  </si>
  <si>
    <t xml:space="preserve">CNAG_07414</t>
  </si>
  <si>
    <t xml:space="preserve">CNAG_06291</t>
  </si>
  <si>
    <t xml:space="preserve">CNAG_06452</t>
  </si>
  <si>
    <t xml:space="preserve">CNAG_04271</t>
  </si>
  <si>
    <t xml:space="preserve">CNAG_05648</t>
  </si>
  <si>
    <t xml:space="preserve">CNAG_02797</t>
  </si>
  <si>
    <t xml:space="preserve">CNAG_01975</t>
  </si>
  <si>
    <t xml:space="preserve">CNAG_06337</t>
  </si>
  <si>
    <t xml:space="preserve">CNAG_02209</t>
  </si>
  <si>
    <t xml:space="preserve">CNAG_07775</t>
  </si>
  <si>
    <t xml:space="preserve">CNAG_03259</t>
  </si>
  <si>
    <t xml:space="preserve">CNAG_05674</t>
  </si>
  <si>
    <t xml:space="preserve">CNAG_00674</t>
  </si>
  <si>
    <t xml:space="preserve">CNAG_02820</t>
  </si>
  <si>
    <t xml:space="preserve">CNAG_05422</t>
  </si>
  <si>
    <t xml:space="preserve">CNAG_06691</t>
  </si>
  <si>
    <t xml:space="preserve">CNAG_03930</t>
  </si>
  <si>
    <t xml:space="preserve">CNAG_00988</t>
  </si>
  <si>
    <t xml:space="preserve">CNAG_01882</t>
  </si>
  <si>
    <t xml:space="preserve">CNAG_02104</t>
  </si>
  <si>
    <t xml:space="preserve">CNAG_00154</t>
  </si>
  <si>
    <t xml:space="preserve">CNAG_00710</t>
  </si>
  <si>
    <t xml:space="preserve">CNAG_07893</t>
  </si>
  <si>
    <t xml:space="preserve">CNAG_02921</t>
  </si>
  <si>
    <t xml:space="preserve">CNAG_00679</t>
  </si>
  <si>
    <t xml:space="preserve">CNAG_03629</t>
  </si>
  <si>
    <t xml:space="preserve">CNAG_01086</t>
  </si>
  <si>
    <t xml:space="preserve">CNAG_00361</t>
  </si>
  <si>
    <t xml:space="preserve">CNAG_05239</t>
  </si>
  <si>
    <t xml:space="preserve">CNAG_01267</t>
  </si>
  <si>
    <t xml:space="preserve">CNAG_01203</t>
  </si>
  <si>
    <t xml:space="preserve">CNAG_01827</t>
  </si>
  <si>
    <t xml:space="preserve">CNAG_02053</t>
  </si>
  <si>
    <t xml:space="preserve">CNAG_01636</t>
  </si>
  <si>
    <t xml:space="preserve">CNAG_07311</t>
  </si>
  <si>
    <t xml:space="preserve">CNAG_07203</t>
  </si>
  <si>
    <t xml:space="preserve">CNAG_02988</t>
  </si>
  <si>
    <t xml:space="preserve">CNAG_03915</t>
  </si>
  <si>
    <t xml:space="preserve">CNAG_02947</t>
  </si>
  <si>
    <t xml:space="preserve">CNAG_03566</t>
  </si>
  <si>
    <t xml:space="preserve">CNAG_07652</t>
  </si>
  <si>
    <t xml:space="preserve">CNAG_06221</t>
  </si>
  <si>
    <t xml:space="preserve">CNAG_00715</t>
  </si>
  <si>
    <t xml:space="preserve">CNAG_04270</t>
  </si>
  <si>
    <t xml:space="preserve">CNAG_01725</t>
  </si>
  <si>
    <t xml:space="preserve">CNAG_00445</t>
  </si>
  <si>
    <t xml:space="preserve">CNAG_05309</t>
  </si>
  <si>
    <t xml:space="preserve">CNAG_04191</t>
  </si>
  <si>
    <t xml:space="preserve">CNAG_04562</t>
  </si>
  <si>
    <t xml:space="preserve">CNAG_01035</t>
  </si>
  <si>
    <t xml:space="preserve">CNAG_03407</t>
  </si>
  <si>
    <t xml:space="preserve">CNAG_07338</t>
  </si>
  <si>
    <t xml:space="preserve">CNAG_06206</t>
  </si>
  <si>
    <t xml:space="preserve">CNAG_07867</t>
  </si>
  <si>
    <t xml:space="preserve">CNAG_02665</t>
  </si>
  <si>
    <t xml:space="preserve">CNAG_03354</t>
  </si>
  <si>
    <t xml:space="preserve">CNAG_06687</t>
  </si>
  <si>
    <t xml:space="preserve">CNAG_00348</t>
  </si>
  <si>
    <t xml:space="preserve">CNAG_04184</t>
  </si>
  <si>
    <t xml:space="preserve">CNAG_01342</t>
  </si>
  <si>
    <t xml:space="preserve">CNAG_03923</t>
  </si>
  <si>
    <t xml:space="preserve">CNAG_05111</t>
  </si>
  <si>
    <t xml:space="preserve">CNAG_02310</t>
  </si>
  <si>
    <t xml:space="preserve">CNAG_04715</t>
  </si>
  <si>
    <t xml:space="preserve">CNAG_02427</t>
  </si>
  <si>
    <t xml:space="preserve">CNAG_03623</t>
  </si>
  <si>
    <t xml:space="preserve">CNAG_02012</t>
  </si>
  <si>
    <t xml:space="preserve">CNAG_00663</t>
  </si>
  <si>
    <t xml:space="preserve">CNAG_03666</t>
  </si>
  <si>
    <t xml:space="preserve">CNAG_01476</t>
  </si>
  <si>
    <t xml:space="preserve">CNAG_02292</t>
  </si>
  <si>
    <t xml:space="preserve">CNAG_02241</t>
  </si>
  <si>
    <t xml:space="preserve">CNAG_07188</t>
  </si>
  <si>
    <t xml:space="preserve">CNAG_02475</t>
  </si>
  <si>
    <t xml:space="preserve">CNAG_05414</t>
  </si>
  <si>
    <t xml:space="preserve">CNAG_07968</t>
  </si>
  <si>
    <t xml:space="preserve">CNAG_01461</t>
  </si>
  <si>
    <t xml:space="preserve">CNAG_03697</t>
  </si>
  <si>
    <t xml:space="preserve">CNAG_07698</t>
  </si>
  <si>
    <t xml:space="preserve">CNAG_02214</t>
  </si>
  <si>
    <t xml:space="preserve">CNAG_00397</t>
  </si>
  <si>
    <t xml:space="preserve">CNAG_03929</t>
  </si>
  <si>
    <t xml:space="preserve">CNAG_01255</t>
  </si>
  <si>
    <t xml:space="preserve">CNAG_01565</t>
  </si>
  <si>
    <t xml:space="preserve">CNAG_04195</t>
  </si>
  <si>
    <t xml:space="preserve">CNAG_02094</t>
  </si>
  <si>
    <t xml:space="preserve">CNAG_00885</t>
  </si>
  <si>
    <t xml:space="preserve">CNAG_05555</t>
  </si>
  <si>
    <t xml:space="preserve">CNAG_04702</t>
  </si>
  <si>
    <t xml:space="preserve">CNAG_05761</t>
  </si>
  <si>
    <t xml:space="preserve">CNAG_04080</t>
  </si>
  <si>
    <t xml:space="preserve">CNAG_04519</t>
  </si>
  <si>
    <t xml:space="preserve">CNAG_06468</t>
  </si>
  <si>
    <t xml:space="preserve">CNAG_01712</t>
  </si>
  <si>
    <t xml:space="preserve">CNAG_02122</t>
  </si>
  <si>
    <t xml:space="preserve">CNAG_05145</t>
  </si>
  <si>
    <t xml:space="preserve">CNAG_01440</t>
  </si>
  <si>
    <t xml:space="preserve">CNAG_01715</t>
  </si>
  <si>
    <t xml:space="preserve">CNAG_04209</t>
  </si>
  <si>
    <t xml:space="preserve">CNAG_01590</t>
  </si>
  <si>
    <t xml:space="preserve">CNAG_07093</t>
  </si>
  <si>
    <t xml:space="preserve">CNAG_06566</t>
  </si>
  <si>
    <t xml:space="preserve">CNAG_05741</t>
  </si>
  <si>
    <t xml:space="preserve">CNAG_03805</t>
  </si>
  <si>
    <t xml:space="preserve">CNAG_07831</t>
  </si>
  <si>
    <t xml:space="preserve">CNAG_05783</t>
  </si>
  <si>
    <t xml:space="preserve">CNAG_05750</t>
  </si>
  <si>
    <t xml:space="preserve">CNAG_02132</t>
  </si>
  <si>
    <t xml:space="preserve">CNAG_04885</t>
  </si>
  <si>
    <t xml:space="preserve">CNAG_03855</t>
  </si>
  <si>
    <t xml:space="preserve">CNAG_02326</t>
  </si>
  <si>
    <t xml:space="preserve">CNAG_03002</t>
  </si>
  <si>
    <t xml:space="preserve">CNAG_02958</t>
  </si>
  <si>
    <t xml:space="preserve">CNAG_07704</t>
  </si>
  <si>
    <t xml:space="preserve">CNAG_06451</t>
  </si>
  <si>
    <t xml:space="preserve">CNAG_06321</t>
  </si>
  <si>
    <t xml:space="preserve">CNAG_00582</t>
  </si>
  <si>
    <t xml:space="preserve">CNAG_06239</t>
  </si>
  <si>
    <t xml:space="preserve">CNAG_01988</t>
  </si>
  <si>
    <t xml:space="preserve">CNAG_06048</t>
  </si>
  <si>
    <t xml:space="preserve">CNAG_06341</t>
  </si>
  <si>
    <t xml:space="preserve">CNAG_00333</t>
  </si>
  <si>
    <t xml:space="preserve">CNAG_05632</t>
  </si>
  <si>
    <t xml:space="preserve">CNAG_02447</t>
  </si>
  <si>
    <t xml:space="preserve">CNAG_05739</t>
  </si>
  <si>
    <t xml:space="preserve">CNAG_06955</t>
  </si>
  <si>
    <t xml:space="preserve">CNAG_07465</t>
  </si>
  <si>
    <t xml:space="preserve">CNAG_00311</t>
  </si>
  <si>
    <t xml:space="preserve">CNAG_01520</t>
  </si>
  <si>
    <t xml:space="preserve">CNAG_05576</t>
  </si>
  <si>
    <t xml:space="preserve">CNAG_04460</t>
  </si>
  <si>
    <t xml:space="preserve">CNAG_01334</t>
  </si>
  <si>
    <t xml:space="preserve">CNAG_00433</t>
  </si>
  <si>
    <t xml:space="preserve">CNAG_02193</t>
  </si>
  <si>
    <t xml:space="preserve">CNAG_01298</t>
  </si>
  <si>
    <t xml:space="preserve">CNAG_04827</t>
  </si>
  <si>
    <t xml:space="preserve">CNAG_06976</t>
  </si>
  <si>
    <t xml:space="preserve">CNAG_04373</t>
  </si>
  <si>
    <t xml:space="preserve">CNAG_01273</t>
  </si>
  <si>
    <t xml:space="preserve">CNAG_02221</t>
  </si>
  <si>
    <t xml:space="preserve">CNAG_00890</t>
  </si>
  <si>
    <t xml:space="preserve">CNAG_06395</t>
  </si>
  <si>
    <t xml:space="preserve">CNAG_05504</t>
  </si>
  <si>
    <t xml:space="preserve">CNAG_05320</t>
  </si>
  <si>
    <t xml:space="preserve">CNAG_03027</t>
  </si>
  <si>
    <t xml:space="preserve">CNAG_03387</t>
  </si>
  <si>
    <t xml:space="preserve">CNAG_07764</t>
  </si>
  <si>
    <t xml:space="preserve">CNAG_05899</t>
  </si>
  <si>
    <t xml:space="preserve">CNAG_02429</t>
  </si>
  <si>
    <t xml:space="preserve">CNAG_04383</t>
  </si>
  <si>
    <t xml:space="preserve">CNAG_05374</t>
  </si>
  <si>
    <t xml:space="preserve">CNAG_02354</t>
  </si>
  <si>
    <t xml:space="preserve">CNAG_06680</t>
  </si>
  <si>
    <t xml:space="preserve">CNAG_06191</t>
  </si>
  <si>
    <t xml:space="preserve">CNAG_03561</t>
  </si>
  <si>
    <t xml:space="preserve">CNAG_04785</t>
  </si>
  <si>
    <t xml:space="preserve">CNAG_02440</t>
  </si>
  <si>
    <t xml:space="preserve">CNAG_05412</t>
  </si>
  <si>
    <t xml:space="preserve">CNAG_00005</t>
  </si>
  <si>
    <t xml:space="preserve">CNAG_04976</t>
  </si>
  <si>
    <t xml:space="preserve">CNAG_05376</t>
  </si>
  <si>
    <t xml:space="preserve">CNAG_02297</t>
  </si>
  <si>
    <t xml:space="preserve">CNAG_01992</t>
  </si>
  <si>
    <t xml:space="preserve">CNAG_04106</t>
  </si>
  <si>
    <t xml:space="preserve">CNAG_04026</t>
  </si>
  <si>
    <t xml:space="preserve">CNAG_03819</t>
  </si>
  <si>
    <t xml:space="preserve">CNAG_06219</t>
  </si>
  <si>
    <t xml:space="preserve">CNAG_06334</t>
  </si>
  <si>
    <t xml:space="preserve">CNAG_01423</t>
  </si>
  <si>
    <t xml:space="preserve">CNAG_03451</t>
  </si>
  <si>
    <t xml:space="preserve">CNAG_06645</t>
  </si>
  <si>
    <t xml:space="preserve">CNAG_01080</t>
  </si>
  <si>
    <t xml:space="preserve">CNAG_05282</t>
  </si>
  <si>
    <t xml:space="preserve">CNAG_03349</t>
  </si>
  <si>
    <t xml:space="preserve">CNAG_04719</t>
  </si>
  <si>
    <t xml:space="preserve">CNAG_02680</t>
  </si>
  <si>
    <t xml:space="preserve">CNAG_03414</t>
  </si>
  <si>
    <t xml:space="preserve">CNAG_06359</t>
  </si>
  <si>
    <t xml:space="preserve">CNAG_04652</t>
  </si>
  <si>
    <t xml:space="preserve">CNAG_05752</t>
  </si>
  <si>
    <t xml:space="preserve">CNAG_02899</t>
  </si>
  <si>
    <t xml:space="preserve">CNAG_07369</t>
  </si>
  <si>
    <t xml:space="preserve">CNAG_03123</t>
  </si>
  <si>
    <t xml:space="preserve">CNAG_06760</t>
  </si>
  <si>
    <t xml:space="preserve">CNAG_05881</t>
  </si>
  <si>
    <t xml:space="preserve">CNAG_06825</t>
  </si>
  <si>
    <t xml:space="preserve">CNAG_04137</t>
  </si>
  <si>
    <t xml:space="preserve">CNAG_01743</t>
  </si>
  <si>
    <t xml:space="preserve">CNAG_04609</t>
  </si>
  <si>
    <t xml:space="preserve">CNAG_05373</t>
  </si>
  <si>
    <t xml:space="preserve">CNAG_00870</t>
  </si>
  <si>
    <t xml:space="preserve">CNAG_07530</t>
  </si>
  <si>
    <t xml:space="preserve">CNAG_05719</t>
  </si>
  <si>
    <t xml:space="preserve">CNAG_05016</t>
  </si>
  <si>
    <t xml:space="preserve">CNAG_06681</t>
  </si>
  <si>
    <t xml:space="preserve">CNAG_04269</t>
  </si>
  <si>
    <t xml:space="preserve">CNAG_04602</t>
  </si>
  <si>
    <t xml:space="preserve">CNAG_03167</t>
  </si>
  <si>
    <t xml:space="preserve">CNAG_06419</t>
  </si>
  <si>
    <t xml:space="preserve">CNAG_04595</t>
  </si>
  <si>
    <t xml:space="preserve">CNAG_00897</t>
  </si>
  <si>
    <t xml:space="preserve">CNAG_06609</t>
  </si>
  <si>
    <t xml:space="preserve">CNAG_00978</t>
  </si>
  <si>
    <t xml:space="preserve">CNAG_07395</t>
  </si>
  <si>
    <t xml:space="preserve">CNAG_03597</t>
  </si>
  <si>
    <t xml:space="preserve">CNAG_01072</t>
  </si>
  <si>
    <t xml:space="preserve">CNAG_00981</t>
  </si>
  <si>
    <t xml:space="preserve">CNAG_03950</t>
  </si>
  <si>
    <t xml:space="preserve">CNAG_07434</t>
  </si>
  <si>
    <t xml:space="preserve">CNAG_01794</t>
  </si>
  <si>
    <t xml:space="preserve">CNAG_01378</t>
  </si>
  <si>
    <t xml:space="preserve">CNAG_03287</t>
  </si>
  <si>
    <t xml:space="preserve">CNAG_00119</t>
  </si>
  <si>
    <t xml:space="preserve">CNAG_05325</t>
  </si>
  <si>
    <t xml:space="preserve">CNAG_06685</t>
  </si>
  <si>
    <t xml:space="preserve">CNAG_01957</t>
  </si>
  <si>
    <t xml:space="preserve">CNAG_03891</t>
  </si>
  <si>
    <t xml:space="preserve">CNAG_04392</t>
  </si>
  <si>
    <t xml:space="preserve">CNAG_04828</t>
  </si>
  <si>
    <t xml:space="preserve">CNAG_02184</t>
  </si>
  <si>
    <t xml:space="preserve">CNAG_02159</t>
  </si>
  <si>
    <t xml:space="preserve">CNAG_02040</t>
  </si>
  <si>
    <t xml:space="preserve">CNAG_02173</t>
  </si>
  <si>
    <t xml:space="preserve">CNAG_01357</t>
  </si>
  <si>
    <t xml:space="preserve">CNAG_01612</t>
  </si>
  <si>
    <t xml:space="preserve">CNAG_00874</t>
  </si>
  <si>
    <t xml:space="preserve">CNAG_02798</t>
  </si>
  <si>
    <t xml:space="preserve">CNAG_04044</t>
  </si>
  <si>
    <t xml:space="preserve">CNAG_01745</t>
  </si>
  <si>
    <t xml:space="preserve">CNAG_00571</t>
  </si>
  <si>
    <t xml:space="preserve">CNAG_05097</t>
  </si>
  <si>
    <t xml:space="preserve">CNAG_04833</t>
  </si>
  <si>
    <t xml:space="preserve">CNAG_06659</t>
  </si>
  <si>
    <t xml:space="preserve">CNAG_01089</t>
  </si>
  <si>
    <t xml:space="preserve">CNAG_02862</t>
  </si>
  <si>
    <t xml:space="preserve">CNAG_03100</t>
  </si>
  <si>
    <t xml:space="preserve">CNAG_02825</t>
  </si>
  <si>
    <t xml:space="preserve">CNAG_06873</t>
  </si>
  <si>
    <t xml:space="preserve">CNAG_04939</t>
  </si>
  <si>
    <t xml:space="preserve">CNAG_05503</t>
  </si>
  <si>
    <t xml:space="preserve">CNAG_05771</t>
  </si>
  <si>
    <t xml:space="preserve">CNAG_00054</t>
  </si>
  <si>
    <t xml:space="preserve">CNAG_02657</t>
  </si>
  <si>
    <t xml:space="preserve">CNAG_00834</t>
  </si>
  <si>
    <t xml:space="preserve">CNAG_02166</t>
  </si>
  <si>
    <t xml:space="preserve">CNAG_05627</t>
  </si>
  <si>
    <t xml:space="preserve">CNAG_01377</t>
  </si>
  <si>
    <t xml:space="preserve">CNAG_06997</t>
  </si>
  <si>
    <t xml:space="preserve">CNAG_04832</t>
  </si>
  <si>
    <t xml:space="preserve">CNAG_03461</t>
  </si>
  <si>
    <t xml:space="preserve">CNAG_06365</t>
  </si>
  <si>
    <t xml:space="preserve">CNAG_04872</t>
  </si>
  <si>
    <t xml:space="preserve">CNAG_04727</t>
  </si>
  <si>
    <t xml:space="preserve">CNAG_04330</t>
  </si>
  <si>
    <t xml:space="preserve">CNAG_05910</t>
  </si>
  <si>
    <t xml:space="preserve">CNAG_06847</t>
  </si>
  <si>
    <t xml:space="preserve">CNAG_05310</t>
  </si>
  <si>
    <t xml:space="preserve">CNAG_01386</t>
  </si>
  <si>
    <t xml:space="preserve">CNAG_05511</t>
  </si>
  <si>
    <t xml:space="preserve">CNAG_03782</t>
  </si>
  <si>
    <t xml:space="preserve">CNAG_03956</t>
  </si>
  <si>
    <t xml:space="preserve">CNAG_03120</t>
  </si>
  <si>
    <t xml:space="preserve">CNAG_07596</t>
  </si>
  <si>
    <t xml:space="preserve">CNAG_07909</t>
  </si>
  <si>
    <t xml:space="preserve">CNAG_07589</t>
  </si>
  <si>
    <t xml:space="preserve">CNAG_01237</t>
  </si>
  <si>
    <t xml:space="preserve">CNAG_04957</t>
  </si>
  <si>
    <t xml:space="preserve">CNAG_02563</t>
  </si>
  <si>
    <t xml:space="preserve">CNAG_00997</t>
  </si>
  <si>
    <t xml:space="preserve">CNAG_02047</t>
  </si>
  <si>
    <t xml:space="preserve">CNAG_05879</t>
  </si>
  <si>
    <t xml:space="preserve">CNAG_00031</t>
  </si>
  <si>
    <t xml:space="preserve">CNAG_00354</t>
  </si>
  <si>
    <t xml:space="preserve">CNAG_03266</t>
  </si>
  <si>
    <t xml:space="preserve">CNAG_07375</t>
  </si>
  <si>
    <t xml:space="preserve">CNAG_01152</t>
  </si>
  <si>
    <t xml:space="preserve">CNAG_07489</t>
  </si>
  <si>
    <t xml:space="preserve">CNAG_02534</t>
  </si>
  <si>
    <t xml:space="preserve">CNAG_06157</t>
  </si>
  <si>
    <t xml:space="preserve">CNAG_02702</t>
  </si>
  <si>
    <t xml:space="preserve">CNAG_06056</t>
  </si>
  <si>
    <t xml:space="preserve">CNAG_04810</t>
  </si>
  <si>
    <t xml:space="preserve">CNAG_06437</t>
  </si>
  <si>
    <t xml:space="preserve">CNAG_02545</t>
  </si>
  <si>
    <t xml:space="preserve">CNAG_02514</t>
  </si>
  <si>
    <t xml:space="preserve">CNAG_00993</t>
  </si>
  <si>
    <t xml:space="preserve">CNAG_03531</t>
  </si>
  <si>
    <t xml:space="preserve">CNAG_05542</t>
  </si>
  <si>
    <t xml:space="preserve">CNAG_06120</t>
  </si>
  <si>
    <t xml:space="preserve">CNAG_00093</t>
  </si>
  <si>
    <t xml:space="preserve">CNAG_02066</t>
  </si>
  <si>
    <t xml:space="preserve">CNAG_00738</t>
  </si>
  <si>
    <t xml:space="preserve">CNAG_02412</t>
  </si>
  <si>
    <t xml:space="preserve">CNAG_04958</t>
  </si>
  <si>
    <t xml:space="preserve">CNAG_02719</t>
  </si>
  <si>
    <t xml:space="preserve">CNAG_04919</t>
  </si>
  <si>
    <t xml:space="preserve">CNAG_01850</t>
  </si>
  <si>
    <t xml:space="preserve">CNAG_00302</t>
  </si>
  <si>
    <t xml:space="preserve">CNAG_03912</t>
  </si>
  <si>
    <t xml:space="preserve">CNAG_00984</t>
  </si>
  <si>
    <t xml:space="preserve">CNAG_05299</t>
  </si>
  <si>
    <t xml:space="preserve">CNAG_00764</t>
  </si>
  <si>
    <t xml:space="preserve">CNAG_05794</t>
  </si>
  <si>
    <t xml:space="preserve">CNAG_02126</t>
  </si>
  <si>
    <t xml:space="preserve">CNAG_06908</t>
  </si>
  <si>
    <t xml:space="preserve">CNAG_07720</t>
  </si>
  <si>
    <t xml:space="preserve">CNAG_05866</t>
  </si>
  <si>
    <t xml:space="preserve">CNAG_01624</t>
  </si>
  <si>
    <t xml:space="preserve">CNAG_02590</t>
  </si>
  <si>
    <t xml:space="preserve">CNAG_03564</t>
  </si>
  <si>
    <t xml:space="preserve">CNAG_08028</t>
  </si>
  <si>
    <t xml:space="preserve">CNAG_01751</t>
  </si>
  <si>
    <t xml:space="preserve">CNAG_07706</t>
  </si>
  <si>
    <t xml:space="preserve">CNAG_03394</t>
  </si>
  <si>
    <t xml:space="preserve">CNAG_02597</t>
  </si>
  <si>
    <t xml:space="preserve">CNAG_07699</t>
  </si>
  <si>
    <t xml:space="preserve">CNAG_01941</t>
  </si>
  <si>
    <t xml:space="preserve">CNAG_01261</t>
  </si>
  <si>
    <t xml:space="preserve">CNAG_05769</t>
  </si>
  <si>
    <t xml:space="preserve">CNAG_05408</t>
  </si>
  <si>
    <t xml:space="preserve">CNAG_03247</t>
  </si>
  <si>
    <t xml:space="preserve">CNAG_06695</t>
  </si>
  <si>
    <t xml:space="preserve">CNAG_04795</t>
  </si>
  <si>
    <t xml:space="preserve">CNAG_01529</t>
  </si>
  <si>
    <t xml:space="preserve">CNAG_03326</t>
  </si>
  <si>
    <t xml:space="preserve">CNAG_05893</t>
  </si>
  <si>
    <t xml:space="preserve">CNAG_00239</t>
  </si>
  <si>
    <t xml:space="preserve">CNAG_01558</t>
  </si>
  <si>
    <t xml:space="preserve">CNAG_06358</t>
  </si>
  <si>
    <t xml:space="preserve">CNAG_02516</t>
  </si>
  <si>
    <t xml:space="preserve">CNAG_05643</t>
  </si>
  <si>
    <t xml:space="preserve">CNAG_03308</t>
  </si>
  <si>
    <t xml:space="preserve">CNAG_00027</t>
  </si>
  <si>
    <t xml:space="preserve">CNAG_01195</t>
  </si>
  <si>
    <t xml:space="preserve">CNAG_05538</t>
  </si>
  <si>
    <t xml:space="preserve">CNAG_03953</t>
  </si>
  <si>
    <t xml:space="preserve">CNAG_02722</t>
  </si>
  <si>
    <t xml:space="preserve">CNAG_00428</t>
  </si>
  <si>
    <t xml:space="preserve">CNAG_00229</t>
  </si>
  <si>
    <t xml:space="preserve">CNAG_05010</t>
  </si>
  <si>
    <t xml:space="preserve">CNAG_04472</t>
  </si>
  <si>
    <t xml:space="preserve">CNAG_02198</t>
  </si>
  <si>
    <t xml:space="preserve">CNAG_05135</t>
  </si>
  <si>
    <t xml:space="preserve">CNAG_01335</t>
  </si>
  <si>
    <t xml:space="preserve">CNAG_02493</t>
  </si>
  <si>
    <t xml:space="preserve">CNAG_04318</t>
  </si>
  <si>
    <t xml:space="preserve">CNAG_03388</t>
  </si>
  <si>
    <t xml:space="preserve">CNAG_06485</t>
  </si>
  <si>
    <t xml:space="preserve">CNAG_01853</t>
  </si>
  <si>
    <t xml:space="preserve">CNAG_03102</t>
  </si>
  <si>
    <t xml:space="preserve">CNAG_03422</t>
  </si>
  <si>
    <t xml:space="preserve">CNAG_07976</t>
  </si>
  <si>
    <t xml:space="preserve">CNAG_05140</t>
  </si>
  <si>
    <t xml:space="preserve">CNAG_06526</t>
  </si>
  <si>
    <t xml:space="preserve">CNAG_06558</t>
  </si>
  <si>
    <t xml:space="preserve">CNAG_02672</t>
  </si>
  <si>
    <t xml:space="preserve">CNAG_04837</t>
  </si>
  <si>
    <t xml:space="preserve">CNAG_07772</t>
  </si>
  <si>
    <t xml:space="preserve">CNAG_02675</t>
  </si>
  <si>
    <t xml:space="preserve">CNAG_02995</t>
  </si>
  <si>
    <t xml:space="preserve">CNAG_06399</t>
  </si>
  <si>
    <t xml:space="preserve">CNAG_05623</t>
  </si>
  <si>
    <t xml:space="preserve">CNAG_07923</t>
  </si>
  <si>
    <t xml:space="preserve">CNAG_06919</t>
  </si>
  <si>
    <t xml:space="preserve">CNAG_05930</t>
  </si>
  <si>
    <t xml:space="preserve">CNAG_06416</t>
  </si>
  <si>
    <t xml:space="preserve">CNAG_06384</t>
  </si>
  <si>
    <t xml:space="preserve">CNAG_06495</t>
  </si>
  <si>
    <t xml:space="preserve">CNAG_05696</t>
  </si>
  <si>
    <t xml:space="preserve">CNAG_03184</t>
  </si>
  <si>
    <t xml:space="preserve">CNAG_01580</t>
  </si>
  <si>
    <t xml:space="preserve">CNAG_06105</t>
  </si>
  <si>
    <t xml:space="preserve">CNAG_00785</t>
  </si>
  <si>
    <t xml:space="preserve">CNAG_00276</t>
  </si>
  <si>
    <t xml:space="preserve">CNAG_04952</t>
  </si>
  <si>
    <t xml:space="preserve">CNAG_02952</t>
  </si>
  <si>
    <t xml:space="preserve">CNAG_01490</t>
  </si>
  <si>
    <t xml:space="preserve">CNAG_02789</t>
  </si>
  <si>
    <t xml:space="preserve">CNAG_02043</t>
  </si>
  <si>
    <t xml:space="preserve">CNAG_03213</t>
  </si>
  <si>
    <t xml:space="preserve">CNAG_02195</t>
  </si>
  <si>
    <t xml:space="preserve">CNAG_06049</t>
  </si>
  <si>
    <t xml:space="preserve">CNAG_02302</t>
  </si>
  <si>
    <t xml:space="preserve">CNAG_03224</t>
  </si>
  <si>
    <t xml:space="preserve">CNAG_01971</t>
  </si>
  <si>
    <t xml:space="preserve">CNAG_07626</t>
  </si>
  <si>
    <t xml:space="preserve">CNAG_03296</t>
  </si>
  <si>
    <t xml:space="preserve">CNAG_07854</t>
  </si>
  <si>
    <t xml:space="preserve">CNAG_04043</t>
  </si>
  <si>
    <t xml:space="preserve">CNAG_06759</t>
  </si>
  <si>
    <t xml:space="preserve">CNAG_03815</t>
  </si>
  <si>
    <t xml:space="preserve">CNAG_03159</t>
  </si>
  <si>
    <t xml:space="preserve">CNAG_02202</t>
  </si>
  <si>
    <t xml:space="preserve">CNAG_02070</t>
  </si>
  <si>
    <t xml:space="preserve">CNAG_03459</t>
  </si>
  <si>
    <t xml:space="preserve">CNAG_03646</t>
  </si>
  <si>
    <t xml:space="preserve">CNAG_02291</t>
  </si>
  <si>
    <t xml:space="preserve">CNAG_05042</t>
  </si>
  <si>
    <t xml:space="preserve">CNAG_03792</t>
  </si>
  <si>
    <t xml:space="preserve">CNAG_07430</t>
  </si>
  <si>
    <t xml:space="preserve">CNAG_00635</t>
  </si>
  <si>
    <t xml:space="preserve">CNAG_06035</t>
  </si>
  <si>
    <t xml:space="preserve">CNAG_07651</t>
  </si>
  <si>
    <t xml:space="preserve">CNAG_05907</t>
  </si>
  <si>
    <t xml:space="preserve">CNAG_06846</t>
  </si>
  <si>
    <t xml:space="preserve">CNAG_05938</t>
  </si>
  <si>
    <t xml:space="preserve">CNAG_05584</t>
  </si>
  <si>
    <t xml:space="preserve">CNAG_06717</t>
  </si>
  <si>
    <t xml:space="preserve">CNAG_07630</t>
  </si>
  <si>
    <t xml:space="preserve">CNAG_05122</t>
  </si>
  <si>
    <t xml:space="preserve">CNAG_02076</t>
  </si>
  <si>
    <t xml:space="preserve">CNAG_01104</t>
  </si>
  <si>
    <t xml:space="preserve">CNAG_00420</t>
  </si>
  <si>
    <t xml:space="preserve">CNAG_07376</t>
  </si>
  <si>
    <t xml:space="preserve">CNAG_07480</t>
  </si>
  <si>
    <t xml:space="preserve">CNAG_05744</t>
  </si>
  <si>
    <t xml:space="preserve">CNAG_03917</t>
  </si>
  <si>
    <t xml:space="preserve">CNAG_05096</t>
  </si>
  <si>
    <t xml:space="preserve">CNAG_04155</t>
  </si>
  <si>
    <t xml:space="preserve">CNAG_02870</t>
  </si>
  <si>
    <t xml:space="preserve">CNAG_04635</t>
  </si>
  <si>
    <t xml:space="preserve">CNAG_04190</t>
  </si>
  <si>
    <t xml:space="preserve">CNAG_04164</t>
  </si>
  <si>
    <t xml:space="preserve">CNAG_07864</t>
  </si>
  <si>
    <t xml:space="preserve">CNAG_07712</t>
  </si>
  <si>
    <t xml:space="preserve">CNAG_05103</t>
  </si>
  <si>
    <t xml:space="preserve">CNAG_05364</t>
  </si>
  <si>
    <t xml:space="preserve">CNAG_02454</t>
  </si>
  <si>
    <t xml:space="preserve">CNAG_04465</t>
  </si>
  <si>
    <t xml:space="preserve">CNAG_00820</t>
  </si>
  <si>
    <t xml:space="preserve">CNAG_04467</t>
  </si>
  <si>
    <t xml:space="preserve">CNAG_00076</t>
  </si>
  <si>
    <t xml:space="preserve">CNAG_01699</t>
  </si>
  <si>
    <t xml:space="preserve">CNAG_04574</t>
  </si>
  <si>
    <t xml:space="preserve">CNAG_01287</t>
  </si>
  <si>
    <t xml:space="preserve">CNAG_03711</t>
  </si>
  <si>
    <t xml:space="preserve">CNAG_04149</t>
  </si>
  <si>
    <t xml:space="preserve">CNAG_05697</t>
  </si>
  <si>
    <t xml:space="preserve">CNAG_01243</t>
  </si>
  <si>
    <t xml:space="preserve">CNAG_01809</t>
  </si>
  <si>
    <t xml:space="preserve">CNAG_03106</t>
  </si>
  <si>
    <t xml:space="preserve">CNAG_00308</t>
  </si>
  <si>
    <t xml:space="preserve">CNAG_02175</t>
  </si>
  <si>
    <t xml:space="preserve">CNAG_00450</t>
  </si>
  <si>
    <t xml:space="preserve">CNAG_03367</t>
  </si>
  <si>
    <t xml:space="preserve">CNAG_03151</t>
  </si>
  <si>
    <t xml:space="preserve">CNAG_07730</t>
  </si>
  <si>
    <t xml:space="preserve">CNAG_03679</t>
  </si>
  <si>
    <t xml:space="preserve">CNAG_02266</t>
  </si>
  <si>
    <t xml:space="preserve">CNAG_02687</t>
  </si>
  <si>
    <t xml:space="preserve">CNAG_06400</t>
  </si>
  <si>
    <t xml:space="preserve">CNAG_00564</t>
  </si>
  <si>
    <t xml:space="preserve">CNAG_01546</t>
  </si>
  <si>
    <t xml:space="preserve">CNAG_02378</t>
  </si>
  <si>
    <t xml:space="preserve">CNAG_04988</t>
  </si>
  <si>
    <t xml:space="preserve">CNAG_05404</t>
  </si>
  <si>
    <t xml:space="preserve">CNAG_02491</t>
  </si>
  <si>
    <t xml:space="preserve">CNAG_07735</t>
  </si>
  <si>
    <t xml:space="preserve">CNAG_01049</t>
  </si>
  <si>
    <t xml:space="preserve">CNAG_05557</t>
  </si>
  <si>
    <t xml:space="preserve">CNAG_04604</t>
  </si>
  <si>
    <t xml:space="preserve">CNAG_04050</t>
  </si>
  <si>
    <t xml:space="preserve">CNAG_02936</t>
  </si>
  <si>
    <t xml:space="preserve">CNAG_05228</t>
  </si>
  <si>
    <t xml:space="preserve">CNAG_02315</t>
  </si>
  <si>
    <t xml:space="preserve">CNAG_01036</t>
  </si>
  <si>
    <t xml:space="preserve">CNAG_07925</t>
  </si>
  <si>
    <t xml:space="preserve">CNAG_07177</t>
  </si>
  <si>
    <t xml:space="preserve">CNAG_05890</t>
  </si>
  <si>
    <t xml:space="preserve">CNAG_02270</t>
  </si>
  <si>
    <t xml:space="preserve">CNAG_04826</t>
  </si>
  <si>
    <t xml:space="preserve">CNAG_04404</t>
  </si>
  <si>
    <t xml:space="preserve">CNAG_00938</t>
  </si>
  <si>
    <t xml:space="preserve">CNAG_03753</t>
  </si>
  <si>
    <t xml:space="preserve">CNAG_01198</t>
  </si>
  <si>
    <t xml:space="preserve">CNAG_01305</t>
  </si>
  <si>
    <t xml:space="preserve">CNAG_06725</t>
  </si>
  <si>
    <t xml:space="preserve">CNAG_05385</t>
  </si>
  <si>
    <t xml:space="preserve">CNAG_04743</t>
  </si>
  <si>
    <t xml:space="preserve">CNAG_00140</t>
  </si>
  <si>
    <t xml:space="preserve">CNAG_06393</t>
  </si>
  <si>
    <t xml:space="preserve">CNAG_00755</t>
  </si>
  <si>
    <t xml:space="preserve">CNAG_07348</t>
  </si>
  <si>
    <t xml:space="preserve">CNAG_03851</t>
  </si>
  <si>
    <t xml:space="preserve">CNAG_03583</t>
  </si>
  <si>
    <t xml:space="preserve">CNAG_06058</t>
  </si>
  <si>
    <t xml:space="preserve">CNAG_02133</t>
  </si>
  <si>
    <t xml:space="preserve">CNAG_07989</t>
  </si>
  <si>
    <t xml:space="preserve">CNAG_01692</t>
  </si>
  <si>
    <t xml:space="preserve">CNAG_04086</t>
  </si>
  <si>
    <t xml:space="preserve">CNAG_07622</t>
  </si>
  <si>
    <t xml:space="preserve">CNAG_03826</t>
  </si>
  <si>
    <t xml:space="preserve">CNAG_03188</t>
  </si>
  <si>
    <t xml:space="preserve">CNAG_05462</t>
  </si>
  <si>
    <t xml:space="preserve">CNAG_01807</t>
  </si>
  <si>
    <t xml:space="preserve">CNAG_06854</t>
  </si>
  <si>
    <t xml:space="preserve">CNAG_00504</t>
  </si>
  <si>
    <t xml:space="preserve">CNAG_06865</t>
  </si>
  <si>
    <t xml:space="preserve">CNAG_03649</t>
  </si>
  <si>
    <t xml:space="preserve">CNAG_00014</t>
  </si>
  <si>
    <t xml:space="preserve">CNAG_02586</t>
  </si>
  <si>
    <t xml:space="preserve">CNAG_02437</t>
  </si>
  <si>
    <t xml:space="preserve">CNAG_05186</t>
  </si>
  <si>
    <t xml:space="preserve">CNAG_02190</t>
  </si>
  <si>
    <t xml:space="preserve">CNAG_05566</t>
  </si>
  <si>
    <t xml:space="preserve">CNAG_01584</t>
  </si>
  <si>
    <t xml:space="preserve">CNAG_07757</t>
  </si>
  <si>
    <t xml:space="preserve">CNAG_04610</t>
  </si>
  <si>
    <t xml:space="preserve">CNAG_01417</t>
  </si>
  <si>
    <t xml:space="preserve">CNAG_04316</t>
  </si>
  <si>
    <t xml:space="preserve">CNAG_05009</t>
  </si>
  <si>
    <t xml:space="preserve">CNAG_00903</t>
  </si>
  <si>
    <t xml:space="preserve">CNAG_05991</t>
  </si>
  <si>
    <t xml:space="preserve">CNAG_00326</t>
  </si>
  <si>
    <t xml:space="preserve">CNAG_01061</t>
  </si>
  <si>
    <t xml:space="preserve">CNAG_03658</t>
  </si>
  <si>
    <t xml:space="preserve">CNAG_07390</t>
  </si>
  <si>
    <t xml:space="preserve">CNAG_05434</t>
  </si>
  <si>
    <t xml:space="preserve">CNAG_01844</t>
  </si>
  <si>
    <t xml:space="preserve">CNAG_00193</t>
  </si>
  <si>
    <t xml:space="preserve">CNAG_01438</t>
  </si>
  <si>
    <t xml:space="preserve">CNAG_01981</t>
  </si>
  <si>
    <t xml:space="preserve">CNAG_02161</t>
  </si>
  <si>
    <t xml:space="preserve">CNAG_01168</t>
  </si>
  <si>
    <t xml:space="preserve">CNAG_06774</t>
  </si>
  <si>
    <t xml:space="preserve">CNAG_04102</t>
  </si>
  <si>
    <t xml:space="preserve">CNAG_02763</t>
  </si>
  <si>
    <t xml:space="preserve">CNAG_00509</t>
  </si>
  <si>
    <t xml:space="preserve">CNAG_06012</t>
  </si>
  <si>
    <t xml:space="preserve">CNAG_07769</t>
  </si>
  <si>
    <t xml:space="preserve">CNAG_06692</t>
  </si>
  <si>
    <t xml:space="preserve">CNAG_00743</t>
  </si>
  <si>
    <t xml:space="preserve">CNAG_04141</t>
  </si>
  <si>
    <t xml:space="preserve">CNAG_05631</t>
  </si>
  <si>
    <t xml:space="preserve">CNAG_04684</t>
  </si>
  <si>
    <t xml:space="preserve">CNAG_01761</t>
  </si>
  <si>
    <t xml:space="preserve">CNAG_06440</t>
  </si>
  <si>
    <t xml:space="preserve">CNAG_01064</t>
  </si>
  <si>
    <t xml:space="preserve">CNAG_03380</t>
  </si>
  <si>
    <t xml:space="preserve">CNAG_07582</t>
  </si>
  <si>
    <t xml:space="preserve">CNAG_07350</t>
  </si>
  <si>
    <t xml:space="preserve">CNAG_05326</t>
  </si>
  <si>
    <t xml:space="preserve">CNAG_07561</t>
  </si>
  <si>
    <t xml:space="preserve">CNAG_06516</t>
  </si>
  <si>
    <t xml:space="preserve">CNAG_02360</t>
  </si>
  <si>
    <t xml:space="preserve">CNAG_07972</t>
  </si>
  <si>
    <t xml:space="preserve">CNAG_06818</t>
  </si>
  <si>
    <t xml:space="preserve">CNAG_01432</t>
  </si>
  <si>
    <t xml:space="preserve">CNAG_01635</t>
  </si>
  <si>
    <t xml:space="preserve">CNAG_06652</t>
  </si>
  <si>
    <t xml:space="preserve">CNAG_02847</t>
  </si>
  <si>
    <t xml:space="preserve">CNAG_05725</t>
  </si>
  <si>
    <t xml:space="preserve">CNAG_01043</t>
  </si>
  <si>
    <t xml:space="preserve">CNAG_02140</t>
  </si>
  <si>
    <t xml:space="preserve">CNAG_01493</t>
  </si>
  <si>
    <t xml:space="preserve">CNAG_05146</t>
  </si>
  <si>
    <t xml:space="preserve">CNAG_01401</t>
  </si>
  <si>
    <t xml:space="preserve">CNAG_04867</t>
  </si>
  <si>
    <t xml:space="preserve">CNAG_06197</t>
  </si>
  <si>
    <t xml:space="preserve">CNAG_07754</t>
  </si>
  <si>
    <t xml:space="preserve">CNAG_06182</t>
  </si>
  <si>
    <t xml:space="preserve">CNAG_04836</t>
  </si>
  <si>
    <t xml:space="preserve">CNAG_04865</t>
  </si>
  <si>
    <t xml:space="preserve">CNAG_05264</t>
  </si>
  <si>
    <t xml:space="preserve">CNAG_07719</t>
  </si>
  <si>
    <t xml:space="preserve">CNAG_01744</t>
  </si>
  <si>
    <t xml:space="preserve">CNAG_05063</t>
  </si>
  <si>
    <t xml:space="preserve">CNAG_00852</t>
  </si>
  <si>
    <t xml:space="preserve">CNAG_05426</t>
  </si>
  <si>
    <t xml:space="preserve">CNAG_06107</t>
  </si>
  <si>
    <t xml:space="preserve">CNAG_04657</t>
  </si>
  <si>
    <t xml:space="preserve">CNAG_07911</t>
  </si>
  <si>
    <t xml:space="preserve">CNAG_06342</t>
  </si>
  <si>
    <t xml:space="preserve">CNAG_02006</t>
  </si>
  <si>
    <t xml:space="preserve">CNAG_00650</t>
  </si>
  <si>
    <t xml:space="preserve">CNAG_04693</t>
  </si>
  <si>
    <t xml:space="preserve">CNAG_06331</t>
  </si>
  <si>
    <t xml:space="preserve">CNAG_00517</t>
  </si>
  <si>
    <t xml:space="preserve">CNAG_03850</t>
  </si>
  <si>
    <t xml:space="preserve">CNAG_06791</t>
  </si>
  <si>
    <t xml:space="preserve">CNAG_07393</t>
  </si>
  <si>
    <t xml:space="preserve">CNAG_03606</t>
  </si>
  <si>
    <t xml:space="preserve">CNAG_04686</t>
  </si>
  <si>
    <t xml:space="preserve">CNAG_00924</t>
  </si>
  <si>
    <t xml:space="preserve">CNAG_06875</t>
  </si>
  <si>
    <t xml:space="preserve">CNAG_01511</t>
  </si>
  <si>
    <t xml:space="preserve">CNAG_04355</t>
  </si>
  <si>
    <t xml:space="preserve">CNAG_05312</t>
  </si>
  <si>
    <t xml:space="preserve">CNAG_07528</t>
  </si>
  <si>
    <t xml:space="preserve">CNAG_02809</t>
  </si>
  <si>
    <t xml:space="preserve">CNAG_04978</t>
  </si>
  <si>
    <t xml:space="preserve">CNAG_00055</t>
  </si>
  <si>
    <t xml:space="preserve">CNAG_03660</t>
  </si>
  <si>
    <t xml:space="preserve">CNAG_00110</t>
  </si>
  <si>
    <t xml:space="preserve">CNAG_05116</t>
  </si>
  <si>
    <t xml:space="preserve">CNAG_04376</t>
  </si>
  <si>
    <t xml:space="preserve">CNAG_04253</t>
  </si>
  <si>
    <t xml:space="preserve">CNAG_03857</t>
  </si>
  <si>
    <t xml:space="preserve">CNAG_02494</t>
  </si>
  <si>
    <t xml:space="preserve">CNAG_01952</t>
  </si>
  <si>
    <t xml:space="preserve">CNAG_01425</t>
  </si>
  <si>
    <t xml:space="preserve">CNAG_06036</t>
  </si>
  <si>
    <t xml:space="preserve">CNAG_06830</t>
  </si>
  <si>
    <t xml:space="preserve">CNAG_07407</t>
  </si>
  <si>
    <t xml:space="preserve">CNAG_01714</t>
  </si>
  <si>
    <t xml:space="preserve">CNAG_05027</t>
  </si>
  <si>
    <t xml:space="preserve">CNAG_03357</t>
  </si>
  <si>
    <t xml:space="preserve">CNAG_02786</t>
  </si>
  <si>
    <t xml:space="preserve">CNAG_07418</t>
  </si>
  <si>
    <t xml:space="preserve">CNAG_01851</t>
  </si>
  <si>
    <t xml:space="preserve">CNAG_03905</t>
  </si>
  <si>
    <t xml:space="preserve">CNAG_00329</t>
  </si>
  <si>
    <t xml:space="preserve">CNAG_05644</t>
  </si>
  <si>
    <t xml:space="preserve">CNAG_05078</t>
  </si>
  <si>
    <t xml:space="preserve">CNAG_05996</t>
  </si>
  <si>
    <t xml:space="preserve">CNAG_01027</t>
  </si>
  <si>
    <t xml:space="preserve">CNAG_07454</t>
  </si>
  <si>
    <t xml:space="preserve">CNAG_03570</t>
  </si>
  <si>
    <t xml:space="preserve">CNAG_01633</t>
  </si>
  <si>
    <t xml:space="preserve">CNAG_00183</t>
  </si>
  <si>
    <t xml:space="preserve">CNAG_05616</t>
  </si>
  <si>
    <t xml:space="preserve">CNAG_05316</t>
  </si>
  <si>
    <t xml:space="preserve">CNAG_04332</t>
  </si>
  <si>
    <t xml:space="preserve">CNAG_06281</t>
  </si>
  <si>
    <t xml:space="preserve">CNAG_01823</t>
  </si>
  <si>
    <t xml:space="preserve">CNAG_07556</t>
  </si>
  <si>
    <t xml:space="preserve">CNAG_02907</t>
  </si>
  <si>
    <t xml:space="preserve">CNAG_00996</t>
  </si>
  <si>
    <t xml:space="preserve">CNAG_00968</t>
  </si>
  <si>
    <t xml:space="preserve">CNAG_05963</t>
  </si>
  <si>
    <t xml:space="preserve">CNAG_05464</t>
  </si>
  <si>
    <t xml:space="preserve">CNAG_00600</t>
  </si>
  <si>
    <t xml:space="preserve">CNAG_06780</t>
  </si>
  <si>
    <t xml:space="preserve">CNAG_06121</t>
  </si>
  <si>
    <t xml:space="preserve">CNAG_00246</t>
  </si>
  <si>
    <t xml:space="preserve">CNAG_05007</t>
  </si>
  <si>
    <t xml:space="preserve">CNAG_07667</t>
  </si>
  <si>
    <t xml:space="preserve">CNAG_07791</t>
  </si>
  <si>
    <t xml:space="preserve">CNAG_04639</t>
  </si>
  <si>
    <t xml:space="preserve">CNAG_05829</t>
  </si>
  <si>
    <t xml:space="preserve">CNAG_06489</t>
  </si>
  <si>
    <t xml:space="preserve">CNAG_05668</t>
  </si>
  <si>
    <t xml:space="preserve">CNAG_04266</t>
  </si>
  <si>
    <t xml:space="preserve">CNAG_07445</t>
  </si>
  <si>
    <t xml:space="preserve">CNAG_01754</t>
  </si>
  <si>
    <t xml:space="preserve">CNAG_06238</t>
  </si>
  <si>
    <t xml:space="preserve">CNAG_07963</t>
  </si>
  <si>
    <t xml:space="preserve">CNAG_04111</t>
  </si>
  <si>
    <t xml:space="preserve">CNAG_07497</t>
  </si>
  <si>
    <t xml:space="preserve">CNAG_06192</t>
  </si>
  <si>
    <t xml:space="preserve">CNAG_06888</t>
  </si>
  <si>
    <t xml:space="preserve">CNAG_02185</t>
  </si>
  <si>
    <t xml:space="preserve">CNAG_04712</t>
  </si>
  <si>
    <t xml:space="preserve">CNAG_03383</t>
  </si>
  <si>
    <t xml:space="preserve">CNAG_04730</t>
  </si>
  <si>
    <t xml:space="preserve">CNAG_01115</t>
  </si>
  <si>
    <t xml:space="preserve">CNAG_05194</t>
  </si>
  <si>
    <t xml:space="preserve">CNAG_02091</t>
  </si>
  <si>
    <t xml:space="preserve">CNAG_05450</t>
  </si>
  <si>
    <t xml:space="preserve">CNAG_04858</t>
  </si>
  <si>
    <t xml:space="preserve">CNAG_06577</t>
  </si>
  <si>
    <t xml:space="preserve">CNAG_03032</t>
  </si>
  <si>
    <t xml:space="preserve">CNAG_00424</t>
  </si>
  <si>
    <t xml:space="preserve">CNAG_05215</t>
  </si>
  <si>
    <t xml:space="preserve">CNAG_02356</t>
  </si>
  <si>
    <t xml:space="preserve">CNAG_04224</t>
  </si>
  <si>
    <t xml:space="preserve">CNAG_05293</t>
  </si>
  <si>
    <t xml:space="preserve">CNAG_03788</t>
  </si>
  <si>
    <t xml:space="preserve">CNAG_06209</t>
  </si>
  <si>
    <t xml:space="preserve">CNAG_02339</t>
  </si>
  <si>
    <t xml:space="preserve">CNAG_03036</t>
  </si>
  <si>
    <t xml:space="preserve">CNAG_02980</t>
  </si>
  <si>
    <t xml:space="preserve">CNAG_04381</t>
  </si>
  <si>
    <t xml:space="preserve">CNAG_06287</t>
  </si>
  <si>
    <t xml:space="preserve">CNAG_00937</t>
  </si>
  <si>
    <t xml:space="preserve">CNAG_07507</t>
  </si>
  <si>
    <t xml:space="preserve">CNAG_02884</t>
  </si>
  <si>
    <t xml:space="preserve">CNAG_01331</t>
  </si>
  <si>
    <t xml:space="preserve">CNAG_06614</t>
  </si>
  <si>
    <t xml:space="preserve">CNAG_04787</t>
  </si>
  <si>
    <t xml:space="preserve">CNAG_03022</t>
  </si>
  <si>
    <t xml:space="preserve">CNAG_07416</t>
  </si>
  <si>
    <t xml:space="preserve">CNAG_00289</t>
  </si>
  <si>
    <t xml:space="preserve">CNAG_02204</t>
  </si>
  <si>
    <t xml:space="preserve">CNAG_01473</t>
  </si>
  <si>
    <t xml:space="preserve">CNAG_05081</t>
  </si>
  <si>
    <t xml:space="preserve">CNAG_03621</t>
  </si>
  <si>
    <t xml:space="preserve">CNAG_01021</t>
  </si>
  <si>
    <t xml:space="preserve">CNAG_05482</t>
  </si>
  <si>
    <t xml:space="preserve">CNAG_05871</t>
  </si>
  <si>
    <t xml:space="preserve">CNAG_07711</t>
  </si>
  <si>
    <t xml:space="preserve">CNAG_04407</t>
  </si>
  <si>
    <t xml:space="preserve">CNAG_06234</t>
  </si>
  <si>
    <t xml:space="preserve">CNAG_01402</t>
  </si>
  <si>
    <t xml:space="preserve">CNAG_00804</t>
  </si>
  <si>
    <t xml:space="preserve">CNAG_07988</t>
  </si>
  <si>
    <t xml:space="preserve">CNAG_03534</t>
  </si>
  <si>
    <t xml:space="preserve">CNAG_05716</t>
  </si>
  <si>
    <t xml:space="preserve">CNAG_02968</t>
  </si>
  <si>
    <t xml:space="preserve">CNAG_03650</t>
  </si>
  <si>
    <t xml:space="preserve">CNAG_05886</t>
  </si>
  <si>
    <t xml:space="preserve">CNAG_07514</t>
  </si>
  <si>
    <t xml:space="preserve">CNAG_04236</t>
  </si>
  <si>
    <t xml:space="preserve">CNAG_01726</t>
  </si>
  <si>
    <t xml:space="preserve">CNAG_04112</t>
  </si>
  <si>
    <t xml:space="preserve">CNAG_01003</t>
  </si>
  <si>
    <t xml:space="preserve">CNAG_00321</t>
  </si>
  <si>
    <t xml:space="preserve">CNAG_05134</t>
  </si>
  <si>
    <t xml:space="preserve">CNAG_04389</t>
  </si>
  <si>
    <t xml:space="preserve">CNAG_03846</t>
  </si>
  <si>
    <t xml:space="preserve">CNAG_01549</t>
  </si>
  <si>
    <t xml:space="preserve">CNAG_00190</t>
  </si>
  <si>
    <t xml:space="preserve">CNAG_06011</t>
  </si>
  <si>
    <t xml:space="preserve">CNAG_02212</t>
  </si>
  <si>
    <t xml:space="preserve">CNAG_03834</t>
  </si>
  <si>
    <t xml:space="preserve">CNAG_01095</t>
  </si>
  <si>
    <t xml:space="preserve">CNAG_06822</t>
  </si>
  <si>
    <t xml:space="preserve">CNAG_06564</t>
  </si>
  <si>
    <t xml:space="preserve">CNAG_06588</t>
  </si>
  <si>
    <t xml:space="preserve">CNAG_05787</t>
  </si>
  <si>
    <t xml:space="preserve">CNAG_05802</t>
  </si>
  <si>
    <t xml:space="preserve">CNAG_07897</t>
  </si>
  <si>
    <t xml:space="preserve">CNAG_05675</t>
  </si>
  <si>
    <t xml:space="preserve">CNAG_07670</t>
  </si>
  <si>
    <t xml:space="preserve">CNAG_03389</t>
  </si>
  <si>
    <t xml:space="preserve">CNAG_01481</t>
  </si>
  <si>
    <t xml:space="preserve">CNAG_06131</t>
  </si>
  <si>
    <t xml:space="preserve">CNAG_01442</t>
  </si>
  <si>
    <t xml:space="preserve">CNAG_06597</t>
  </si>
  <si>
    <t xml:space="preserve">CNAG_01675</t>
  </si>
  <si>
    <t xml:space="preserve">CNAG_01929</t>
  </si>
  <si>
    <t xml:space="preserve">CNAG_06372</t>
  </si>
  <si>
    <t xml:space="preserve">CNAG_02716</t>
  </si>
  <si>
    <t xml:space="preserve">CNAG_07856</t>
  </si>
  <si>
    <t xml:space="preserve">CNAG_06245</t>
  </si>
  <si>
    <t xml:space="preserve">CNAG_01942</t>
  </si>
  <si>
    <t xml:space="preserve">CNAG_07953</t>
  </si>
  <si>
    <t xml:space="preserve">CNAG_05260</t>
  </si>
  <si>
    <t xml:space="preserve">CNAG_01891</t>
  </si>
  <si>
    <t xml:space="preserve">CNAG_00824</t>
  </si>
  <si>
    <t xml:space="preserve">CNAG_07810</t>
  </si>
  <si>
    <t xml:space="preserve">CNAG_06504</t>
  </si>
  <si>
    <t xml:space="preserve">CNAG_00080</t>
  </si>
  <si>
    <t xml:space="preserve">CNAG_07513</t>
  </si>
  <si>
    <t xml:space="preserve">CNAG_01144</t>
  </si>
  <si>
    <t xml:space="preserve">CNAG_01521</t>
  </si>
  <si>
    <t xml:space="preserve">CNAG_03044</t>
  </si>
  <si>
    <t xml:space="preserve">CNAG_00017</t>
  </si>
  <si>
    <t xml:space="preserve">CNAG_06766</t>
  </si>
  <si>
    <t xml:space="preserve">CNAG_01053</t>
  </si>
  <si>
    <t xml:space="preserve">CNAG_06905</t>
  </si>
  <si>
    <t xml:space="preserve">CNAG_04528</t>
  </si>
  <si>
    <t xml:space="preserve">CNAG_03830</t>
  </si>
  <si>
    <t xml:space="preserve">CNAG_04679</t>
  </si>
  <si>
    <t xml:space="preserve">CNAG_06378</t>
  </si>
  <si>
    <t xml:space="preserve">CNAG_01690</t>
  </si>
  <si>
    <t xml:space="preserve">CNAG_04367</t>
  </si>
  <si>
    <t xml:space="preserve">CNAG_07332</t>
  </si>
  <si>
    <t xml:space="preserve">CNAG_05723</t>
  </si>
  <si>
    <t xml:space="preserve">CNAG_01121</t>
  </si>
  <si>
    <t xml:space="preserve">CNAG_04521</t>
  </si>
  <si>
    <t xml:space="preserve">CNAG_07829</t>
  </si>
  <si>
    <t xml:space="preserve">CNAG_07403</t>
  </si>
  <si>
    <t xml:space="preserve">CNAG_01281</t>
  </si>
  <si>
    <t xml:space="preserve">CNAG_06839</t>
  </si>
  <si>
    <t xml:space="preserve">CNAG_01309</t>
  </si>
  <si>
    <t xml:space="preserve">CNAG_06389</t>
  </si>
  <si>
    <t xml:space="preserve">CNAG_04343</t>
  </si>
  <si>
    <t xml:space="preserve">CNAG_00774</t>
  </si>
  <si>
    <t xml:space="preserve">CNAG_03321</t>
  </si>
  <si>
    <t xml:space="preserve">CNAG_03139</t>
  </si>
  <si>
    <t xml:space="preserve">CNAG_04525</t>
  </si>
  <si>
    <t xml:space="preserve">CNAG_06672</t>
  </si>
  <si>
    <t xml:space="preserve">CNAG_04201</t>
  </si>
  <si>
    <t xml:space="preserve">CNAG_02090</t>
  </si>
  <si>
    <t xml:space="preserve">CNAG_06217</t>
  </si>
  <si>
    <t xml:space="preserve">CNAG_01557</t>
  </si>
  <si>
    <t xml:space="preserve">CNAG_03631</t>
  </si>
  <si>
    <t xml:space="preserve">CNAG_06082</t>
  </si>
  <si>
    <t xml:space="preserve">CNAG_05915</t>
  </si>
  <si>
    <t xml:space="preserve">CNAG_01768</t>
  </si>
  <si>
    <t xml:space="preserve">CNAG_07341</t>
  </si>
  <si>
    <t xml:space="preserve">CNAG_05884</t>
  </si>
  <si>
    <t xml:space="preserve">CNAG_05300</t>
  </si>
  <si>
    <t xml:space="preserve">CNAG_02388</t>
  </si>
  <si>
    <t xml:space="preserve">CNAG_02788</t>
  </si>
  <si>
    <t xml:space="preserve">CNAG_03320</t>
  </si>
  <si>
    <t xml:space="preserve">CNAG_06640</t>
  </si>
  <si>
    <t xml:space="preserve">CNAG_05255</t>
  </si>
  <si>
    <t xml:space="preserve">CNAG_06259</t>
  </si>
  <si>
    <t xml:space="preserve">CNAG_05699</t>
  </si>
  <si>
    <t xml:space="preserve">CNAG_03356</t>
  </si>
  <si>
    <t xml:space="preserve">CNAG_02944</t>
  </si>
  <si>
    <t xml:space="preserve">CNAG_04337</t>
  </si>
  <si>
    <t xml:space="preserve">CNAG_04618</t>
  </si>
  <si>
    <t xml:space="preserve">CNAG_00811</t>
  </si>
  <si>
    <t xml:space="preserve">CNAG_05226</t>
  </si>
  <si>
    <t xml:space="preserve">CNAG_00274</t>
  </si>
  <si>
    <t xml:space="preserve">CNAG_00006</t>
  </si>
  <si>
    <t xml:space="preserve">CNAG_01391</t>
  </si>
  <si>
    <t xml:space="preserve">CNAG_00073</t>
  </si>
  <si>
    <t xml:space="preserve">CNAG_05615</t>
  </si>
  <si>
    <t xml:space="preserve">CNAG_04967</t>
  </si>
  <si>
    <t xml:space="preserve">CNAG_07457</t>
  </si>
  <si>
    <t xml:space="preserve">CNAG_07636</t>
  </si>
  <si>
    <t xml:space="preserve">CNAG_04607</t>
  </si>
  <si>
    <t xml:space="preserve">CNAG_06916</t>
  </si>
  <si>
    <t xml:space="preserve">CNAG_04022</t>
  </si>
  <si>
    <t xml:space="preserve">CNAG_00083</t>
  </si>
  <si>
    <t xml:space="preserve">CNAG_07811</t>
  </si>
  <si>
    <t xml:space="preserve">CNAG_00352</t>
  </si>
  <si>
    <t xml:space="preserve">CNAG_00512</t>
  </si>
  <si>
    <t xml:space="preserve">CNAG_00765</t>
  </si>
  <si>
    <t xml:space="preserve">CNAG_01367</t>
  </si>
  <si>
    <t xml:space="preserve">CNAG_05020</t>
  </si>
  <si>
    <t xml:space="preserve">CNAG_07462</t>
  </si>
  <si>
    <t xml:space="preserve">CNAG_01315</t>
  </si>
  <si>
    <t xml:space="preserve">CNAG_05964</t>
  </si>
  <si>
    <t xml:space="preserve">CNAG_02885</t>
  </si>
  <si>
    <t xml:space="preserve">CNAG_01452</t>
  </si>
  <si>
    <t xml:space="preserve">CNAG_07347</t>
  </si>
  <si>
    <t xml:space="preserve">CNAG_04203</t>
  </si>
  <si>
    <t xml:space="preserve">CNAG_07008</t>
  </si>
  <si>
    <t xml:space="preserve">CNAG_04136</t>
  </si>
  <si>
    <t xml:space="preserve">CNAG_04348</t>
  </si>
  <si>
    <t xml:space="preserve">CNAG_01099</t>
  </si>
  <si>
    <t xml:space="preserve">CNAG_04162</t>
  </si>
  <si>
    <t xml:space="preserve">CNAG_06845</t>
  </si>
  <si>
    <t xml:space="preserve">CNAG_02219</t>
  </si>
  <si>
    <t xml:space="preserve">CNAG_04331</t>
  </si>
  <si>
    <t xml:space="preserve">CNAG_07960</t>
  </si>
  <si>
    <t xml:space="preserve">CNAG_02034</t>
  </si>
  <si>
    <t xml:space="preserve">CNAG_06250</t>
  </si>
  <si>
    <t xml:space="preserve">CNAG_07459</t>
  </si>
  <si>
    <t xml:space="preserve">CNAG_03984</t>
  </si>
  <si>
    <t xml:space="preserve">CNAG_02045</t>
  </si>
  <si>
    <t xml:space="preserve">CNAG_07680</t>
  </si>
  <si>
    <t xml:space="preserve">CNAG_05105</t>
  </si>
  <si>
    <t xml:space="preserve">CNAG_03097</t>
  </si>
  <si>
    <t xml:space="preserve">CNAG_06963</t>
  </si>
  <si>
    <t xml:space="preserve">CNAG_03222</t>
  </si>
  <si>
    <t xml:space="preserve">CNAG_06559</t>
  </si>
  <si>
    <t xml:space="preserve">CNAG_05478</t>
  </si>
  <si>
    <t xml:space="preserve">CNAG_05250</t>
  </si>
  <si>
    <t xml:space="preserve">CNAG_03892</t>
  </si>
  <si>
    <t xml:space="preserve">CNAG_03355</t>
  </si>
  <si>
    <t xml:space="preserve">CNAG_07435</t>
  </si>
  <si>
    <t xml:space="preserve">CNAG_04238</t>
  </si>
  <si>
    <t xml:space="preserve">CNAG_01301</t>
  </si>
  <si>
    <t xml:space="preserve">CNAG_05785</t>
  </si>
  <si>
    <t xml:space="preserve">CNAG_01416</t>
  </si>
  <si>
    <t xml:space="preserve">CNAG_01290</t>
  </si>
  <si>
    <t xml:space="preserve">CNAG_00782</t>
  </si>
  <si>
    <t xml:space="preserve">CNAG_05792</t>
  </si>
  <si>
    <t xml:space="preserve">CNAG_07641</t>
  </si>
  <si>
    <t xml:space="preserve">CNAG_06075</t>
  </si>
  <si>
    <t xml:space="preserve">CNAG_00160</t>
  </si>
  <si>
    <t xml:space="preserve">CNAG_03608</t>
  </si>
  <si>
    <t xml:space="preserve">CNAG_02737</t>
  </si>
  <si>
    <t xml:space="preserve">CNAG_04212</t>
  </si>
  <si>
    <t xml:space="preserve">CNAG_00133</t>
  </si>
  <si>
    <t xml:space="preserve">CNAG_01429</t>
  </si>
  <si>
    <t xml:space="preserve">CNAG_05141</t>
  </si>
  <si>
    <t xml:space="preserve">CNAG_00794</t>
  </si>
  <si>
    <t xml:space="preserve">CNAG_07776</t>
  </si>
  <si>
    <t xml:space="preserve">CNAG_00122</t>
  </si>
  <si>
    <t xml:space="preserve">CNAG_03925</t>
  </si>
  <si>
    <t xml:space="preserve">CNAG_05819</t>
  </si>
  <si>
    <t xml:space="preserve">CNAG_03989</t>
  </si>
  <si>
    <t xml:space="preserve">CNAG_04570</t>
  </si>
  <si>
    <t xml:space="preserve">CNAG_03078</t>
  </si>
  <si>
    <t xml:space="preserve">CNAG_05898</t>
  </si>
  <si>
    <t xml:space="preserve">CNAG_06500</t>
  </si>
  <si>
    <t xml:space="preserve">CNAG_03663</t>
  </si>
  <si>
    <t xml:space="preserve">CNAG_03114</t>
  </si>
  <si>
    <t xml:space="preserve">CNAG_05411</t>
  </si>
  <si>
    <t xml:space="preserve">CNAG_02762</t>
  </si>
  <si>
    <t xml:space="preserve">CNAG_02201</t>
  </si>
  <si>
    <t xml:space="preserve">CNAG_05652</t>
  </si>
  <si>
    <t xml:space="preserve">CNAG_00807</t>
  </si>
  <si>
    <t xml:space="preserve">CNAG_00342</t>
  </si>
  <si>
    <t xml:space="preserve">CNAG_00740</t>
  </si>
  <si>
    <t xml:space="preserve">CNAG_07438</t>
  </si>
  <si>
    <t xml:space="preserve">CNAG_02371</t>
  </si>
  <si>
    <t xml:space="preserve">CNAG_02181</t>
  </si>
  <si>
    <t xml:space="preserve">CNAG_02712</t>
  </si>
  <si>
    <t xml:space="preserve">CNAG_03344</t>
  </si>
  <si>
    <t xml:space="preserve">CNAG_01934</t>
  </si>
  <si>
    <t xml:space="preserve">CNAG_02717</t>
  </si>
  <si>
    <t xml:space="preserve">CNAG_07734</t>
  </si>
  <si>
    <t xml:space="preserve">CNAG_00390</t>
  </si>
  <si>
    <t xml:space="preserve">CNAG_01907</t>
  </si>
  <si>
    <t xml:space="preserve">CNAG_00595</t>
  </si>
  <si>
    <t xml:space="preserve">CNAG_03468</t>
  </si>
  <si>
    <t xml:space="preserve">CNAG_01131</t>
  </si>
  <si>
    <t xml:space="preserve">CNAG_04146</t>
  </si>
  <si>
    <t xml:space="preserve">CNAG_05513</t>
  </si>
  <si>
    <t xml:space="preserve">CNAG_03403</t>
  </si>
  <si>
    <t xml:space="preserve">CNAG_07700</t>
  </si>
  <si>
    <t xml:space="preserve">CNAG_00525</t>
  </si>
  <si>
    <t xml:space="preserve">CNAG_05711</t>
  </si>
  <si>
    <t xml:space="preserve">CNAG_05455</t>
  </si>
  <si>
    <t xml:space="preserve">CNAG_08020</t>
  </si>
  <si>
    <t xml:space="preserve">CNAG_02172</t>
  </si>
  <si>
    <t xml:space="preserve">CNAG_04469</t>
  </si>
  <si>
    <t xml:space="preserve">CNAG_00328</t>
  </si>
  <si>
    <t xml:space="preserve">CNAG_07679</t>
  </si>
  <si>
    <t xml:space="preserve">CNAG_03240</t>
  </si>
  <si>
    <t xml:space="preserve">CNAG_01864</t>
  </si>
  <si>
    <t xml:space="preserve">CNAG_03717</t>
  </si>
  <si>
    <t xml:space="preserve">CNAG_02285</t>
  </si>
  <si>
    <t xml:space="preserve">CNAG_06627</t>
  </si>
  <si>
    <t xml:space="preserve">CNAG_05390</t>
  </si>
  <si>
    <t xml:space="preserve">CNAG_03495</t>
  </si>
  <si>
    <t xml:space="preserve">CNAG_03223</t>
  </si>
  <si>
    <t xml:space="preserve">CNAG_02376</t>
  </si>
  <si>
    <t xml:space="preserve">CNAG_05568</t>
  </si>
  <si>
    <t xml:space="preserve">CNAG_02538</t>
  </si>
  <si>
    <t xml:space="preserve">CNAG_06714</t>
  </si>
  <si>
    <t xml:space="preserve">CNAG_04866</t>
  </si>
  <si>
    <t xml:space="preserve">CNAG_02054</t>
  </si>
  <si>
    <t xml:space="preserve">CNAG_07372</t>
  </si>
  <si>
    <t xml:space="preserve">CNAG_07613</t>
  </si>
  <si>
    <t xml:space="preserve">CNAG_03281</t>
  </si>
  <si>
    <t xml:space="preserve">CNAG_04545</t>
  </si>
  <si>
    <t xml:space="preserve">CNAG_02868</t>
  </si>
  <si>
    <t xml:space="preserve">CNAG_05157</t>
  </si>
  <si>
    <t xml:space="preserve">CNAG_01208</t>
  </si>
  <si>
    <t xml:space="preserve">CNAG_02357</t>
  </si>
  <si>
    <t xml:space="preserve">CNAG_02525</t>
  </si>
  <si>
    <t xml:space="preserve">CNAG_06630</t>
  </si>
  <si>
    <t xml:space="preserve">CNAG_02572</t>
  </si>
  <si>
    <t xml:space="preserve">CNAG_00178</t>
  </si>
  <si>
    <t xml:space="preserve">CNAG_01764</t>
  </si>
  <si>
    <t xml:space="preserve">CNAG_05033</t>
  </si>
  <si>
    <t xml:space="preserve">CNAG_06890</t>
  </si>
  <si>
    <t xml:space="preserve">CNAG_05554</t>
  </si>
  <si>
    <t xml:space="preserve">CNAG_01664</t>
  </si>
  <si>
    <t xml:space="preserve">CNAG_02220</t>
  </si>
  <si>
    <t xml:space="preserve">CNAG_00475</t>
  </si>
  <si>
    <t xml:space="preserve">CNAG_01059</t>
  </si>
  <si>
    <t xml:space="preserve">CNAG_07832</t>
  </si>
  <si>
    <t xml:space="preserve">CNAG_07532</t>
  </si>
  <si>
    <t xml:space="preserve">CNAG_05023</t>
  </si>
  <si>
    <t xml:space="preserve">CNAG_00759</t>
  </si>
  <si>
    <t xml:space="preserve">CNAG_02691</t>
  </si>
  <si>
    <t xml:space="preserve">CNAG_01842</t>
  </si>
  <si>
    <t xml:space="preserve">CNAG_07529</t>
  </si>
  <si>
    <t xml:space="preserve">CNAG_01323</t>
  </si>
  <si>
    <t xml:space="preserve">CNAG_06881</t>
  </si>
  <si>
    <t xml:space="preserve">CNAG_06533</t>
  </si>
  <si>
    <t xml:space="preserve">CNAG_00747</t>
  </si>
  <si>
    <t xml:space="preserve">CNAG_04671</t>
  </si>
  <si>
    <t xml:space="preserve">CNAG_03361</t>
  </si>
  <si>
    <t xml:space="preserve">CNAG_07000</t>
  </si>
  <si>
    <t xml:space="preserve">CNAG_06673</t>
  </si>
  <si>
    <t xml:space="preserve">CNAG_05303</t>
  </si>
  <si>
    <t xml:space="preserve">CNAG_03482</t>
  </si>
  <si>
    <t xml:space="preserve">CNAG_03409</t>
  </si>
  <si>
    <t xml:space="preserve">CNAG_04720</t>
  </si>
  <si>
    <t xml:space="preserve">CNAG_01837</t>
  </si>
  <si>
    <t xml:space="preserve">CNAG_06132</t>
  </si>
  <si>
    <t xml:space="preserve">CNAG_02441</t>
  </si>
  <si>
    <t xml:space="preserve">CNAG_06422</t>
  </si>
  <si>
    <t xml:space="preserve">CNAG_05178</t>
  </si>
  <si>
    <t xml:space="preserve">CNAG_07450</t>
  </si>
  <si>
    <t xml:space="preserve">CNAG_00425</t>
  </si>
  <si>
    <t xml:space="preserve">CNAG_03358</t>
  </si>
  <si>
    <t xml:space="preserve">CNAG_02419</t>
  </si>
  <si>
    <t xml:space="preserve">CNAG_01867</t>
  </si>
  <si>
    <t xml:space="preserve">CNAG_01076</t>
  </si>
  <si>
    <t xml:space="preserve">CNAG_05497</t>
  </si>
  <si>
    <t xml:space="preserve">CNAG_01925</t>
  </si>
  <si>
    <t xml:space="preserve">CNAG_03244</t>
  </si>
  <si>
    <t xml:space="preserve">CNAG_07406</t>
  </si>
  <si>
    <t xml:space="preserve">CNAG_05738</t>
  </si>
  <si>
    <t xml:space="preserve">CNAG_06248</t>
  </si>
  <si>
    <t xml:space="preserve">CNAG_01477</t>
  </si>
  <si>
    <t xml:space="preserve">CNAG_03204</t>
  </si>
  <si>
    <t xml:space="preserve">CNAG_05638</t>
  </si>
  <si>
    <t xml:space="preserve">CNAG_01883</t>
  </si>
  <si>
    <t xml:space="preserve">CNAG_06189</t>
  </si>
  <si>
    <t xml:space="preserve">CNAG_00189</t>
  </si>
  <si>
    <t xml:space="preserve">CNAG_00438</t>
  </si>
  <si>
    <t xml:space="preserve">CNAG_02735</t>
  </si>
  <si>
    <t xml:space="preserve">CNAG_01193</t>
  </si>
  <si>
    <t xml:space="preserve">CNAG_03238</t>
  </si>
  <si>
    <t xml:space="preserve">CNAG_07498</t>
  </si>
  <si>
    <t xml:space="preserve">CNAG_05908</t>
  </si>
  <si>
    <t xml:space="preserve">CNAG_06765</t>
  </si>
  <si>
    <t xml:space="preserve">CNAG_01539</t>
  </si>
  <si>
    <t xml:space="preserve">CNAG_04183</t>
  </si>
  <si>
    <t xml:space="preserve">CNAG_02829</t>
  </si>
  <si>
    <t xml:space="preserve">CNAG_03502</t>
  </si>
  <si>
    <t xml:space="preserve">CNAG_04485</t>
  </si>
  <si>
    <t xml:space="preserve">CNAG_04913</t>
  </si>
  <si>
    <t xml:space="preserve">CNAG_05050</t>
  </si>
  <si>
    <t xml:space="preserve">CNAG_04488</t>
  </si>
  <si>
    <t xml:space="preserve">CNAG_05449</t>
  </si>
  <si>
    <t xml:space="preserve">CNAG_05172</t>
  </si>
  <si>
    <t xml:space="preserve">CNAG_00405</t>
  </si>
  <si>
    <t xml:space="preserve">CNAG_04608</t>
  </si>
  <si>
    <t xml:space="preserve">CNAG_05919</t>
  </si>
  <si>
    <t xml:space="preserve">CNAG_02016</t>
  </si>
  <si>
    <t xml:space="preserve">CNAG_05077</t>
  </si>
  <si>
    <t xml:space="preserve">CNAG_00862</t>
  </si>
  <si>
    <t xml:space="preserve">CNAG_03378</t>
  </si>
  <si>
    <t xml:space="preserve">CNAG_04185</t>
  </si>
  <si>
    <t xml:space="preserve">CNAG_00099</t>
  </si>
  <si>
    <t xml:space="preserve">CNAG_04975</t>
  </si>
  <si>
    <t xml:space="preserve">CNAG_00565</t>
  </si>
  <si>
    <t xml:space="preserve">CNAG_00778</t>
  </si>
  <si>
    <t xml:space="preserve">CNAG_03504</t>
  </si>
  <si>
    <t xml:space="preserve">CNAG_00023</t>
  </si>
  <si>
    <t xml:space="preserve">CNAG_04416</t>
  </si>
  <si>
    <t xml:space="preserve">CNAG_01596</t>
  </si>
  <si>
    <t xml:space="preserve">CNAG_06159</t>
  </si>
  <si>
    <t xml:space="preserve">CNAG_00060</t>
  </si>
  <si>
    <t xml:space="preserve">CNAG_02223</t>
  </si>
  <si>
    <t xml:space="preserve">CNAG_02876</t>
  </si>
  <si>
    <t xml:space="preserve">CNAG_02105</t>
  </si>
  <si>
    <t xml:space="preserve">CNAG_05629</t>
  </si>
  <si>
    <t xml:space="preserve">CNAG_06902</t>
  </si>
  <si>
    <t xml:space="preserve">CNAG_00868</t>
  </si>
  <si>
    <t xml:space="preserve">CNAG_07577</t>
  </si>
  <si>
    <t xml:space="preserve">CNAG_02826</t>
  </si>
  <si>
    <t xml:space="preserve">CNAG_05823</t>
  </si>
  <si>
    <t xml:space="preserve">CNAG_05990</t>
  </si>
  <si>
    <t xml:space="preserve">CNAG_03821</t>
  </si>
  <si>
    <t xml:space="preserve">CNAG_01163</t>
  </si>
  <si>
    <t xml:space="preserve">CNAG_07482</t>
  </si>
  <si>
    <t xml:space="preserve">CNAG_07695</t>
  </si>
  <si>
    <t xml:space="preserve">CNAG_07939</t>
  </si>
  <si>
    <t xml:space="preserve">CNAG_06463</t>
  </si>
  <si>
    <t xml:space="preserve">CNAG_07591</t>
  </si>
  <si>
    <t xml:space="preserve">CNAG_04752</t>
  </si>
  <si>
    <t xml:space="preserve">CNAG_03488</t>
  </si>
  <si>
    <t xml:space="preserve">CNAG_05458</t>
  </si>
  <si>
    <t xml:space="preserve">CNAG_06894</t>
  </si>
  <si>
    <t xml:space="preserve">CNAG_02817</t>
  </si>
  <si>
    <t xml:space="preserve">CNAG_07580</t>
  </si>
  <si>
    <t xml:space="preserve">CNAG_02327</t>
  </si>
  <si>
    <t xml:space="preserve">CNAG_04317</t>
  </si>
  <si>
    <t xml:space="preserve">CNAG_05599</t>
  </si>
  <si>
    <t xml:space="preserve">CNAG_05645</t>
  </si>
  <si>
    <t xml:space="preserve">CNAG_03672</t>
  </si>
  <si>
    <t xml:space="preserve">CNAG_06474</t>
  </si>
  <si>
    <t xml:space="preserve">CNAG_00665</t>
  </si>
  <si>
    <t xml:space="preserve">CNAG_07802</t>
  </si>
  <si>
    <t xml:space="preserve">CNAG_05992</t>
  </si>
  <si>
    <t xml:space="preserve">CNAG_02851</t>
  </si>
  <si>
    <t xml:space="preserve">CNAG_04012</t>
  </si>
  <si>
    <t xml:space="preserve">CNAG_03732</t>
  </si>
  <si>
    <t xml:space="preserve">CNAG_06895</t>
  </si>
  <si>
    <t xml:space="preserve">CNAG_04314</t>
  </si>
  <si>
    <t xml:space="preserve">CNAG_04110</t>
  </si>
  <si>
    <t xml:space="preserve">CNAG_06293</t>
  </si>
  <si>
    <t xml:space="preserve">CNAG_02114</t>
  </si>
  <si>
    <t xml:space="preserve">CNAG_00685</t>
  </si>
  <si>
    <t xml:space="preserve">CNAG_02492</t>
  </si>
  <si>
    <t xml:space="preserve">CNAG_07308</t>
  </si>
  <si>
    <t xml:space="preserve">CNAG_01968</t>
  </si>
  <si>
    <t xml:space="preserve">CNAG_04790</t>
  </si>
  <si>
    <t xml:space="preserve">CNAG_01730</t>
  </si>
  <si>
    <t xml:space="preserve">CNAG_07752</t>
  </si>
  <si>
    <t xml:space="preserve">CNAG_06412</t>
  </si>
  <si>
    <t xml:space="preserve">CNAG_05363</t>
  </si>
  <si>
    <t xml:space="preserve">CNAG_02761</t>
  </si>
  <si>
    <t xml:space="preserve">CNAG_06366</t>
  </si>
  <si>
    <t xml:space="preserve">CNAG_03410</t>
  </si>
  <si>
    <t xml:space="preserve">CNAG_04777</t>
  </si>
  <si>
    <t xml:space="preserve">CNAG_05510</t>
  </si>
  <si>
    <t xml:space="preserve">CNAG_03156</t>
  </si>
  <si>
    <t xml:space="preserve">CNAG_00756</t>
  </si>
  <si>
    <t xml:space="preserve">CNAG_05974</t>
  </si>
  <si>
    <t xml:space="preserve">CNAG_07340</t>
  </si>
  <si>
    <t xml:space="preserve">CNAG_01098</t>
  </si>
  <si>
    <t xml:space="preserve">CNAG_02557</t>
  </si>
  <si>
    <t xml:space="preserve">CNAG_01583</t>
  </si>
  <si>
    <t xml:space="preserve">CNAG_07956</t>
  </si>
  <si>
    <t xml:space="preserve">CNAG_05441</t>
  </si>
  <si>
    <t xml:space="preserve">CNAG_00081</t>
  </si>
  <si>
    <t xml:space="preserve">CNAG_05730</t>
  </si>
  <si>
    <t xml:space="preserve">CNAG_04691</t>
  </si>
  <si>
    <t xml:space="preserve">CNAG_07304</t>
  </si>
  <si>
    <t xml:space="preserve">CNAG_03573</t>
  </si>
  <si>
    <t xml:space="preserve">CNAG_04189</t>
  </si>
  <si>
    <t xml:space="preserve">CNAG_01602</t>
  </si>
  <si>
    <t xml:space="preserve">CNAG_04178</t>
  </si>
  <si>
    <t xml:space="preserve">CNAG_04669</t>
  </si>
  <si>
    <t xml:space="preserve">CNAG_02595</t>
  </si>
  <si>
    <t xml:space="preserve">CNAG_06001</t>
  </si>
  <si>
    <t xml:space="preserve">CNAG_05358</t>
  </si>
  <si>
    <t xml:space="preserve">CNAG_03781</t>
  </si>
  <si>
    <t xml:space="preserve">CNAG_03973</t>
  </si>
  <si>
    <t xml:space="preserve">CNAG_05807</t>
  </si>
  <si>
    <t xml:space="preserve">CNAG_07635</t>
  </si>
  <si>
    <t xml:space="preserve">CNAG_07440</t>
  </si>
  <si>
    <t xml:space="preserve">CNAG_05911</t>
  </si>
  <si>
    <t xml:space="preserve">CNAG_04233</t>
  </si>
  <si>
    <t xml:space="preserve">CNAG_05367</t>
  </si>
  <si>
    <t xml:space="preserve">CNAG_00416</t>
  </si>
  <si>
    <t xml:space="preserve">CNAG_07377</t>
  </si>
  <si>
    <t xml:space="preserve">CNAG_01268</t>
  </si>
  <si>
    <t xml:space="preserve">CNAG_01855</t>
  </si>
  <si>
    <t xml:space="preserve">CNAG_02567</t>
  </si>
  <si>
    <t xml:space="preserve">CNAG_00893</t>
  </si>
  <si>
    <t xml:space="preserve">CNAG_07912</t>
  </si>
  <si>
    <t xml:space="preserve">CNAG_06644</t>
  </si>
  <si>
    <t xml:space="preserve">CNAG_03010</t>
  </si>
  <si>
    <t xml:space="preserve">CNAG_07812</t>
  </si>
  <si>
    <t xml:space="preserve">CNAG_03233</t>
  </si>
  <si>
    <t xml:space="preserve">CNAG_01898</t>
  </si>
  <si>
    <t xml:space="preserve">CNAG_07889</t>
  </si>
  <si>
    <t xml:space="preserve">CNAG_00165</t>
  </si>
  <si>
    <t xml:space="preserve">CNAG_01215</t>
  </si>
  <si>
    <t xml:space="preserve">CNAG_07328</t>
  </si>
  <si>
    <t xml:space="preserve">CNAG_07967</t>
  </si>
  <si>
    <t xml:space="preserve">CNAG_03653</t>
  </si>
  <si>
    <t xml:space="preserve">CNAG_03688</t>
  </si>
  <si>
    <t xml:space="preserve">CNAG_03978</t>
  </si>
  <si>
    <t xml:space="preserve">CNAG_01376</t>
  </si>
  <si>
    <t xml:space="preserve">CNAG_02953</t>
  </si>
  <si>
    <t xml:space="preserve">CNAG_06290</t>
  </si>
  <si>
    <t xml:space="preserve">CNAG_05635</t>
  </si>
  <si>
    <t xml:space="preserve">CNAG_00960</t>
  </si>
  <si>
    <t xml:space="preserve">CNAG_03181</t>
  </si>
  <si>
    <t xml:space="preserve">CNAG_07537</t>
  </si>
  <si>
    <t xml:space="preserve">CNAG_01541</t>
  </si>
  <si>
    <t xml:space="preserve">CNAG_01257</t>
  </si>
  <si>
    <t xml:space="preserve">CNAG_05195</t>
  </si>
  <si>
    <t xml:space="preserve">CNAG_02186</t>
  </si>
  <si>
    <t xml:space="preserve">CNAG_05686</t>
  </si>
  <si>
    <t xml:space="preserve">CNAG_06151</t>
  </si>
  <si>
    <t xml:space="preserve">CNAG_00536</t>
  </si>
  <si>
    <t xml:space="preserve">CNAG_00750</t>
  </si>
  <si>
    <t xml:space="preserve">CNAG_04182</t>
  </si>
  <si>
    <t xml:space="preserve">CNAG_01818</t>
  </si>
  <si>
    <t xml:space="preserve">CNAG_02978</t>
  </si>
  <si>
    <t xml:space="preserve">CNAG_03293</t>
  </si>
  <si>
    <t xml:space="preserve">CNAG_00164</t>
  </si>
  <si>
    <t xml:space="preserve">CNAG_00152</t>
  </si>
  <si>
    <t xml:space="preserve">CNAG_07535</t>
  </si>
  <si>
    <t xml:space="preserve">CNAG_03670</t>
  </si>
  <si>
    <t xml:space="preserve">CNAG_05753</t>
  </si>
  <si>
    <t xml:space="preserve">CNAG_01542</t>
  </si>
  <si>
    <t xml:space="preserve">CNAG_03552</t>
  </si>
  <si>
    <t xml:space="preserve">CNAG_03241</t>
  </si>
  <si>
    <t xml:space="preserve">CNAG_02002</t>
  </si>
  <si>
    <t xml:space="preserve">CNAG_04254</t>
  </si>
  <si>
    <t xml:space="preserve">CNAG_01478</t>
  </si>
  <si>
    <t xml:space="preserve">CNAG_03596</t>
  </si>
  <si>
    <t xml:space="preserve">CNAG_06584</t>
  </si>
  <si>
    <t xml:space="preserve">CNAG_02383</t>
  </si>
  <si>
    <t xml:space="preserve">CNAG_01016</t>
  </si>
  <si>
    <t xml:space="preserve">CNAG_01322</t>
  </si>
  <si>
    <t xml:space="preserve">CNAG_07919</t>
  </si>
  <si>
    <t xml:space="preserve">CNAG_07869</t>
  </si>
  <si>
    <t xml:space="preserve">CNAG_04985</t>
  </si>
  <si>
    <t xml:space="preserve">CNAG_00336</t>
  </si>
  <si>
    <t xml:space="preserve">CNAG_04082</t>
  </si>
  <si>
    <t xml:space="preserve">CNAG_00735</t>
  </si>
  <si>
    <t xml:space="preserve">CNAG_02093</t>
  </si>
  <si>
    <t xml:space="preserve">CNAG_00976</t>
  </si>
  <si>
    <t xml:space="preserve">CNAG_04871</t>
  </si>
  <si>
    <t xml:space="preserve">CNAG_05703</t>
  </si>
  <si>
    <t xml:space="preserve">CNAG_07830</t>
  </si>
  <si>
    <t xml:space="preserve">CNAG_01116</t>
  </si>
  <si>
    <t xml:space="preserve">CNAG_07875</t>
  </si>
  <si>
    <t xml:space="preserve">CNAG_02097</t>
  </si>
  <si>
    <t xml:space="preserve">CNAG_02879</t>
  </si>
  <si>
    <t xml:space="preserve">CNAG_04583</t>
  </si>
  <si>
    <t xml:space="preserve">CNAG_01880</t>
  </si>
  <si>
    <t xml:space="preserve">CNAG_07933</t>
  </si>
  <si>
    <t xml:space="preserve">CNAG_03489</t>
  </si>
  <si>
    <t xml:space="preserve">CNAG_05936</t>
  </si>
  <si>
    <t xml:space="preserve">CNAG_04452</t>
  </si>
  <si>
    <t xml:space="preserve">CNAG_03336</t>
  </si>
  <si>
    <t xml:space="preserve">CNAG_01388</t>
  </si>
  <si>
    <t xml:space="preserve">CNAG_00269</t>
  </si>
  <si>
    <t xml:space="preserve">CNAG_01190</t>
  </si>
  <si>
    <t xml:space="preserve">CNAG_06898</t>
  </si>
  <si>
    <t xml:space="preserve">CNAG_04767</t>
  </si>
  <si>
    <t xml:space="preserve">CNAG_01065</t>
  </si>
  <si>
    <t xml:space="preserve">CNAG_01004</t>
  </si>
  <si>
    <t xml:space="preserve">CNAG_05918</t>
  </si>
  <si>
    <t xml:space="preserve">CNAG_05590</t>
  </si>
  <si>
    <t xml:space="preserve">CNAG_01014</t>
  </si>
  <si>
    <t xml:space="preserve">CNAG_05695</t>
  </si>
  <si>
    <t xml:space="preserve">CNAG_03486</t>
  </si>
  <si>
    <t xml:space="preserve">CNAG_04949</t>
  </si>
  <si>
    <t xml:space="preserve">CNAG_05509</t>
  </si>
  <si>
    <t xml:space="preserve">CNAG_05138</t>
  </si>
  <si>
    <t xml:space="preserve">CNAG_02991</t>
  </si>
  <si>
    <t xml:space="preserve">CNAG_02041</t>
  </si>
  <si>
    <t xml:space="preserve">CNAG_03007</t>
  </si>
  <si>
    <t xml:space="preserve">CNAG_06503</t>
  </si>
  <si>
    <t xml:space="preserve">CNAG_04193</t>
  </si>
  <si>
    <t xml:space="preserve">CNAG_00279</t>
  </si>
  <si>
    <t xml:space="preserve">CNAG_03016</t>
  </si>
  <si>
    <t xml:space="preserve">CNAG_04045</t>
  </si>
  <si>
    <t xml:space="preserve">CNAG_07534</t>
  </si>
  <si>
    <t xml:space="preserve">CNAG_05895</t>
  </si>
  <si>
    <t xml:space="preserve">CNAG_02811</t>
  </si>
  <si>
    <t xml:space="preserve">CNAG_01720</t>
  </si>
  <si>
    <t xml:space="preserve">CNAG_04375</t>
  </si>
  <si>
    <t xml:space="preserve">CNAG_06407</t>
  </si>
  <si>
    <t xml:space="preserve">CNAG_03413</t>
  </si>
  <si>
    <t xml:space="preserve">CNAG_01858</t>
  </si>
  <si>
    <t xml:space="preserve">CNAG_01351</t>
  </si>
  <si>
    <t xml:space="preserve">CNAG_04741</t>
  </si>
  <si>
    <t xml:space="preserve">CNAG_05036</t>
  </si>
  <si>
    <t xml:space="preserve">CNAG_02805</t>
  </si>
  <si>
    <t xml:space="preserve">CNAG_05038</t>
  </si>
  <si>
    <t xml:space="preserve">CNAG_01187</t>
  </si>
  <si>
    <t xml:space="preserve">CNAG_00085</t>
  </si>
  <si>
    <t xml:space="preserve">CNAG_00516</t>
  </si>
  <si>
    <t xml:space="preserve">CNAG_05247</t>
  </si>
  <si>
    <t xml:space="preserve">CNAG_05031</t>
  </si>
  <si>
    <t xml:space="preserve">CNAG_02084</t>
  </si>
  <si>
    <t xml:space="preserve">CNAG_05100</t>
  </si>
  <si>
    <t xml:space="preserve">CNAG_01277</t>
  </si>
  <si>
    <t xml:space="preserve">CNAG_07882</t>
  </si>
  <si>
    <t xml:space="preserve">CNAG_02745</t>
  </si>
  <si>
    <t xml:space="preserve">CNAG_00784</t>
  </si>
  <si>
    <t xml:space="preserve">CNAG_04933</t>
  </si>
  <si>
    <t xml:space="preserve">CNAG_03602</t>
  </si>
  <si>
    <t xml:space="preserve">CNAG_02589</t>
  </si>
  <si>
    <t xml:space="preserve">CNAG_02500</t>
  </si>
  <si>
    <t xml:space="preserve">CNAG_03051</t>
  </si>
  <si>
    <t xml:space="preserve">CNAG_04442</t>
  </si>
  <si>
    <t xml:space="preserve">CNAG_03560</t>
  </si>
  <si>
    <t xml:space="preserve">CNAG_04794</t>
  </si>
  <si>
    <t xml:space="preserve">CNAG_02881</t>
  </si>
  <si>
    <t xml:space="preserve">CNAG_04279</t>
  </si>
  <si>
    <t xml:space="preserve">CNAG_05932</t>
  </si>
  <si>
    <t xml:space="preserve">CNAG_00889</t>
  </si>
  <si>
    <t xml:space="preserve">CNAG_06655</t>
  </si>
  <si>
    <t xml:space="preserve">CNAG_02736</t>
  </si>
  <si>
    <t xml:space="preserve">CNAG_00987</t>
  </si>
  <si>
    <t xml:space="preserve">CNAG_02605</t>
  </si>
  <si>
    <t xml:space="preserve">CNAG_06160</t>
  </si>
  <si>
    <t xml:space="preserve">CNAG_07920</t>
  </si>
  <si>
    <t xml:space="preserve">CNAG_00480</t>
  </si>
  <si>
    <t xml:space="preserve">CNAG_05306</t>
  </si>
  <si>
    <t xml:space="preserve">CNAG_03448</t>
  </si>
  <si>
    <t xml:space="preserve">CNAG_04172</t>
  </si>
  <si>
    <t xml:space="preserve">CNAG_04048</t>
  </si>
  <si>
    <t xml:space="preserve">CNAG_06620</t>
  </si>
  <si>
    <t xml:space="preserve">CNAG_00683</t>
  </si>
  <si>
    <t xml:space="preserve">CNAG_04748</t>
  </si>
  <si>
    <t xml:space="preserve">CNAG_06324</t>
  </si>
  <si>
    <t xml:space="preserve">CNAG_01568</t>
  </si>
  <si>
    <t xml:space="preserve">CNAG_03767</t>
  </si>
  <si>
    <t xml:space="preserve">CNAG_02056</t>
  </si>
  <si>
    <t xml:space="preserve">CNAG_00116</t>
  </si>
  <si>
    <t xml:space="preserve">CNAG_04165</t>
  </si>
  <si>
    <t xml:space="preserve">CNAG_00044</t>
  </si>
  <si>
    <t xml:space="preserve">CNAG_05529</t>
  </si>
  <si>
    <t xml:space="preserve">CNAG_04186</t>
  </si>
  <si>
    <t xml:space="preserve">CNAG_03957</t>
  </si>
  <si>
    <t xml:space="preserve">CNAG_05596</t>
  </si>
  <si>
    <t xml:space="preserve">CNAG_01297</t>
  </si>
  <si>
    <t xml:space="preserve">CNAG_04510</t>
  </si>
  <si>
    <t xml:space="preserve">CNAG_03974</t>
  </si>
  <si>
    <t xml:space="preserve">CNAG_02998</t>
  </si>
  <si>
    <t xml:space="preserve">CNAG_02455</t>
  </si>
  <si>
    <t xml:space="preserve">CNAG_05605</t>
  </si>
  <si>
    <t xml:space="preserve">CNAG_04721</t>
  </si>
  <si>
    <t xml:space="preserve">CNAG_00921</t>
  </si>
  <si>
    <t xml:space="preserve">CNAG_07873</t>
  </si>
  <si>
    <t xml:space="preserve">CNAG_05402</t>
  </si>
  <si>
    <t xml:space="preserve">CNAG_04527</t>
  </si>
  <si>
    <t xml:space="preserve">CNAG_02918</t>
  </si>
  <si>
    <t xml:space="preserve">CNAG_06033</t>
  </si>
  <si>
    <t xml:space="preserve">CNAG_06968</t>
  </si>
  <si>
    <t xml:space="preserve">CNAG_07521</t>
  </si>
  <si>
    <t xml:space="preserve">CNAG_01771</t>
  </si>
  <si>
    <t xml:space="preserve">CNAG_03693</t>
  </si>
  <si>
    <t xml:space="preserve">CNAG_04084</t>
  </si>
  <si>
    <t xml:space="preserve">CNAG_04235</t>
  </si>
  <si>
    <t xml:space="preserve">CNAG_06666</t>
  </si>
  <si>
    <t xml:space="preserve">CNAG_03043</t>
  </si>
  <si>
    <t xml:space="preserve">CNAG_05993</t>
  </si>
  <si>
    <t xml:space="preserve">CNAG_02922</t>
  </si>
  <si>
    <t xml:space="preserve">CNAG_01430</t>
  </si>
  <si>
    <t xml:space="preserve">CNAG_04408</t>
  </si>
  <si>
    <t xml:space="preserve">CNAG_03377</t>
  </si>
  <si>
    <t xml:space="preserve">CNAG_04403</t>
  </si>
  <si>
    <t xml:space="preserve">CNAG_05620</t>
  </si>
  <si>
    <t xml:space="preserve">CNAG_06524</t>
  </si>
  <si>
    <t xml:space="preserve">CNAG_04228</t>
  </si>
  <si>
    <t xml:space="preserve">CNAG_06032</t>
  </si>
  <si>
    <t xml:space="preserve">CNAG_01055</t>
  </si>
  <si>
    <t xml:space="preserve">CNAG_02407</t>
  </si>
  <si>
    <t xml:space="preserve">CNAG_04877</t>
  </si>
  <si>
    <t xml:space="preserve">CNAG_03725</t>
  </si>
  <si>
    <t xml:space="preserve">CNAG_05828</t>
  </si>
  <si>
    <t xml:space="preserve">CNAG_04793</t>
  </si>
  <si>
    <t xml:space="preserve">CNAG_06464</t>
  </si>
  <si>
    <t xml:space="preserve">CNAG_03023</t>
  </si>
  <si>
    <t xml:space="preserve">CNAG_05001</t>
  </si>
  <si>
    <t xml:space="preserve">CNAG_01899</t>
  </si>
  <si>
    <t xml:space="preserve">CNAG_00313</t>
  </si>
  <si>
    <t xml:space="preserve">CNAG_03398</t>
  </si>
  <si>
    <t xml:space="preserve">CNAG_02532</t>
  </si>
  <si>
    <t xml:space="preserve">CNAG_01078</t>
  </si>
  <si>
    <t xml:space="preserve">CNAG_05588</t>
  </si>
  <si>
    <t xml:space="preserve">CNAG_07518</t>
  </si>
  <si>
    <t xml:space="preserve">CNAG_03528</t>
  </si>
  <si>
    <t xml:space="preserve">CNAG_01603</t>
  </si>
  <si>
    <t xml:space="preserve">CNAG_07762</t>
  </si>
  <si>
    <t xml:space="preserve">CNAG_05977</t>
  </si>
  <si>
    <t xml:space="preserve">CNAG_02698</t>
  </si>
  <si>
    <t xml:space="preserve">CNAG_05173</t>
  </si>
  <si>
    <t xml:space="preserve">CNAG_04412</t>
  </si>
  <si>
    <t xml:space="preserve">CNAG_06002</t>
  </si>
  <si>
    <t xml:space="preserve">CNAG_00026</t>
  </si>
  <si>
    <t xml:space="preserve">CNAG_03904</t>
  </si>
  <si>
    <t xml:space="preserve">CNAG_01993</t>
  </si>
  <si>
    <t xml:space="preserve">CNAG_03878</t>
  </si>
  <si>
    <t xml:space="preserve">CNAG_01649</t>
  </si>
  <si>
    <t xml:space="preserve">CNAG_00964</t>
  </si>
  <si>
    <t xml:space="preserve">CNAG_00587</t>
  </si>
  <si>
    <t xml:space="preserve">CNAG_07544</t>
  </si>
  <si>
    <t xml:space="preserve">CNAG_00612</t>
  </si>
  <si>
    <t xml:space="preserve">CNAG_07420</t>
  </si>
  <si>
    <t xml:space="preserve">CNAG_01773</t>
  </si>
  <si>
    <t xml:space="preserve">CNAG_04324</t>
  </si>
  <si>
    <t xml:space="preserve">CNAG_03440</t>
  </si>
  <si>
    <t xml:space="preserve">CNAG_04894</t>
  </si>
  <si>
    <t xml:space="preserve">CNAG_06034</t>
  </si>
  <si>
    <t xml:space="preserve">CNAG_03484</t>
  </si>
  <si>
    <t xml:space="preserve">CNAG_05676</t>
  </si>
  <si>
    <t xml:space="preserve">CNAG_04313</t>
  </si>
  <si>
    <t xml:space="preserve">CNAG_03760</t>
  </si>
  <si>
    <t xml:space="preserve">CNAG_05279</t>
  </si>
  <si>
    <t xml:space="preserve">CNAG_01113</t>
  </si>
  <si>
    <t xml:space="preserve">CNAG_06031</t>
  </si>
  <si>
    <t xml:space="preserve">CNAG_01042</t>
  </si>
  <si>
    <t xml:space="preserve">CNAG_04204</t>
  </si>
  <si>
    <t xml:space="preserve">CNAG_06657</t>
  </si>
  <si>
    <t xml:space="preserve">CNAG_03107</t>
  </si>
  <si>
    <t xml:space="preserve">CNAG_04499</t>
  </si>
  <si>
    <t xml:space="preserve">CNAG_03689</t>
  </si>
  <si>
    <t xml:space="preserve">CNAG_03849</t>
  </si>
  <si>
    <t xml:space="preserve">CNAG_02940</t>
  </si>
  <si>
    <t xml:space="preserve">CNAG_00412</t>
  </si>
  <si>
    <t xml:space="preserve">CNAG_05139</t>
  </si>
  <si>
    <t xml:space="preserve">CNAG_04034</t>
  </si>
  <si>
    <t xml:space="preserve">CNAG_07357</t>
  </si>
  <si>
    <t xml:space="preserve">CNAG_06705</t>
  </si>
  <si>
    <t xml:space="preserve">CNAG_05314</t>
  </si>
  <si>
    <t xml:space="preserve">CNAG_03150</t>
  </si>
  <si>
    <t xml:space="preserve">CNAG_00487</t>
  </si>
  <si>
    <t xml:space="preserve">CNAG_04306</t>
  </si>
  <si>
    <t xml:space="preserve">CNAG_06519</t>
  </si>
  <si>
    <t xml:space="preserve">CNAG_03492</t>
  </si>
  <si>
    <t xml:space="preserve">CNAG_00331</t>
  </si>
  <si>
    <t xml:space="preserve">CNAG_02108</t>
  </si>
  <si>
    <t xml:space="preserve">CNAG_00906</t>
  </si>
  <si>
    <t xml:space="preserve">CNAG_03741</t>
  </si>
  <si>
    <t xml:space="preserve">CNAG_03908</t>
  </si>
  <si>
    <t xml:space="preserve">CNAG_06733</t>
  </si>
  <si>
    <t xml:space="preserve">CNAG_04688</t>
  </si>
  <si>
    <t xml:space="preserve">CNAG_06926</t>
  </si>
  <si>
    <t xml:space="preserve">CNAG_03386</t>
  </si>
  <si>
    <t xml:space="preserve">CNAG_06592</t>
  </si>
  <si>
    <t xml:space="preserve">CNAG_01876</t>
  </si>
  <si>
    <t xml:space="preserve">CNAG_05698</t>
  </si>
  <si>
    <t xml:space="preserve">CNAG_02313</t>
  </si>
  <si>
    <t xml:space="preserve">CNAG_01538</t>
  </si>
  <si>
    <t xml:space="preserve">CNAG_08000</t>
  </si>
  <si>
    <t xml:space="preserve">CNAG_01142</t>
  </si>
  <si>
    <t xml:space="preserve">CNAG_00919</t>
  </si>
  <si>
    <t xml:space="preserve">CNAG_07850</t>
  </si>
  <si>
    <t xml:space="preserve">CNAG_01395</t>
  </si>
  <si>
    <t xml:space="preserve">CNAG_02136</t>
  </si>
  <si>
    <t xml:space="preserve">CNAG_00858</t>
  </si>
  <si>
    <t xml:space="preserve">CNAG_00900</t>
  </si>
  <si>
    <t xml:space="preserve">CNAG_02025</t>
  </si>
  <si>
    <t xml:space="preserve">CNAG_00465</t>
  </si>
  <si>
    <t xml:space="preserve">CNAG_06749</t>
  </si>
  <si>
    <t xml:space="preserve">CNAG_00310</t>
  </si>
  <si>
    <t xml:space="preserve">CNAG_02593</t>
  </si>
  <si>
    <t xml:space="preserve">CNAG_00254</t>
  </si>
  <si>
    <t xml:space="preserve">CNAG_04809</t>
  </si>
  <si>
    <t xml:space="preserve">CNAG_04759</t>
  </si>
  <si>
    <t xml:space="preserve">CNAG_07478</t>
  </si>
  <si>
    <t xml:space="preserve">CNAG_02113</t>
  </si>
  <si>
    <t xml:space="preserve">CNAG_06967</t>
  </si>
  <si>
    <t xml:space="preserve">CNAG_02726</t>
  </si>
  <si>
    <t xml:space="preserve">CNAG_07428</t>
  </si>
  <si>
    <t xml:space="preserve">CNAG_01613</t>
  </si>
  <si>
    <t xml:space="preserve">CNAG_06349</t>
  </si>
  <si>
    <t xml:space="preserve">CNAG_05595</t>
  </si>
  <si>
    <t xml:space="preserve">CNAG_00749</t>
  </si>
  <si>
    <t xml:space="preserve">CNAG_00875</t>
  </si>
  <si>
    <t xml:space="preserve">CNAG_07768</t>
  </si>
  <si>
    <t xml:space="preserve">CNAG_04414</t>
  </si>
  <si>
    <t xml:space="preserve">CNAG_07415</t>
  </si>
  <si>
    <t xml:space="preserve">CNAG_01598</t>
  </si>
  <si>
    <t xml:space="preserve">CNAG_07015</t>
  </si>
  <si>
    <t xml:space="preserve">CNAG_00682</t>
  </si>
  <si>
    <t xml:space="preserve">CNAG_03966</t>
  </si>
  <si>
    <t xml:space="preserve">CNAG_02021</t>
  </si>
  <si>
    <t xml:space="preserve">CNAG_03203</t>
  </si>
  <si>
    <t xml:space="preserve">CNAG_00158</t>
  </si>
  <si>
    <t xml:space="preserve">CNAG_00915</t>
  </si>
  <si>
    <t xml:space="preserve">CNAG_06674</t>
  </si>
  <si>
    <t xml:space="preserve">CNAG_04360</t>
  </si>
  <si>
    <t xml:space="preserve">CNAG_06243</t>
  </si>
  <si>
    <t xml:space="preserve">CNAG_06109</t>
  </si>
  <si>
    <t xml:space="preserve">CNAG_05341</t>
  </si>
  <si>
    <t xml:space="preserve">CNAG_04399</t>
  </si>
  <si>
    <t xml:space="preserve">CNAG_07902</t>
  </si>
  <si>
    <t xml:space="preserve">CNAG_07747</t>
  </si>
  <si>
    <t xml:space="preserve">CNAG_05848</t>
  </si>
  <si>
    <t xml:space="preserve">CNAG_03144</t>
  </si>
  <si>
    <t xml:space="preserve">CNAG_04541</t>
  </si>
  <si>
    <t xml:space="preserve">CNAG_02535</t>
  </si>
  <si>
    <t xml:space="preserve">CNAG_05524</t>
  </si>
  <si>
    <t xml:space="preserve">CNAG_03054</t>
  </si>
  <si>
    <t xml:space="preserve">CNAG_06536</t>
  </si>
  <si>
    <t xml:space="preserve">CNAG_02479</t>
  </si>
  <si>
    <t xml:space="preserve">CNAG_02453</t>
  </si>
  <si>
    <t xml:space="preserve">CNAG_01683</t>
  </si>
  <si>
    <t xml:space="preserve">CNAG_03871</t>
  </si>
  <si>
    <t xml:space="preserve">CNAG_02875</t>
  </si>
  <si>
    <t xml:space="preserve">CNAG_02342</t>
  </si>
  <si>
    <t xml:space="preserve">CNAG_07936</t>
  </si>
  <si>
    <t xml:space="preserve">CNAG_02000</t>
  </si>
  <si>
    <t xml:space="preserve">CNAG_07686</t>
  </si>
  <si>
    <t xml:space="preserve">CNAG_01912</t>
  </si>
  <si>
    <t xml:space="preserve">CNAG_05098</t>
  </si>
  <si>
    <t xml:space="preserve">CNAG_06410</t>
  </si>
  <si>
    <t xml:space="preserve">CNAG_00551</t>
  </si>
  <si>
    <t xml:space="preserve">CNAG_01141</t>
  </si>
  <si>
    <t xml:space="preserve">CNAG_07426</t>
  </si>
  <si>
    <t xml:space="preserve">CNAG_07896</t>
  </si>
  <si>
    <t xml:space="preserve">CNAG_00977</t>
  </si>
  <si>
    <t xml:space="preserve">CNAG_04405</t>
  </si>
  <si>
    <t xml:space="preserve">CNAG_03914</t>
  </si>
  <si>
    <t xml:space="preserve">CNAG_03620</t>
  </si>
  <si>
    <t xml:space="preserve">CNAG_05301</t>
  </si>
  <si>
    <t xml:space="preserve">CNAG_04591</t>
  </si>
  <si>
    <t xml:space="preserve">CNAG_03339</t>
  </si>
  <si>
    <t xml:space="preserve">CNAG_04152</t>
  </si>
  <si>
    <t xml:space="preserve">CNAG_00605</t>
  </si>
  <si>
    <t xml:space="preserve">CNAG_07423</t>
  </si>
  <si>
    <t xml:space="preserve">CNAG_03497</t>
  </si>
  <si>
    <t xml:space="preserve">CNAG_06569</t>
  </si>
  <si>
    <t xml:space="preserve">CNAG_04143</t>
  </si>
  <si>
    <t xml:space="preserve">CNAG_04308</t>
  </si>
  <si>
    <t xml:space="preserve">CNAG_07858</t>
  </si>
  <si>
    <t xml:space="preserve">CNAG_05903</t>
  </si>
  <si>
    <t xml:space="preserve">CNAG_07324</t>
  </si>
  <si>
    <t xml:space="preserve">CNAG_03202</t>
  </si>
  <si>
    <t xml:space="preserve">CNAG_02138</t>
  </si>
  <si>
    <t xml:space="preserve">CNAG_07731</t>
  </si>
  <si>
    <t xml:space="preserve">CNAG_02664</t>
  </si>
  <si>
    <t xml:space="preserve">CNAG_01451</t>
  </si>
  <si>
    <t xml:space="preserve">CNAG_05916</t>
  </si>
  <si>
    <t xml:space="preserve">CNAG_02344</t>
  </si>
  <si>
    <t xml:space="preserve">CNAG_03724</t>
  </si>
  <si>
    <t xml:space="preserve">CNAG_06823</t>
  </si>
  <si>
    <t xml:space="preserve">CNAG_01873</t>
  </si>
  <si>
    <t xml:space="preserve">CNAG_01918</t>
  </si>
  <si>
    <t xml:space="preserve">CNAG_03543</t>
  </si>
  <si>
    <t xml:space="preserve">CNAG_03232</t>
  </si>
  <si>
    <t xml:space="preserve">CNAG_03243</t>
  </si>
  <si>
    <t xml:space="preserve">CNAG_01716</t>
  </si>
  <si>
    <t xml:space="preserve">CNAG_02685</t>
  </si>
  <si>
    <t xml:space="preserve">CNAG_04620</t>
  </si>
  <si>
    <t xml:space="preserve">CNAG_08016</t>
  </si>
  <si>
    <t xml:space="preserve">CNAG_05318</t>
  </si>
  <si>
    <t xml:space="preserve">CNAG_05472</t>
  </si>
  <si>
    <t xml:space="preserve">CNAG_06775</t>
  </si>
  <si>
    <t xml:space="preserve">CNAG_02587</t>
  </si>
  <si>
    <t xml:space="preserve">CNAG_02267</t>
  </si>
  <si>
    <t xml:space="preserve">CNAG_08012</t>
  </si>
  <si>
    <t xml:space="preserve">CNAG_07533</t>
  </si>
  <si>
    <t xml:space="preserve">CNAG_07644</t>
  </si>
  <si>
    <t xml:space="preserve">CNAG_07339</t>
  </si>
  <si>
    <t xml:space="preserve">CNAG_04692</t>
  </si>
  <si>
    <t xml:space="preserve">CNAG_02839</t>
  </si>
  <si>
    <t xml:space="preserve">CNAG_07607</t>
  </si>
  <si>
    <t xml:space="preserve">CNAG_02359</t>
  </si>
  <si>
    <t xml:space="preserve">CNAG_03146</t>
  </si>
  <si>
    <t xml:space="preserve">CNAG_00812</t>
  </si>
  <si>
    <t xml:space="preserve">CNAG_00343</t>
  </si>
  <si>
    <t xml:space="preserve">CNAG_02594</t>
  </si>
  <si>
    <t xml:space="preserve">CNAG_00771</t>
  </si>
  <si>
    <t xml:space="preserve">CNAG_00995</t>
  </si>
  <si>
    <t xml:space="preserve">CNAG_02143</t>
  </si>
  <si>
    <t xml:space="preserve">CNAG_05689</t>
  </si>
  <si>
    <t xml:space="preserve">CNAG_01713</t>
  </si>
  <si>
    <t xml:space="preserve">CNAG_06274</t>
  </si>
  <si>
    <t xml:space="preserve">CNAG_05640</t>
  </si>
  <si>
    <t xml:space="preserve">CNAG_01471</t>
  </si>
  <si>
    <t xml:space="preserve">CNAG_04539</t>
  </si>
  <si>
    <t xml:space="preserve">CNAG_02724</t>
  </si>
  <si>
    <t xml:space="preserve">CNAG_02118</t>
  </si>
  <si>
    <t xml:space="preserve">CNAG_07984</t>
  </si>
  <si>
    <t xml:space="preserve">CNAG_07316</t>
  </si>
  <si>
    <t xml:space="preserve">CNAG_07637</t>
  </si>
  <si>
    <t xml:space="preserve">CNAG_05083</t>
  </si>
  <si>
    <t xml:space="preserve">CNAG_04327</t>
  </si>
  <si>
    <t xml:space="preserve">CNAG_04666</t>
  </si>
  <si>
    <t xml:space="preserve">CNAG_01528</t>
  </si>
  <si>
    <t xml:space="preserve">CNAG_03079</t>
  </si>
  <si>
    <t xml:space="preserve">CNAG_02913</t>
  </si>
  <si>
    <t xml:space="preserve">CNAG_02428</t>
  </si>
  <si>
    <t xml:space="preserve">CNAG_06166</t>
  </si>
  <si>
    <t xml:space="preserve">CNAG_02236</t>
  </si>
  <si>
    <t xml:space="preserve">CNAG_06669</t>
  </si>
  <si>
    <t xml:space="preserve">CNAG_00069</t>
  </si>
  <si>
    <t xml:space="preserve">CNAG_03045</t>
  </si>
  <si>
    <t xml:space="preserve">CNAG_05043</t>
  </si>
  <si>
    <t xml:space="preserve">CNAG_01444</t>
  </si>
  <si>
    <t xml:space="preserve">CNAG_07842</t>
  </si>
  <si>
    <t xml:space="preserve">CNAG_03824</t>
  </si>
  <si>
    <t xml:space="preserve">CNAG_01672</t>
  </si>
  <si>
    <t xml:space="preserve">CNAG_06220</t>
  </si>
  <si>
    <t xml:space="preserve">CNAG_06265</t>
  </si>
  <si>
    <t xml:space="preserve">CNAG_05606</t>
  </si>
  <si>
    <t xml:space="preserve">CNAG_07957</t>
  </si>
  <si>
    <t xml:space="preserve">CNAG_01082</t>
  </si>
  <si>
    <t xml:space="preserve">CNAG_07665</t>
  </si>
  <si>
    <t xml:space="preserve">CNAG_04831</t>
  </si>
  <si>
    <t xml:space="preserve">CNAG_01411</t>
  </si>
  <si>
    <t xml:space="preserve">CNAG_07642</t>
  </si>
  <si>
    <t xml:space="preserve">CNAG_05610</t>
  </si>
  <si>
    <t xml:space="preserve">CNAG_05534</t>
  </si>
  <si>
    <t xml:space="preserve">CNAG_04557</t>
  </si>
  <si>
    <t xml:space="preserve">CNAG_04008</t>
  </si>
  <si>
    <t xml:space="preserve">CNAG_04413</t>
  </si>
  <si>
    <t xml:space="preserve">CNAG_00121</t>
  </si>
  <si>
    <t xml:space="preserve">CNAG_03141</t>
  </si>
  <si>
    <t xml:space="preserve">CNAG_03137</t>
  </si>
  <si>
    <t xml:space="preserve">CNAG_03304</t>
  </si>
  <si>
    <t xml:space="preserve">CNAG_06650</t>
  </si>
  <si>
    <t xml:space="preserve">CNAG_07837</t>
  </si>
  <si>
    <t xml:space="preserve">CNAG_04384</t>
  </si>
  <si>
    <t xml:space="preserve">CNAG_05212</t>
  </si>
  <si>
    <t xml:space="preserve">CNAG_02604</t>
  </si>
  <si>
    <t xml:space="preserve">CNAG_00773</t>
  </si>
  <si>
    <t xml:space="preserve">CNAG_00098</t>
  </si>
  <si>
    <t xml:space="preserve">CNAG_02224</t>
  </si>
  <si>
    <t xml:space="preserve">CNAG_06518</t>
  </si>
  <si>
    <t xml:space="preserve">CNAG_03838</t>
  </si>
  <si>
    <t xml:space="preserve">CNAG_01153</t>
  </si>
  <si>
    <t xml:space="preserve">CNAG_01437</t>
  </si>
  <si>
    <t xml:space="preserve">CNAG_07392</t>
  </si>
  <si>
    <t xml:space="preserve">CNAG_03951</t>
  </si>
  <si>
    <t xml:space="preserve">CNAG_01234</t>
  </si>
  <si>
    <t xml:space="preserve">CNAG_04011</t>
  </si>
  <si>
    <t xml:space="preserve">CNAG_02531</t>
  </si>
  <si>
    <t xml:space="preserve">CNAG_05391</t>
  </si>
  <si>
    <t xml:space="preserve">CNAG_01779</t>
  </si>
  <si>
    <t xml:space="preserve">CNAG_07002</t>
  </si>
  <si>
    <t xml:space="preserve">CNAG_01368</t>
  </si>
  <si>
    <t xml:space="preserve">CNAG_01870</t>
  </si>
  <si>
    <t xml:space="preserve">CNAG_01293</t>
  </si>
  <si>
    <t xml:space="preserve">CNAG_03997</t>
  </si>
  <si>
    <t xml:space="preserve">CNAG_04346</t>
  </si>
  <si>
    <t xml:space="preserve">CNAG_07608</t>
  </si>
  <si>
    <t xml:space="preserve">CNAG_00503</t>
  </si>
  <si>
    <t xml:space="preserve">CNAG_01526</t>
  </si>
  <si>
    <t xml:space="preserve">CNAG_00654</t>
  </si>
  <si>
    <t xml:space="preserve">CNAG_00566</t>
  </si>
  <si>
    <t xml:space="preserve">CNAG_05158</t>
  </si>
  <si>
    <t xml:space="preserve">CNAG_04906</t>
  </si>
  <si>
    <t xml:space="preserve">CNAG_05410</t>
  </si>
  <si>
    <t xml:space="preserve">CNAG_05567</t>
  </si>
  <si>
    <t xml:space="preserve">CNAG_04038</t>
  </si>
  <si>
    <t xml:space="preserve">CNAG_03872</t>
  </si>
  <si>
    <t xml:space="preserve">CNAG_00392</t>
  </si>
  <si>
    <t xml:space="preserve">CNAG_04063</t>
  </si>
  <si>
    <t xml:space="preserve">CNAG_02670</t>
  </si>
  <si>
    <t xml:space="preserve">CNAG_01454</t>
  </si>
  <si>
    <t xml:space="preserve">CNAG_03523</t>
  </si>
  <si>
    <t xml:space="preserve">CNAG_05252</t>
  </si>
  <si>
    <t xml:space="preserve">CNAG_01869</t>
  </si>
  <si>
    <t xml:space="preserve">CNAG_01420</t>
  </si>
  <si>
    <t xml:space="preserve">CNAG_01077</t>
  </si>
  <si>
    <t xml:space="preserve">CNAG_06631</t>
  </si>
  <si>
    <t xml:space="preserve">CNAG_04805</t>
  </si>
  <si>
    <t xml:space="preserve">CNAG_04128</t>
  </si>
  <si>
    <t xml:space="preserve">CNAG_03936</t>
  </si>
  <si>
    <t xml:space="preserve">CNAG_04815</t>
  </si>
  <si>
    <t xml:space="preserve">CNAG_00922</t>
  </si>
  <si>
    <t xml:space="preserve">CNAG_05161</t>
  </si>
  <si>
    <t xml:space="preserve">CNAG_06551</t>
  </si>
  <si>
    <t xml:space="preserve">CNAG_01885</t>
  </si>
  <si>
    <t xml:space="preserve">CNAG_03364</t>
  </si>
  <si>
    <t xml:space="preserve">CNAG_05202</t>
  </si>
  <si>
    <t xml:space="preserve">CNAG_04902</t>
  </si>
  <si>
    <t xml:space="preserve">CNAG_02715</t>
  </si>
  <si>
    <t xml:space="preserve">CNAG_01145</t>
  </si>
  <si>
    <t xml:space="preserve">CNAG_05905</t>
  </si>
  <si>
    <t xml:space="preserve">CNAG_01102</t>
  </si>
  <si>
    <t xml:space="preserve">CNAG_05732</t>
  </si>
  <si>
    <t xml:space="preserve">CNAG_05816</t>
  </si>
  <si>
    <t xml:space="preserve">CNAG_05475</t>
  </si>
  <si>
    <t xml:space="preserve">CNAG_05933</t>
  </si>
  <si>
    <t xml:space="preserve">CNAG_03057</t>
  </si>
  <si>
    <t xml:space="preserve">CNAG_02969</t>
  </si>
  <si>
    <t xml:space="preserve">CNAG_07337</t>
  </si>
  <si>
    <t xml:space="preserve">CNAG_02049</t>
  </si>
  <si>
    <t xml:space="preserve">CNAG_07520</t>
  </si>
  <si>
    <t xml:space="preserve">CNAG_04357</t>
  </si>
  <si>
    <t xml:space="preserve">CNAG_04983</t>
  </si>
  <si>
    <t xml:space="preserve">CNAG_02686</t>
  </si>
  <si>
    <t xml:space="preserve">CNAG_02280</t>
  </si>
  <si>
    <t xml:space="preserve">CNAG_04267</t>
  </si>
  <si>
    <t xml:space="preserve">CNAG_01155</t>
  </si>
  <si>
    <t xml:space="preserve">CNAG_03727</t>
  </si>
  <si>
    <t xml:space="preserve">CNAG_07499</t>
  </si>
  <si>
    <t xml:space="preserve">CNAG_05087</t>
  </si>
  <si>
    <t xml:space="preserve">CNAG_02351</t>
  </si>
  <si>
    <t xml:space="preserve">CNAG_05721</t>
  </si>
  <si>
    <t xml:space="preserve">CNAG_06093</t>
  </si>
  <si>
    <t xml:space="preserve">CNAG_01285</t>
  </si>
  <si>
    <t xml:space="preserve">CNAG_04822</t>
  </si>
  <si>
    <t xml:space="preserve">CNAG_01938</t>
  </si>
  <si>
    <t xml:space="preserve">CNAG_04756</t>
  </si>
  <si>
    <t xml:space="preserve">CNAG_04437</t>
  </si>
  <si>
    <t xml:space="preserve">CNAG_01638</t>
  </si>
  <si>
    <t xml:space="preserve">CNAG_04571</t>
  </si>
  <si>
    <t xml:space="preserve">CNAG_04449</t>
  </si>
  <si>
    <t xml:space="preserve">CNAG_05666</t>
  </si>
  <si>
    <t xml:space="preserve">CNAG_07624</t>
  </si>
  <si>
    <t xml:space="preserve">CNAG_04980</t>
  </si>
  <si>
    <t xml:space="preserve">CNAG_00752</t>
  </si>
  <si>
    <t xml:space="preserve">CNAG_06574</t>
  </si>
  <si>
    <t xml:space="preserve">CNAG_01811</t>
  </si>
  <si>
    <t xml:space="preserve">CNAG_04497</t>
  </si>
  <si>
    <t xml:space="preserve">CNAG_04312</t>
  </si>
  <si>
    <t xml:space="preserve">CNAG_04700</t>
  </si>
  <si>
    <t xml:space="preserve">CNAG_05118</t>
  </si>
  <si>
    <t xml:space="preserve">CNAG_08015</t>
  </si>
  <si>
    <t xml:space="preserve">CNAG_07881</t>
  </si>
  <si>
    <t xml:space="preserve">CNAG_06610</t>
  </si>
  <si>
    <t xml:space="preserve">CNAG_04567</t>
  </si>
  <si>
    <t xml:space="preserve">CNAG_00134</t>
  </si>
  <si>
    <t xml:space="preserve">CNAG_03619</t>
  </si>
  <si>
    <t xml:space="preserve">CNAG_03664</t>
  </si>
  <si>
    <t xml:space="preserve">CNAG_01079</t>
  </si>
  <si>
    <t xml:space="preserve">CNAG_02591</t>
  </si>
  <si>
    <t xml:space="preserve">CNAG_07741</t>
  </si>
  <si>
    <t xml:space="preserve">CNAG_03263</t>
  </si>
  <si>
    <t xml:space="preserve">CNAG_05500</t>
  </si>
  <si>
    <t xml:space="preserve">CNAG_01954</t>
  </si>
  <si>
    <t xml:space="preserve">CNAG_04638</t>
  </si>
  <si>
    <t xml:space="preserve">CNAG_05099</t>
  </si>
  <si>
    <t xml:space="preserve">CNAG_02599</t>
  </si>
  <si>
    <t xml:space="preserve">CNAG_01013</t>
  </si>
  <si>
    <t xml:space="preserve">CNAG_05420</t>
  </si>
  <si>
    <t xml:space="preserve">CNAG_03882</t>
  </si>
  <si>
    <t xml:space="preserve">CNAG_05181</t>
  </si>
  <si>
    <t xml:space="preserve">CNAG_01579</t>
  </si>
  <si>
    <t xml:space="preserve">CNAG_02398</t>
  </si>
  <si>
    <t xml:space="preserve">CNAG_00294</t>
  </si>
  <si>
    <t xml:space="preserve">CNAG_00237</t>
  </si>
  <si>
    <t xml:space="preserve">CNAG_07572</t>
  </si>
  <si>
    <t xml:space="preserve">CNAG_00446</t>
  </si>
  <si>
    <t xml:space="preserve">CNAG_02530</t>
  </si>
  <si>
    <t xml:space="preserve">CNAG_05558</t>
  </si>
  <si>
    <t xml:space="preserve">CNAG_01028</t>
  </si>
  <si>
    <t xml:space="preserve">CNAG_05267</t>
  </si>
  <si>
    <t xml:space="preserve">CNAG_08018</t>
  </si>
  <si>
    <t xml:space="preserve">CNAG_06230</t>
  </si>
  <si>
    <t xml:space="preserve">CNAG_01577</t>
  </si>
  <si>
    <t xml:space="preserve">CNAG_01961</t>
  </si>
  <si>
    <t xml:space="preserve">CNAG_04846</t>
  </si>
  <si>
    <t xml:space="preserve">CNAG_00544</t>
  </si>
  <si>
    <t xml:space="preserve">CNAG_04987</t>
  </si>
  <si>
    <t xml:space="preserve">CNAG_07449</t>
  </si>
  <si>
    <t xml:space="preserve">CNAG_07660</t>
  </si>
  <si>
    <t xml:space="preserve">CNAG_05618</t>
  </si>
  <si>
    <t xml:space="preserve">CNAG_04921</t>
  </si>
  <si>
    <t xml:space="preserve">CNAG_07176</t>
  </si>
  <si>
    <t xml:space="preserve">CNAG_06246</t>
  </si>
  <si>
    <t xml:space="preserve">CNAG_00096</t>
  </si>
  <si>
    <t xml:space="preserve">CNAG_06748</t>
  </si>
  <si>
    <t xml:space="preserve">CNAG_00403</t>
  </si>
  <si>
    <t xml:space="preserve">CNAG_02436</t>
  </si>
  <si>
    <t xml:space="preserve">CNAG_02476</t>
  </si>
  <si>
    <t xml:space="preserve">CNAG_04461</t>
  </si>
  <si>
    <t xml:space="preserve">CNAG_01959</t>
  </si>
  <si>
    <t xml:space="preserve">CNAG_02806</t>
  </si>
  <si>
    <t xml:space="preserve">CNAG_04334</t>
  </si>
  <si>
    <t xml:space="preserve">CNAG_07979</t>
  </si>
  <si>
    <t xml:space="preserve">CNAG_05788</t>
  </si>
  <si>
    <t xml:space="preserve">CNAG_03060</t>
  </si>
  <si>
    <t xml:space="preserve">CNAG_05663</t>
  </si>
  <si>
    <t xml:space="preserve">CNAG_02409</t>
  </si>
  <si>
    <t xml:space="preserve">CNAG_07424</t>
  </si>
  <si>
    <t xml:space="preserve">CNAG_03417</t>
  </si>
  <si>
    <t xml:space="preserve">CNAG_00780</t>
  </si>
  <si>
    <t xml:space="preserve">CNAG_06698</t>
  </si>
  <si>
    <t xml:space="preserve">CNAG_02151</t>
  </si>
  <si>
    <t xml:space="preserve">CNAG_04594</t>
  </si>
  <si>
    <t xml:space="preserve">CNAG_03559</t>
  </si>
  <si>
    <t xml:space="preserve">CNAG_02682</t>
  </si>
  <si>
    <t xml:space="preserve">CNAG_05061</t>
  </si>
  <si>
    <t xml:space="preserve">CNAG_06214</t>
  </si>
  <si>
    <t xml:space="preserve">CNAG_05185</t>
  </si>
  <si>
    <t xml:space="preserve">CNAG_00142</t>
  </si>
  <si>
    <t xml:space="preserve">CNAG_05142</t>
  </si>
  <si>
    <t xml:space="preserve">CNAG_00594</t>
  </si>
  <si>
    <t xml:space="preserve">CNAG_04303</t>
  </si>
  <si>
    <t xml:space="preserve">CNAG_01355</t>
  </si>
  <si>
    <t xml:space="preserve">CNAG_02092</t>
  </si>
  <si>
    <t xml:space="preserve">CNAG_01721</t>
  </si>
  <si>
    <t xml:space="preserve">CNAG_05607</t>
  </si>
  <si>
    <t xml:space="preserve">CNAG_06874</t>
  </si>
  <si>
    <t xml:space="preserve">CNAG_06794</t>
  </si>
  <si>
    <t xml:space="preserve">CNAG_04344</t>
  </si>
  <si>
    <t xml:space="preserve">CNAG_04842</t>
  </si>
  <si>
    <t xml:space="preserve">CNAG_00035</t>
  </si>
  <si>
    <t xml:space="preserve">CNAG_06909</t>
  </si>
  <si>
    <t xml:space="preserve">CNAG_05317</t>
  </si>
  <si>
    <t xml:space="preserve">CNAG_04448</t>
  </si>
  <si>
    <t xml:space="preserve">CNAG_07736</t>
  </si>
  <si>
    <t xml:space="preserve">CNAG_00849</t>
  </si>
  <si>
    <t xml:space="preserve">CNAG_02497</t>
  </si>
  <si>
    <t xml:space="preserve">CNAG_06450</t>
  </si>
  <si>
    <t xml:space="preserve">CNAG_00362</t>
  </si>
  <si>
    <t xml:space="preserve">CNAG_03277</t>
  </si>
  <si>
    <t xml:space="preserve">CNAG_02985</t>
  </si>
  <si>
    <t xml:space="preserve">CNAG_06947</t>
  </si>
  <si>
    <t xml:space="preserve">CNAG_07838</t>
  </si>
  <si>
    <t xml:space="preserve">CNAG_01758</t>
  </si>
  <si>
    <t xml:space="preserve">CNAG_03511</t>
  </si>
  <si>
    <t xml:space="preserve">CNAG_06443</t>
  </si>
  <si>
    <t xml:space="preserve">CNAG_07566</t>
  </si>
  <si>
    <t xml:space="preserve">CNAG_03852</t>
  </si>
  <si>
    <t xml:space="preserve">CNAG_01007</t>
  </si>
  <si>
    <t xml:space="preserve">CNAG_00816</t>
  </si>
  <si>
    <t xml:space="preserve">CNAG_02760</t>
  </si>
  <si>
    <t xml:space="preserve">CNAG_01800</t>
  </si>
  <si>
    <t xml:space="preserve">CNAG_01304</t>
  </si>
  <si>
    <t xml:space="preserve">CNAG_02431</t>
  </si>
  <si>
    <t xml:space="preserve">CNAG_00827</t>
  </si>
  <si>
    <t xml:space="preserve">CNAG_01100</t>
  </si>
  <si>
    <t xml:space="preserve">CNAG_05288</t>
  </si>
  <si>
    <t xml:space="preserve">CNAG_03512</t>
  </si>
  <si>
    <t xml:space="preserve">CNAG_04291</t>
  </si>
  <si>
    <t xml:space="preserve">CNAG_07026</t>
  </si>
  <si>
    <t xml:space="preserve">CNAG_00047</t>
  </si>
  <si>
    <t xml:space="preserve">CNAG_01221</t>
  </si>
  <si>
    <t xml:space="preserve">CNAG_03934</t>
  </si>
  <si>
    <t xml:space="preserve">CNAG_07522</t>
  </si>
  <si>
    <t xml:space="preserve">CNAG_06266</t>
  </si>
  <si>
    <t xml:space="preserve">CNAG_01753</t>
  </si>
  <si>
    <t xml:space="preserve">CNAG_00556</t>
  </si>
  <si>
    <t xml:space="preserve">CNAG_03126</t>
  </si>
  <si>
    <t xml:space="preserve">CNAG_02434</t>
  </si>
  <si>
    <t xml:space="preserve">CNAG_01370</t>
  </si>
  <si>
    <t xml:space="preserve">CNAG_03411</t>
  </si>
  <si>
    <t xml:space="preserve">CNAG_03268</t>
  </si>
  <si>
    <t xml:space="preserve">CNAG_06738</t>
  </si>
  <si>
    <t xml:space="preserve">CNAG_04789</t>
  </si>
  <si>
    <t xml:space="preserve">CNAG_04225</t>
  </si>
  <si>
    <t xml:space="preserve">CNAG_00603</t>
  </si>
  <si>
    <t xml:space="preserve">CNAG_07541</t>
  </si>
  <si>
    <t xml:space="preserve">CNAG_02852</t>
  </si>
  <si>
    <t xml:space="preserve">CNAG_04362</t>
  </si>
  <si>
    <t xml:space="preserve">CNAG_05836</t>
  </si>
  <si>
    <t xml:space="preserve">CNAG_01789</t>
  </si>
  <si>
    <t xml:space="preserve">CNAG_03507</t>
  </si>
  <si>
    <t xml:space="preserve">CNAG_02856</t>
  </si>
  <si>
    <t xml:space="preserve">CNAG_05837</t>
  </si>
  <si>
    <t xml:space="preserve">CNAG_01686</t>
  </si>
  <si>
    <t xml:space="preserve">CNAG_02579</t>
  </si>
  <si>
    <t xml:space="preserve">CNAG_02484</t>
  </si>
  <si>
    <t xml:space="preserve">CNAG_00181</t>
  </si>
  <si>
    <t xml:space="preserve">CNAG_02749</t>
  </si>
  <si>
    <t xml:space="preserve">CNAG_02536</t>
  </si>
  <si>
    <t xml:space="preserve">CNAG_05456</t>
  </si>
  <si>
    <t xml:space="preserve">CNAG_03059</t>
  </si>
  <si>
    <t xml:space="preserve">CNAG_06065</t>
  </si>
  <si>
    <t xml:space="preserve">CNAG_02740</t>
  </si>
  <si>
    <t xml:space="preserve">CNAG_01680</t>
  </si>
  <si>
    <t xml:space="preserve">CNAG_03284</t>
  </si>
  <si>
    <t xml:space="preserve">CNAG_06370</t>
  </si>
  <si>
    <t xml:space="preserve">CNAG_04068</t>
  </si>
  <si>
    <t xml:space="preserve">CNAG_04887</t>
  </si>
  <si>
    <t xml:space="preserve">CNAG_01866</t>
  </si>
  <si>
    <t xml:space="preserve">CNAG_05611</t>
  </si>
  <si>
    <t xml:space="preserve">CNAG_03390</t>
  </si>
  <si>
    <t xml:space="preserve">CNAG_06522</t>
  </si>
  <si>
    <t xml:space="preserve">CNAG_01033</t>
  </si>
  <si>
    <t xml:space="preserve">CNAG_06095</t>
  </si>
  <si>
    <t xml:space="preserve">CNAG_06427</t>
  </si>
  <si>
    <t xml:space="preserve">CNAG_02792</t>
  </si>
  <si>
    <t xml:space="preserve">CNAG_04372</t>
  </si>
  <si>
    <t xml:space="preserve">CNAG_04931</t>
  </si>
  <si>
    <t xml:space="preserve">CNAG_02162</t>
  </si>
  <si>
    <t xml:space="preserve">CNAG_03883</t>
  </si>
  <si>
    <t xml:space="preserve">CNAG_00559</t>
  </si>
  <si>
    <t xml:space="preserve">CNAG_02318</t>
  </si>
  <si>
    <t xml:space="preserve">CNAG_07760</t>
  </si>
  <si>
    <t xml:space="preserve">CNAG_00714</t>
  </si>
  <si>
    <t xml:space="preserve">CNAG_03086</t>
  </si>
  <si>
    <t xml:space="preserve">CNAG_07621</t>
  </si>
  <si>
    <t xml:space="preserve">CNAG_04755</t>
  </si>
  <si>
    <t xml:space="preserve">CNAG_06562</t>
  </si>
  <si>
    <t xml:space="preserve">CNAG_03267</t>
  </si>
  <si>
    <t xml:space="preserve">CNAG_00911</t>
  </si>
  <si>
    <t xml:space="preserve">CNAG_02217</t>
  </si>
  <si>
    <t xml:space="preserve">CNAG_00389</t>
  </si>
  <si>
    <t xml:space="preserve">CNAG_07782</t>
  </si>
  <si>
    <t xml:space="preserve">CNAG_05519</t>
  </si>
  <si>
    <t xml:space="preserve">CNAG_05071</t>
  </si>
  <si>
    <t xml:space="preserve">CNAG_07391</t>
  </si>
  <si>
    <t xml:space="preserve">CNAG_04434</t>
  </si>
  <si>
    <t xml:space="preserve">CNAG_06330</t>
  </si>
  <si>
    <t xml:space="preserve">CNAG_00074</t>
  </si>
  <si>
    <t xml:space="preserve">CNAG_00701</t>
  </si>
  <si>
    <t xml:space="preserve">CNAG_07835</t>
  </si>
  <si>
    <t xml:space="preserve">CNAG_02208</t>
  </si>
  <si>
    <t xml:space="preserve">CNAG_01795</t>
  </si>
  <si>
    <t xml:space="preserve">CNAG_01703</t>
  </si>
  <si>
    <t xml:space="preserve">CNAG_00250</t>
  </si>
  <si>
    <t xml:space="preserve">CNAG_05017</t>
  </si>
  <si>
    <t xml:space="preserve">CNAG_04494</t>
  </si>
  <si>
    <t xml:space="preserve">CNAG_01756</t>
  </si>
  <si>
    <t xml:space="preserve">CNAG_02067</t>
  </si>
  <si>
    <t xml:space="preserve">CNAG_00007</t>
  </si>
  <si>
    <t xml:space="preserve">CNAG_06064</t>
  </si>
  <si>
    <t xml:space="preserve">CNAG_07563</t>
  </si>
  <si>
    <t xml:space="preserve">CNAG_05276</t>
  </si>
  <si>
    <t xml:space="preserve">CNAG_01501</t>
  </si>
  <si>
    <t xml:space="preserve">CNAG_05355</t>
  </si>
  <si>
    <t xml:space="preserve">CNAG_06576</t>
  </si>
  <si>
    <t xml:space="preserve">CNAG_07485</t>
  </si>
  <si>
    <t xml:space="preserve">CNAG_00263</t>
  </si>
  <si>
    <t xml:space="preserve">CNAG_00614</t>
  </si>
  <si>
    <t xml:space="preserve">CNAG_05192</t>
  </si>
  <si>
    <t xml:space="preserve">CNAG_07516</t>
  </si>
  <si>
    <t xml:space="preserve">CNAG_04934</t>
  </si>
  <si>
    <t xml:space="preserve">CNAG_06156</t>
  </si>
  <si>
    <t xml:space="preserve">CNAG_07840</t>
  </si>
  <si>
    <t xml:space="preserve">CNAG_01468</t>
  </si>
  <si>
    <t xml:space="preserve">CNAG_01987</t>
  </si>
  <si>
    <t xml:space="preserve">CNAG_03500</t>
  </si>
  <si>
    <t xml:space="preserve">CNAG_01553</t>
  </si>
  <si>
    <t xml:space="preserve">CNAG_02262</t>
  </si>
  <si>
    <t xml:space="preserve">CNAG_01871</t>
  </si>
  <si>
    <t xml:space="preserve">CNAG_00779</t>
  </si>
  <si>
    <t xml:space="preserve">CNAG_06607</t>
  </si>
  <si>
    <t xml:space="preserve">CNAG_03578</t>
  </si>
  <si>
    <t xml:space="preserve">CNAG_05673</t>
  </si>
  <si>
    <t xml:space="preserve">CNAG_00284</t>
  </si>
  <si>
    <t xml:space="preserve">CNAG_00770</t>
  </si>
  <si>
    <t xml:space="preserve">CNAG_05740</t>
  </si>
  <si>
    <t xml:space="preserve">CNAG_00864</t>
  </si>
  <si>
    <t xml:space="preserve">CNAG_06665</t>
  </si>
  <si>
    <t xml:space="preserve">CNAG_06934</t>
  </si>
  <si>
    <t xml:space="preserve">CNAG_03673</t>
  </si>
  <si>
    <t xml:space="preserve">CNAG_00967</t>
  </si>
  <si>
    <t xml:space="preserve">CNAG_04247</t>
  </si>
  <si>
    <t xml:space="preserve">CNAG_02693</t>
  </si>
  <si>
    <t xml:space="preserve">CNAG_01793</t>
  </si>
  <si>
    <t xml:space="preserve">CNAG_03064</t>
  </si>
  <si>
    <t xml:space="preserve">CNAG_05442</t>
  </si>
  <si>
    <t xml:space="preserve">CNAG_06241</t>
  </si>
  <si>
    <t xml:space="preserve">CNAG_04981</t>
  </si>
  <si>
    <t xml:space="preserve">CNAG_01349</t>
  </si>
  <si>
    <t xml:space="preserve">CNAG_02720</t>
  </si>
  <si>
    <t xml:space="preserve">CNAG_04710</t>
  </si>
  <si>
    <t xml:space="preserve">CNAG_01604</t>
  </si>
  <si>
    <t xml:space="preserve">CNAG_07874</t>
  </si>
  <si>
    <t xml:space="preserve">CNAG_05006</t>
  </si>
  <si>
    <t xml:space="preserve">CNAG_07619</t>
  </si>
  <si>
    <t xml:space="preserve">CNAG_04005</t>
  </si>
  <si>
    <t xml:space="preserve">CNAG_01026</t>
  </si>
  <si>
    <t xml:space="preserve">CNAG_04782</t>
  </si>
  <si>
    <t xml:space="preserve">CNAG_06471</t>
  </si>
  <si>
    <t xml:space="preserve">CNAG_04766</t>
  </si>
  <si>
    <t xml:space="preserve">CNAG_04508</t>
  </si>
  <si>
    <t xml:space="preserve">CNAG_05150</t>
  </si>
  <si>
    <t xml:space="preserve">CNAG_03038</t>
  </si>
  <si>
    <t xml:space="preserve">CNAG_07494</t>
  </si>
  <si>
    <t xml:space="preserve">CNAG_06604</t>
  </si>
  <si>
    <t xml:space="preserve">CNAG_04492</t>
  </si>
  <si>
    <t xml:space="preserve">CNAG_07536</t>
  </si>
  <si>
    <t xml:space="preserve">CNAG_02673</t>
  </si>
  <si>
    <t xml:space="preserve">CNAG_00983</t>
  </si>
  <si>
    <t xml:space="preserve">CNAG_01609</t>
  </si>
  <si>
    <t xml:space="preserve">CNAG_01945</t>
  </si>
  <si>
    <t xml:space="preserve">CNAG_06502</t>
  </si>
  <si>
    <t xml:space="preserve">CNAG_01581</t>
  </si>
  <si>
    <t xml:space="preserve">CNAG_06417</t>
  </si>
  <si>
    <t xml:space="preserve">CNAG_06436</t>
  </si>
  <si>
    <t xml:space="preserve">CNAG_06621</t>
  </si>
  <si>
    <t xml:space="preserve">CNAG_02938</t>
  </si>
  <si>
    <t xml:space="preserve">CNAG_01985</t>
  </si>
  <si>
    <t xml:space="preserve">CNAG_01857</t>
  </si>
  <si>
    <t xml:space="preserve">CNAG_05621</t>
  </si>
  <si>
    <t xml:space="preserve">CNAG_04388</t>
  </si>
  <si>
    <t xml:space="preserve">CNAG_06193</t>
  </si>
  <si>
    <t xml:space="preserve">CNAG_00059</t>
  </si>
  <si>
    <t xml:space="preserve">CNAG_00664</t>
  </si>
  <si>
    <t xml:space="preserve">CNAG_02565</t>
  </si>
  <si>
    <t xml:space="preserve">CNAG_05499</t>
  </si>
  <si>
    <t xml:space="preserve">CNAG_02855</t>
  </si>
  <si>
    <t xml:space="preserve">CNAG_03547</t>
  </si>
  <si>
    <t xml:space="preserve">CNAG_07432</t>
  </si>
  <si>
    <t xml:space="preserve">CNAG_08009</t>
  </si>
  <si>
    <t xml:space="preserve">CNAG_01381</t>
  </si>
  <si>
    <t xml:space="preserve">CNAG_00941</t>
  </si>
  <si>
    <t xml:space="preserve">CNAG_05156</t>
  </si>
  <si>
    <t xml:space="preserve">CNAG_07542</t>
  </si>
  <si>
    <t xml:space="preserve">CNAG_01628</t>
  </si>
  <si>
    <t xml:space="preserve">CNAG_05747</t>
  </si>
  <si>
    <t xml:space="preserve">CNAG_05929</t>
  </si>
  <si>
    <t xml:space="preserve">CNAG_04126</t>
  </si>
  <si>
    <t xml:space="preserve">CNAG_00335</t>
  </si>
  <si>
    <t xml:space="preserve">CNAG_07559</t>
  </si>
  <si>
    <t xml:space="preserve">CNAG_01112</t>
  </si>
  <si>
    <t xml:space="preserve">CNAG_04951</t>
  </si>
  <si>
    <t xml:space="preserve">CNAG_05553</t>
  </si>
  <si>
    <t xml:space="preserve">CNAG_03794</t>
  </si>
  <si>
    <t xml:space="preserve">CNAG_01133</t>
  </si>
  <si>
    <t xml:space="preserve">CNAG_04868</t>
  </si>
  <si>
    <t xml:space="preserve">CNAG_03450</t>
  </si>
  <si>
    <t xml:space="preserve">CNAG_07951</t>
  </si>
  <si>
    <t xml:space="preserve">CNAG_05773</t>
  </si>
  <si>
    <t xml:space="preserve">CNAG_07844</t>
  </si>
  <si>
    <t xml:space="preserve">CNAG_01627</t>
  </si>
  <si>
    <t xml:space="preserve">CNAG_07701</t>
  </si>
  <si>
    <t xml:space="preserve">CNAG_04718</t>
  </si>
  <si>
    <t xml:space="preserve">CNAG_03056</t>
  </si>
  <si>
    <t xml:space="preserve">CNAG_07512</t>
  </si>
  <si>
    <t xml:space="preserve">CNAG_02783</t>
  </si>
  <si>
    <t xml:space="preserve">CNAG_04649</t>
  </si>
  <si>
    <t xml:space="preserve">CNAG_01096</t>
  </si>
  <si>
    <t xml:space="preserve">CNAG_07605</t>
  </si>
  <si>
    <t xml:space="preserve">CNAG_05853</t>
  </si>
  <si>
    <t xml:space="preserve">CNAG_04447</t>
  </si>
  <si>
    <t xml:space="preserve">CNAG_06784</t>
  </si>
  <si>
    <t xml:space="preserve">CNAG_01110</t>
  </si>
  <si>
    <t xml:space="preserve">CNAG_05082</t>
  </si>
  <si>
    <t xml:space="preserve">CNAG_02606</t>
  </si>
  <si>
    <t xml:space="preserve">CNAG_04698</t>
  </si>
  <si>
    <t xml:space="preserve">CNAG_06000</t>
  </si>
  <si>
    <t xml:space="preserve">CNAG_01050</t>
  </si>
  <si>
    <t xml:space="preserve">CNAG_00985</t>
  </si>
  <si>
    <t xml:space="preserve">CNAG_00844</t>
  </si>
  <si>
    <t xml:space="preserve">CNAG_03710</t>
  </si>
  <si>
    <t xml:space="preserve">CNAG_00783</t>
  </si>
  <si>
    <t xml:space="preserve">CNAG_00883</t>
  </si>
  <si>
    <t xml:space="preserve">CNAG_03189</t>
  </si>
  <si>
    <t xml:space="preserve">CNAG_00124</t>
  </si>
  <si>
    <t xml:space="preserve">CNAG_03298</t>
  </si>
  <si>
    <t xml:space="preserve">CNAG_02088</t>
  </si>
  <si>
    <t xml:space="preserve">CNAG_01910</t>
  </si>
  <si>
    <t xml:space="preserve">CNAG_03319</t>
  </si>
  <si>
    <t xml:space="preserve">CNAG_01787</t>
  </si>
  <si>
    <t xml:space="preserve">CNAG_07011</t>
  </si>
  <si>
    <t xml:space="preserve">CNAG_04843</t>
  </si>
  <si>
    <t xml:space="preserve">CNAG_03954</t>
  </si>
  <si>
    <t xml:space="preserve">CNAG_03811</t>
  </si>
  <si>
    <t xml:space="preserve">CNAG_03018</t>
  </si>
  <si>
    <t xml:space="preserve">CNAG_04556</t>
  </si>
  <si>
    <t xml:space="preserve">CNAG_04242</t>
  </si>
  <si>
    <t xml:space="preserve">CNAG_01235</t>
  </si>
  <si>
    <t xml:space="preserve">CNAG_07974</t>
  </si>
  <si>
    <t xml:space="preserve">CNAG_03273</t>
  </si>
  <si>
    <t xml:space="preserve">CNAG_06103</t>
  </si>
  <si>
    <t xml:space="preserve">CNAG_01812</t>
  </si>
  <si>
    <t xml:space="preserve">CNAG_06080</t>
  </si>
  <si>
    <t xml:space="preserve">CNAG_00387</t>
  </si>
  <si>
    <t xml:space="preserve">CNAG_02813</t>
  </si>
  <si>
    <t xml:space="preserve">CNAG_02169</t>
  </si>
  <si>
    <t xml:space="preserve">CNAG_04100</t>
  </si>
  <si>
    <t xml:space="preserve">CNAG_03402</t>
  </si>
  <si>
    <t xml:space="preserve">CNAG_03748</t>
  </si>
  <si>
    <t xml:space="preserve">CNAG_00295</t>
  </si>
  <si>
    <t xml:space="preserve">CNAG_00442</t>
  </si>
  <si>
    <t xml:space="preserve">CNAG_06510</t>
  </si>
  <si>
    <t xml:space="preserve">CNAG_06787</t>
  </si>
  <si>
    <t xml:space="preserve">CNAG_02753</t>
  </si>
  <si>
    <t xml:space="preserve">CNAG_06931</t>
  </si>
  <si>
    <t xml:space="preserve">CNAG_03634</t>
  </si>
  <si>
    <t xml:space="preserve">CNAG_06077</t>
  </si>
  <si>
    <t xml:space="preserve">CNAG_00931</t>
  </si>
  <si>
    <t xml:space="preserve">CNAG_04954</t>
  </si>
  <si>
    <t xml:space="preserve">CNAG_01213</t>
  </si>
  <si>
    <t xml:space="preserve">CNAG_04298</t>
  </si>
  <si>
    <t xml:space="preserve">CNAG_05287</t>
  </si>
  <si>
    <t xml:space="preserve">CNAG_01001</t>
  </si>
  <si>
    <t xml:space="preserve">CNAG_00050</t>
  </si>
  <si>
    <t xml:space="preserve">CNAG_05660</t>
  </si>
  <si>
    <t xml:space="preserve">CNAG_00356</t>
  </si>
  <si>
    <t xml:space="preserve">CNAG_03610</t>
  </si>
  <si>
    <t xml:space="preserve">CNAG_04993</t>
  </si>
  <si>
    <t xml:space="preserve">CNAG_01780</t>
  </si>
  <si>
    <t xml:space="preserve">CNAG_06917</t>
  </si>
  <si>
    <t xml:space="preserve">CNAG_01597</t>
  </si>
  <si>
    <t xml:space="preserve">CNAG_07470</t>
  </si>
  <si>
    <t xml:space="preserve">CNAG_01360</t>
  </si>
  <si>
    <t xml:space="preserve">CNAG_01256</t>
  </si>
  <si>
    <t xml:space="preserve">CNAG_04895</t>
  </si>
  <si>
    <t xml:space="preserve">CNAG_06098</t>
  </si>
  <si>
    <t xml:space="preserve">CNAG_05350</t>
  </si>
  <si>
    <t xml:space="preserve">CNAG_02085</t>
  </si>
  <si>
    <t xml:space="preserve">CNAG_02772</t>
  </si>
  <si>
    <t xml:space="preserve">CNAG_00577</t>
  </si>
  <si>
    <t xml:space="preserve">CNAG_02131</t>
  </si>
  <si>
    <t xml:space="preserve">CNAG_01330</t>
  </si>
  <si>
    <t xml:space="preserve">CNAG_05920</t>
  </si>
  <si>
    <t xml:space="preserve">CNAG_06643</t>
  </si>
  <si>
    <t xml:space="preserve">CNAG_05894</t>
  </si>
  <si>
    <t xml:space="preserve">CNAG_01984</t>
  </si>
  <si>
    <t xml:space="preserve">CNAG_05559</t>
  </si>
  <si>
    <t xml:space="preserve">CNAG_05340</t>
  </si>
  <si>
    <t xml:space="preserve">CNAG_06629</t>
  </si>
  <si>
    <t xml:space="preserve">CNAG_07525</t>
  </si>
  <si>
    <t xml:space="preserve">CNAG_01881</t>
  </si>
  <si>
    <t xml:space="preserve">CNAG_06993</t>
  </si>
  <si>
    <t xml:space="preserve">CNAG_06712</t>
  </si>
  <si>
    <t xml:space="preserve">CNAG_00045</t>
  </si>
  <si>
    <t xml:space="preserve">CNAG_04819</t>
  </si>
  <si>
    <t xml:space="preserve">CNAG_01742</t>
  </si>
  <si>
    <t xml:space="preserve">CNAG_04839</t>
  </si>
  <si>
    <t xml:space="preserve">CNAG_03215</t>
  </si>
  <si>
    <t xml:space="preserve">CNAG_06164</t>
  </si>
  <si>
    <t xml:space="preserve">CNAG_04129</t>
  </si>
  <si>
    <t xml:space="preserve">CNAG_04486</t>
  </si>
  <si>
    <t xml:space="preserve">CNAG_01939</t>
  </si>
  <si>
    <t xml:space="preserve">CNAG_01435</t>
  </si>
  <si>
    <t xml:space="preserve">CNAG_02078</t>
  </si>
  <si>
    <t xml:space="preserve">CNAG_06175</t>
  </si>
  <si>
    <t xml:space="preserve">CNAG_04470</t>
  </si>
  <si>
    <t xml:space="preserve">CNAG_00727</t>
  </si>
  <si>
    <t xml:space="preserve">CNAG_00718</t>
  </si>
  <si>
    <t xml:space="preserve">CNAG_01247</t>
  </si>
  <si>
    <t xml:space="preserve">CNAG_00622</t>
  </si>
  <si>
    <t xml:space="preserve">CNAG_02569</t>
  </si>
  <si>
    <t xml:space="preserve">CNAG_03884</t>
  </si>
  <si>
    <t xml:space="preserve">CNAG_04544</t>
  </si>
  <si>
    <t xml:space="preserve">CNAG_04493</t>
  </si>
  <si>
    <t xml:space="preserve">CNAG_01900</t>
  </si>
  <si>
    <t xml:space="preserve">CNAG_03687</t>
  </si>
  <si>
    <t xml:space="preserve">CNAG_00368</t>
  </si>
  <si>
    <t xml:space="preserve">CNAG_00474</t>
  </si>
  <si>
    <t xml:space="preserve">CNAG_07985</t>
  </si>
  <si>
    <t xml:space="preserve">CNAG_04326</t>
  </si>
  <si>
    <t xml:space="preserve">CNAG_04907</t>
  </si>
  <si>
    <t xml:space="preserve">CNAG_04737</t>
  </si>
  <si>
    <t xml:space="preserve">CNAG_07926</t>
  </si>
  <si>
    <t xml:space="preserve">CNAG_01550</t>
  </si>
  <si>
    <t xml:space="preserve">CNAG_01325</t>
  </si>
  <si>
    <t xml:space="preserve">CNAG_02699</t>
  </si>
  <si>
    <t xml:space="preserve">CNAG_05650</t>
  </si>
  <si>
    <t xml:space="preserve">CNAG_07846</t>
  </si>
  <si>
    <t xml:space="preserve">CNAG_07921</t>
  </si>
  <si>
    <t xml:space="preserve">CNAG_03034</t>
  </si>
  <si>
    <t xml:space="preserve">CNAG_04664</t>
  </si>
  <si>
    <t xml:space="preserve">CNAG_02416</t>
  </si>
  <si>
    <t xml:space="preserve">CNAG_06790</t>
  </si>
  <si>
    <t xml:space="preserve">CNAG_07986</t>
  </si>
  <si>
    <t xml:space="preserve">CNAG_00188</t>
  </si>
  <si>
    <t xml:space="preserve">CNAG_05091</t>
  </si>
  <si>
    <t xml:space="preserve">CNAG_06889</t>
  </si>
  <si>
    <t xml:space="preserve">CNAG_01619</t>
  </si>
  <si>
    <t xml:space="preserve">CNAG_06589</t>
  </si>
  <si>
    <t xml:space="preserve">CNAG_03630</t>
  </si>
  <si>
    <t xml:space="preserve">CNAG_06009</t>
  </si>
  <si>
    <t xml:space="preserve">CNAG_06081</t>
  </si>
  <si>
    <t xml:space="preserve">CNAG_04758</t>
  </si>
  <si>
    <t xml:space="preserve">CNAG_03674</t>
  </si>
  <si>
    <t xml:space="preserve">CNAG_00443</t>
  </si>
  <si>
    <t xml:space="preserve">CNAG_01214</t>
  </si>
  <si>
    <t xml:space="preserve">CNAG_03260</t>
  </si>
  <si>
    <t xml:space="preserve">CNAG_02932</t>
  </si>
  <si>
    <t xml:space="preserve">CNAG_08017</t>
  </si>
  <si>
    <t xml:space="preserve">CNAG_00066</t>
  </si>
  <si>
    <t xml:space="preserve">CNAG_03509</t>
  </si>
  <si>
    <t xml:space="preserve">CNAG_02965</t>
  </si>
  <si>
    <t xml:space="preserve">CNAG_00905</t>
  </si>
  <si>
    <t xml:space="preserve">CNAG_05522</t>
  </si>
  <si>
    <t xml:space="preserve">CNAG_06662</t>
  </si>
  <si>
    <t xml:space="preserve">CNAG_07353</t>
  </si>
  <si>
    <t xml:space="preserve">CNAG_03641</t>
  </si>
  <si>
    <t xml:space="preserve">CNAG_05075</t>
  </si>
  <si>
    <t xml:space="preserve">CNAG_02210</t>
  </si>
  <si>
    <t xml:space="preserve">CNAG_01106</t>
  </si>
  <si>
    <t xml:space="preserve">CNAG_03129</t>
  </si>
  <si>
    <t xml:space="preserve">CNAG_03644</t>
  </si>
  <si>
    <t xml:space="preserve">CNAG_04880</t>
  </si>
  <si>
    <t xml:space="preserve">CNAG_01946</t>
  </si>
  <si>
    <t xml:space="preserve">CNAG_04059</t>
  </si>
  <si>
    <t xml:space="preserve">CNAG_00887</t>
  </si>
  <si>
    <t xml:space="preserve">CNAG_04396</t>
  </si>
  <si>
    <t xml:space="preserve">CNAG_02812</t>
  </si>
  <si>
    <t xml:space="preserve">CNAG_00547</t>
  </si>
  <si>
    <t xml:space="preserve">CNAG_02585</t>
  </si>
  <si>
    <t xml:space="preserve">CNAG_06465</t>
  </si>
  <si>
    <t xml:space="preserve">CNAG_00447</t>
  </si>
  <si>
    <t xml:space="preserve">CNAG_04349</t>
  </si>
  <si>
    <t xml:space="preserve">CNAG_04017</t>
  </si>
  <si>
    <t xml:space="preserve">CNAG_02889</t>
  </si>
  <si>
    <t xml:space="preserve">CNAG_06483</t>
  </si>
  <si>
    <t xml:space="preserve">CNAG_02864</t>
  </si>
  <si>
    <t xml:space="preserve">CNAG_00775</t>
  </si>
  <si>
    <t xml:space="preserve">CNAG_05670</t>
  </si>
  <si>
    <t xml:space="preserve">CNAG_05776</t>
  </si>
  <si>
    <t xml:space="preserve">CNAG_02115</t>
  </si>
  <si>
    <t xml:space="preserve">CNAG_00729</t>
  </si>
  <si>
    <t xml:space="preserve">CNAG_05574</t>
  </si>
  <si>
    <t xml:space="preserve">CNAG_02920</t>
  </si>
  <si>
    <t xml:space="preserve">CNAG_00846</t>
  </si>
  <si>
    <t xml:space="preserve">CNAG_03153</t>
  </si>
  <si>
    <t xml:space="preserve">CNAG_00130</t>
  </si>
  <si>
    <t xml:space="preserve">CNAG_03902</t>
  </si>
  <si>
    <t xml:space="preserve">CNAG_02794</t>
  </si>
  <si>
    <t xml:space="preserve">CNAG_06387</t>
  </si>
  <si>
    <t xml:space="preserve">CNAG_01296</t>
  </si>
  <si>
    <t xml:space="preserve">CNAG_07645</t>
  </si>
  <si>
    <t xml:space="preserve">CNAG_05562</t>
  </si>
  <si>
    <t xml:space="preserve">CNAG_00502</t>
  </si>
  <si>
    <t xml:space="preserve">CNAG_06639</t>
  </si>
  <si>
    <t xml:space="preserve">CNAG_06676</t>
  </si>
  <si>
    <t xml:space="preserve">CNAG_07745</t>
  </si>
  <si>
    <t xml:space="preserve">CNAG_01658</t>
  </si>
  <si>
    <t xml:space="preserve">CNAG_02125</t>
  </si>
  <si>
    <t xml:space="preserve">CNAG_07787</t>
  </si>
  <si>
    <t xml:space="preserve">CNAG_00171</t>
  </si>
  <si>
    <t xml:space="preserve">CNAG_07732</t>
  </si>
  <si>
    <t xml:space="preserve">CNAG_04757</t>
  </si>
  <si>
    <t xml:space="preserve">CNAG_00732</t>
  </si>
  <si>
    <t xml:space="preserve">CNAG_00569</t>
  </si>
  <si>
    <t xml:space="preserve">CNAG_02993</t>
  </si>
  <si>
    <t xml:space="preserve">CNAG_07471</t>
  </si>
  <si>
    <t xml:space="preserve">CNAG_03485</t>
  </si>
  <si>
    <t xml:space="preserve">CNAG_07813</t>
  </si>
  <si>
    <t xml:space="preserve">CNAG_04036</t>
  </si>
  <si>
    <t xml:space="preserve">CNAG_04216</t>
  </si>
  <si>
    <t xml:space="preserve">CNAG_02366</t>
  </si>
  <si>
    <t xml:space="preserve">CNAG_03854</t>
  </si>
  <si>
    <t xml:space="preserve">CNAG_01303</t>
  </si>
  <si>
    <t xml:space="preserve">CNAG_04120</t>
  </si>
  <si>
    <t xml:space="preserve">CNAG_03496</t>
  </si>
  <si>
    <t xml:space="preserve">CNAG_01736</t>
  </si>
  <si>
    <t xml:space="preserve">CNAG_05468</t>
  </si>
  <si>
    <t xml:space="preserve">CNAG_00454</t>
  </si>
  <si>
    <t xml:space="preserve">CNAG_05825</t>
  </si>
  <si>
    <t xml:space="preserve">CNAG_05193</t>
  </si>
  <si>
    <t xml:space="preserve">CNAG_00561</t>
  </si>
  <si>
    <t xml:space="preserve">CNAG_01906</t>
  </si>
  <si>
    <t xml:space="preserve">CNAG_00531</t>
  </si>
  <si>
    <t xml:space="preserve">CNAG_05242</t>
  </si>
  <si>
    <t xml:space="preserve">CNAG_00973</t>
  </si>
  <si>
    <t xml:space="preserve">CNAG_01217</t>
  </si>
  <si>
    <t xml:space="preserve">CNAG_06763</t>
  </si>
  <si>
    <t xml:space="preserve">CNAG_02904</t>
  </si>
  <si>
    <t xml:space="preserve">CNAG_05877</t>
  </si>
  <si>
    <t xml:space="preserve">CNAG_02449</t>
  </si>
  <si>
    <t xml:space="preserve">CNAG_06636</t>
  </si>
  <si>
    <t xml:space="preserve">CNAG_03982</t>
  </si>
  <si>
    <t xml:space="preserve">CNAG_03979</t>
  </si>
  <si>
    <t xml:space="preserve">CNAG_01321</t>
  </si>
  <si>
    <t xml:space="preserve">CNAG_04725</t>
  </si>
  <si>
    <t xml:space="preserve">CNAG_05136</t>
  </si>
  <si>
    <t xml:space="preserve">CNAG_05613</t>
  </si>
  <si>
    <t xml:space="preserve">CNAG_01659</t>
  </si>
  <si>
    <t xml:space="preserve">CNAG_04500</t>
  </si>
  <si>
    <t xml:space="preserve">CNAG_01130</t>
  </si>
  <si>
    <t xml:space="preserve">CNAG_00904</t>
  </si>
  <si>
    <t xml:space="preserve">CNAG_07315</t>
  </si>
  <si>
    <t xml:space="preserve">CNAG_02405</t>
  </si>
  <si>
    <t xml:space="preserve">CNAG_03556</t>
  </si>
  <si>
    <t xml:space="preserve">CNAG_03659</t>
  </si>
  <si>
    <t xml:space="preserve">CNAG_02464</t>
  </si>
  <si>
    <t xml:space="preserve">CNAG_03084</t>
  </si>
  <si>
    <t xml:space="preserve">CNAG_02164</t>
  </si>
  <si>
    <t xml:space="preserve">CNAG_02987</t>
  </si>
  <si>
    <t xml:space="preserve">CNAG_04351</t>
  </si>
  <si>
    <t xml:space="preserve">CNAG_06864</t>
  </si>
  <si>
    <t xml:space="preserve">CNAG_03190</t>
  </si>
  <si>
    <t xml:space="preserve">CNAG_05258</t>
  </si>
  <si>
    <t xml:space="preserve">CNAG_04382</t>
  </si>
  <si>
    <t xml:space="preserve">CNAG_04925</t>
  </si>
  <si>
    <t xml:space="preserve">CNAG_06922</t>
  </si>
  <si>
    <t xml:space="preserve">CNAG_01670</t>
  </si>
  <si>
    <t xml:space="preserve">CNAG_04023</t>
  </si>
  <si>
    <t xml:space="preserve">CNAG_01220</t>
  </si>
  <si>
    <t xml:space="preserve">CNAG_04701</t>
  </si>
  <si>
    <t xml:space="preserve">CNAG_02540</t>
  </si>
  <si>
    <t xml:space="preserve">CNAG_05224</t>
  </si>
  <si>
    <t xml:space="preserve">CNAG_04055</t>
  </si>
  <si>
    <t xml:space="preserve">CNAG_07826</t>
  </si>
  <si>
    <t xml:space="preserve">CNAG_01616</t>
  </si>
  <si>
    <t xml:space="preserve">CNAG_03065</t>
  </si>
  <si>
    <t xml:space="preserve">CNAG_03399</t>
  </si>
  <si>
    <t xml:space="preserve">CNAG_07367</t>
  </si>
  <si>
    <t xml:space="preserve">CNAG_05183</t>
  </si>
  <si>
    <t xml:space="preserve">CNAG_02741</t>
  </si>
  <si>
    <t xml:space="preserve">CNAG_05763</t>
  </si>
  <si>
    <t xml:space="preserve">CNAG_04169</t>
  </si>
  <si>
    <t xml:space="preserve">CNAG_07479</t>
  </si>
  <si>
    <t xml:space="preserve">CNAG_04070</t>
  </si>
  <si>
    <t xml:space="preserve">CNAG_01157</t>
  </si>
  <si>
    <t xml:space="preserve">CNAG_03446</t>
  </si>
  <si>
    <t xml:space="preserve">CNAG_03019</t>
  </si>
  <si>
    <t xml:space="preserve">CNAG_02926</t>
  </si>
  <si>
    <t xml:space="preserve">CNAG_01210</t>
  </si>
  <si>
    <t xml:space="preserve">CNAG_06487</t>
  </si>
  <si>
    <t xml:space="preserve">CNAG_05988</t>
  </si>
  <si>
    <t xml:space="preserve">CNAG_03309</t>
  </si>
  <si>
    <t xml:space="preserve">CNAG_04118</t>
  </si>
  <si>
    <t xml:space="preserve">CNAG_00500</t>
  </si>
  <si>
    <t xml:space="preserve">CNAG_00761</t>
  </si>
  <si>
    <t xml:space="preserve">CNAG_01914</t>
  </si>
  <si>
    <t xml:space="preserve">CNAG_03198</t>
  </si>
  <si>
    <t xml:space="preserve">CNAG_04749</t>
  </si>
  <si>
    <t xml:space="preserve">CNAG_00374</t>
  </si>
  <si>
    <t xml:space="preserve">CNAG_06835</t>
  </si>
  <si>
    <t xml:space="preserve">CNAG_00304</t>
  </si>
  <si>
    <t xml:space="preserve">CNAG_03881</t>
  </si>
  <si>
    <t xml:space="preserve">CNAG_00233</t>
  </si>
  <si>
    <t xml:space="preserve">CNAG_07991</t>
  </si>
  <si>
    <t xml:space="preserve">CNAG_07715</t>
  </si>
  <si>
    <t xml:space="preserve">CNAG_01455</t>
  </si>
  <si>
    <t xml:space="preserve">CNAG_06360</t>
  </si>
  <si>
    <t xml:space="preserve">CNAG_00726</t>
  </si>
  <si>
    <t xml:space="preserve">CNAG_07511</t>
  </si>
  <si>
    <t xml:space="preserve">CNAG_02498</t>
  </si>
  <si>
    <t xml:space="preserve">CNAG_03554</t>
  </si>
  <si>
    <t xml:space="preserve">CNAG_04732</t>
  </si>
  <si>
    <t xml:space="preserve">CNAG_05867</t>
  </si>
  <si>
    <t xml:space="preserve">CNAG_07683</t>
  </si>
  <si>
    <t xml:space="preserve">CNAG_06545</t>
  </si>
  <si>
    <t xml:space="preserve">CNAG_03477</t>
  </si>
  <si>
    <t xml:space="preserve">CNAG_02129</t>
  </si>
  <si>
    <t xml:space="preserve">CNAG_03786</t>
  </si>
  <si>
    <t xml:space="preserve">CNAG_02365</t>
  </si>
  <si>
    <t xml:space="preserve">CNAG_05844</t>
  </si>
  <si>
    <t xml:space="preserve">CNAG_06364</t>
  </si>
  <si>
    <t xml:space="preserve">CNAG_06693</t>
  </si>
  <si>
    <t xml:space="preserve">CNAG_07547</t>
  </si>
  <si>
    <t xml:space="preserve">CNAG_04775</t>
  </si>
  <si>
    <t xml:space="preserve">CNAG_03491</t>
  </si>
  <si>
    <t xml:space="preserve">CNAG_07725</t>
  </si>
  <si>
    <t xml:space="preserve">CNAG_01017</t>
  </si>
  <si>
    <t xml:space="preserve">CNAG_01913</t>
  </si>
  <si>
    <t xml:space="preserve">CNAG_04089</t>
  </si>
  <si>
    <t xml:space="preserve">CNAG_03418</t>
  </si>
  <si>
    <t xml:space="preserve">CNAG_05690</t>
  </si>
  <si>
    <t xml:space="preserve">CNAG_01439</t>
  </si>
  <si>
    <t xml:space="preserve">CNAG_01232</t>
  </si>
  <si>
    <t xml:space="preserve">CNAG_03565</t>
  </si>
  <si>
    <t xml:space="preserve">CNAG_04914</t>
  </si>
  <si>
    <t xml:space="preserve">CNAG_00696</t>
  </si>
  <si>
    <t xml:space="preserve">CNAG_06361</t>
  </si>
  <si>
    <t xml:space="preserve">CNAG_04261</t>
  </si>
  <si>
    <t xml:space="preserve">CNAG_06125</t>
  </si>
  <si>
    <t xml:space="preserve">CNAG_04724</t>
  </si>
  <si>
    <t xml:space="preserve">CNAG_00248</t>
  </si>
  <si>
    <t xml:space="preserve">CNAG_03374</t>
  </si>
  <si>
    <t xml:space="preserve">CNAG_00238</t>
  </si>
  <si>
    <t xml:space="preserve">CNAG_07560</t>
  </si>
  <si>
    <t xml:space="preserve">CNAG_02290</t>
  </si>
  <si>
    <t xml:space="preserve">CNAG_03700</t>
  </si>
  <si>
    <t xml:space="preserve">CNAG_06368</t>
  </si>
  <si>
    <t xml:space="preserve">CNAG_04073</t>
  </si>
  <si>
    <t xml:space="preserve">CNAG_03612</t>
  </si>
  <si>
    <t xml:space="preserve">CNAG_02328</t>
  </si>
  <si>
    <t xml:space="preserve">CNAG_05653</t>
  </si>
  <si>
    <t xml:space="preserve">CNAG_00010</t>
  </si>
  <si>
    <t xml:space="preserve">CNAG_03822</t>
  </si>
  <si>
    <t xml:space="preserve">CNAG_06710</t>
  </si>
  <si>
    <t xml:space="preserve">CNAG_05634</t>
  </si>
  <si>
    <t xml:space="preserve">CNAG_01151</t>
  </si>
  <si>
    <t xml:space="preserve">CNAG_03478</t>
  </si>
  <si>
    <t xml:space="preserve">CNAG_06301</t>
  </si>
  <si>
    <t xml:space="preserve">CNAG_03714</t>
  </si>
  <si>
    <t xml:space="preserve">CNAG_01479</t>
  </si>
  <si>
    <t xml:space="preserve">CNAG_02533</t>
  </si>
  <si>
    <t xml:space="preserve">CNAG_03730</t>
  </si>
  <si>
    <t xml:space="preserve">CNAG_03370</t>
  </si>
  <si>
    <t xml:space="preserve">CNAG_02289</t>
  </si>
  <si>
    <t xml:space="preserve">CNAG_02102</t>
  </si>
  <si>
    <t xml:space="preserve">CNAG_00462</t>
  </si>
  <si>
    <t xml:space="preserve">CNAG_05289</t>
  </si>
  <si>
    <t xml:space="preserve">CNAG_04761</t>
  </si>
  <si>
    <t xml:space="preserve">CNAG_04338</t>
  </si>
  <si>
    <t xml:space="preserve">CNAG_07774</t>
  </si>
  <si>
    <t xml:space="preserve">CNAG_04869</t>
  </si>
  <si>
    <t xml:space="preserve">CNAG_00421</t>
  </si>
  <si>
    <t xml:space="preserve">CNAG_00867</t>
  </si>
  <si>
    <t xml:space="preserve">CNAG_05407</t>
  </si>
  <si>
    <t xml:space="preserve">CNAG_02020</t>
  </si>
  <si>
    <t xml:space="preserve">CNAG_07555</t>
  </si>
  <si>
    <t xml:space="preserve">CNAG_02030</t>
  </si>
  <si>
    <t xml:space="preserve">CNAG_07899</t>
  </si>
  <si>
    <t xml:space="preserve">CNAG_06531</t>
  </si>
  <si>
    <t xml:space="preserve">CNAG_06568</t>
  </si>
  <si>
    <t xml:space="preserve">CNAG_04961</t>
  </si>
  <si>
    <t xml:space="preserve">CNAG_00537</t>
  </si>
  <si>
    <t xml:space="preserve">CNAG_02529</t>
  </si>
  <si>
    <t xml:space="preserve">CNAG_02240</t>
  </si>
  <si>
    <t xml:space="preserve">CNAG_04131</t>
  </si>
  <si>
    <t xml:space="preserve">CNAG_02372</t>
  </si>
  <si>
    <t xml:space="preserve">CNAG_06779</t>
  </si>
  <si>
    <t xml:space="preserve">CNAG_07954</t>
  </si>
  <si>
    <t xml:space="preserve">CNAG_02554</t>
  </si>
  <si>
    <t xml:space="preserve">CNAG_07356</t>
  </si>
  <si>
    <t xml:space="preserve">CNAG_04468</t>
  </si>
  <si>
    <t xml:space="preserve">CNAG_01175</t>
  </si>
  <si>
    <t xml:space="preserve">CNAG_07901</t>
  </si>
  <si>
    <t xml:space="preserve">CNAG_05533</t>
  </si>
  <si>
    <t xml:space="preserve">CNAG_02438</t>
  </si>
  <si>
    <t xml:space="preserve">CNAG_07863</t>
  </si>
  <si>
    <t xml:space="preserve">CNAG_02422</t>
  </si>
  <si>
    <t xml:space="preserve">CNAG_02776</t>
  </si>
  <si>
    <t xml:space="preserve">CNAG_03191</t>
  </si>
  <si>
    <t xml:space="preserve">CNAG_02348</t>
  </si>
  <si>
    <t xml:space="preserve">CNAG_07748</t>
  </si>
  <si>
    <t xml:space="preserve">CNAG_06149</t>
  </si>
  <si>
    <t xml:space="preserve">CNAG_02891</t>
  </si>
  <si>
    <t xml:space="preserve">CNAG_04986</t>
  </si>
  <si>
    <t xml:space="preserve">CNAG_05359</t>
  </si>
  <si>
    <t xml:space="preserve">CNAG_00155</t>
  </si>
  <si>
    <t xml:space="preserve">CNAG_03081</t>
  </si>
  <si>
    <t xml:space="preserve">CNAG_04503</t>
  </si>
  <si>
    <t xml:space="preserve">CNAG_04524</t>
  </si>
  <si>
    <t xml:space="preserve">CNAG_03305</t>
  </si>
  <si>
    <t xml:space="preserve">CNAG_03952</t>
  </si>
  <si>
    <t xml:space="preserve">CNAG_07655</t>
  </si>
  <si>
    <t xml:space="preserve">CNAG_05928</t>
  </si>
  <si>
    <t xml:space="preserve">CNAG_06984</t>
  </si>
  <si>
    <t xml:space="preserve">CNAG_01224</t>
  </si>
  <si>
    <t xml:space="preserve">CNAG_00255</t>
  </si>
  <si>
    <t xml:space="preserve">CNAG_03169</t>
  </si>
  <si>
    <t xml:space="preserve">CNAG_00485</t>
  </si>
  <si>
    <t xml:space="preserve">CNAG_07360</t>
  </si>
  <si>
    <t xml:space="preserve">CNAG_02659</t>
  </si>
  <si>
    <t xml:space="preserve">CNAG_00800</t>
  </si>
  <si>
    <t xml:space="preserve">CNAG_05256</t>
  </si>
  <si>
    <t xml:space="preserve">CNAG_07966</t>
  </si>
  <si>
    <t xml:space="preserve">CNAG_00456</t>
  </si>
  <si>
    <t xml:space="preserve">CNAG_07781</t>
  </si>
  <si>
    <t xml:space="preserve">CNAG_00788</t>
  </si>
  <si>
    <t xml:space="preserve">CNAG_07389</t>
  </si>
  <si>
    <t xml:space="preserve">CNAG_05171</t>
  </si>
  <si>
    <t xml:space="preserve">CNAG_03250</t>
  </si>
  <si>
    <t xml:space="preserve">CNAG_01623</t>
  </si>
  <si>
    <t xml:space="preserve">CNAG_01564</t>
  </si>
  <si>
    <t xml:space="preserve">CNAG_05712</t>
  </si>
  <si>
    <t xml:space="preserve">CNAG_04665</t>
  </si>
  <si>
    <t xml:space="preserve">CNAG_06727</t>
  </si>
  <si>
    <t xml:space="preserve">CNAG_00837</t>
  </si>
  <si>
    <t xml:space="preserve">CNAG_02570</t>
  </si>
  <si>
    <t xml:space="preserve">CNAG_00391</t>
  </si>
  <si>
    <t xml:space="preserve">CNAG_00422</t>
  </si>
  <si>
    <t xml:space="preserve">CNAG_07374</t>
  </si>
  <si>
    <t xml:space="preserve">CNAG_03306</t>
  </si>
  <si>
    <t xml:space="preserve">CNAG_00699</t>
  </si>
  <si>
    <t xml:space="preserve">CNAG_00345</t>
  </si>
  <si>
    <t xml:space="preserve">CNAG_06653</t>
  </si>
  <si>
    <t xml:space="preserve">CNAG_03234</t>
  </si>
  <si>
    <t xml:space="preserve">CNAG_04674</t>
  </si>
  <si>
    <t xml:space="preserve">CNAG_07865</t>
  </si>
  <si>
    <t xml:space="preserve">CNAG_07629</t>
  </si>
  <si>
    <t xml:space="preserve">CNAG_01364</t>
  </si>
  <si>
    <t xml:space="preserve">CNAG_04205</t>
  </si>
  <si>
    <t xml:space="preserve">CNAG_03353</t>
  </si>
  <si>
    <t xml:space="preserve">CNAG_02489</t>
  </si>
  <si>
    <t xml:space="preserve">CNAG_02424</t>
  </si>
  <si>
    <t xml:space="preserve">CNAG_02191</t>
  </si>
  <si>
    <t xml:space="preserve">CNAG_06689</t>
  </si>
  <si>
    <t xml:space="preserve">CNAG_04148</t>
  </si>
  <si>
    <t xml:space="preserve">CNAG_03012</t>
  </si>
  <si>
    <t xml:space="preserve">CNAG_00680</t>
  </si>
  <si>
    <t xml:space="preserve">CNAG_02117</t>
  </si>
  <si>
    <t xml:space="preserve">CNAG_01421</t>
  </si>
  <si>
    <t xml:space="preserve">CNAG_05967</t>
  </si>
  <si>
    <t xml:space="preserve">CNAG_00809</t>
  </si>
  <si>
    <t xml:space="preserve">CNAG_00847</t>
  </si>
  <si>
    <t xml:space="preserve">CNAG_00660</t>
  </si>
  <si>
    <t xml:space="preserve">CNAG_05423</t>
  </si>
  <si>
    <t xml:space="preserve">CNAG_02609</t>
  </si>
  <si>
    <t xml:space="preserve">CNAG_00533</t>
  </si>
  <si>
    <t xml:space="preserve">CNAG_01091</t>
  </si>
  <si>
    <t xml:space="preserve">CNAG_05548</t>
  </si>
  <si>
    <t xml:space="preserve">CNAG_00602</t>
  </si>
  <si>
    <t xml:space="preserve">CNAG_01253</t>
  </si>
  <si>
    <t xml:space="preserve">CNAG_02697</t>
  </si>
  <si>
    <t xml:space="preserve">CNAG_02784</t>
  </si>
  <si>
    <t xml:space="preserve">CNAG_06741</t>
  </si>
  <si>
    <t xml:space="preserve">CNAG_04296</t>
  </si>
  <si>
    <t xml:space="preserve">CNAG_04101</t>
  </si>
  <si>
    <t xml:space="preserve">CNAG_05457</t>
  </si>
  <si>
    <t xml:space="preserve">CNAG_01229</t>
  </si>
  <si>
    <t xml:space="preserve">CNAG_02939</t>
  </si>
  <si>
    <t xml:space="preserve">CNAG_00306</t>
  </si>
  <si>
    <t xml:space="preserve">CNAG_00929</t>
  </si>
  <si>
    <t xml:space="preserve">CNAG_05026</t>
  </si>
  <si>
    <t xml:space="preserve">CNAG_02287</t>
  </si>
  <si>
    <t xml:space="preserve">CNAG_07765</t>
  </si>
  <si>
    <t xml:space="preserve">CNAG_02815</t>
  </si>
  <si>
    <t xml:space="preserve">CNAG_01495</t>
  </si>
  <si>
    <t xml:space="preserve">CNAG_07565</t>
  </si>
  <si>
    <t xml:space="preserve">CNAG_00393</t>
  </si>
  <si>
    <t xml:space="preserve">CNAG_02979</t>
  </si>
  <si>
    <t xml:space="preserve">CNAG_02744</t>
  </si>
  <si>
    <t xml:space="preserve">CNAG_03436</t>
  </si>
  <si>
    <t xml:space="preserve">CNAG_00327</t>
  </si>
  <si>
    <t xml:space="preserve">CNAG_02101</t>
  </si>
  <si>
    <t xml:space="preserve">CNAG_02374</t>
  </si>
  <si>
    <t xml:space="preserve">CNAG_00668</t>
  </si>
  <si>
    <t xml:space="preserve">CNAG_06834</t>
  </si>
  <si>
    <t xml:space="preserve">CNAG_04764</t>
  </si>
  <si>
    <t xml:space="preserve">CNAG_02558</t>
  </si>
  <si>
    <t xml:space="preserve">CNAG_04133</t>
  </si>
  <si>
    <t xml:space="preserve">CNAG_07688</t>
  </si>
  <si>
    <t xml:space="preserve">CNAG_05113</t>
  </si>
  <si>
    <t xml:space="preserve">CNAG_04385</t>
  </si>
  <si>
    <t xml:space="preserve">CNAG_03686</t>
  </si>
  <si>
    <t xml:space="preserve">CNAG_06606</t>
  </si>
  <si>
    <t xml:space="preserve">CNAG_01174</t>
  </si>
  <si>
    <t xml:space="preserve">CNAG_01482</t>
  </si>
  <si>
    <t xml:space="preserve">CNAG_06816</t>
  </si>
  <si>
    <t xml:space="preserve">CNAG_01419</t>
  </si>
  <si>
    <t xml:space="preserve">CNAG_01197</t>
  </si>
  <si>
    <t xml:space="preserve">CNAG_00467</t>
  </si>
  <si>
    <t xml:space="preserve">CNAG_06538</t>
  </si>
  <si>
    <t xml:space="preserve">CNAG_00878</t>
  </si>
  <si>
    <t xml:space="preserve">CNAG_00961</t>
  </si>
  <si>
    <t xml:space="preserve">CNAG_06073</t>
  </si>
  <si>
    <t xml:space="preserve">CNAG_08013</t>
  </si>
  <si>
    <t xml:space="preserve">CNAG_00538</t>
  </si>
  <si>
    <t xml:space="preserve">CNAG_02488</t>
  </si>
  <si>
    <t xml:space="preserve">CNAG_00810</t>
  </si>
  <si>
    <t xml:space="preserve">CNAG_00554</t>
  </si>
  <si>
    <t xml:space="preserve">CNAG_05578</t>
  </si>
  <si>
    <t xml:space="preserve">CNAG_06063</t>
  </si>
  <si>
    <t xml:space="preserve">CNAG_05962</t>
  </si>
  <si>
    <t xml:space="preserve">CNAG_03582</t>
  </si>
  <si>
    <t xml:space="preserve">CNAG_06320</t>
  </si>
  <si>
    <t xml:space="preserve">CNAG_02400</t>
  </si>
  <si>
    <t xml:space="preserve">CNAG_03960</t>
  </si>
  <si>
    <t xml:space="preserve">CNAG_06441</t>
  </si>
  <si>
    <t xml:space="preserve">CNAG_02396</t>
  </si>
  <si>
    <t xml:space="preserve">CNAG_05084</t>
  </si>
  <si>
    <t xml:space="preserve">CNAG_01023</t>
  </si>
  <si>
    <t xml:space="preserve">CNAG_07020</t>
  </si>
  <si>
    <t xml:space="preserve">CNAG_03420</t>
  </si>
  <si>
    <t xml:space="preserve">CNAG_00581</t>
  </si>
  <si>
    <t xml:space="preserve">CNAG_00994</t>
  </si>
  <si>
    <t xml:space="preserve">CNAG_07666</t>
  </si>
  <si>
    <t xml:space="preserve">CNAG_04069</t>
  </si>
  <si>
    <t xml:space="preserve">CNAG_00413</t>
  </si>
  <si>
    <t xml:space="preserve">CNAG_01111</t>
  </si>
  <si>
    <t xml:space="preserve">CNAG_06322</t>
  </si>
  <si>
    <t xml:space="preserve">CNAG_01204</t>
  </si>
  <si>
    <t xml:space="preserve">CNAG_04286</t>
  </si>
  <si>
    <t xml:space="preserve">CNAG_05517</t>
  </si>
  <si>
    <t xml:space="preserve">CNAG_05659</t>
  </si>
  <si>
    <t xml:space="preserve">CNAG_03967</t>
  </si>
  <si>
    <t xml:space="preserve">CNAG_03762</t>
  </si>
  <si>
    <t xml:space="preserve">CNAG_01563</t>
  </si>
  <si>
    <t xml:space="preserve">CNAG_06785</t>
  </si>
  <si>
    <t xml:space="preserve">CNAG_05149</t>
  </si>
  <si>
    <t xml:space="preserve">CNAG_07817</t>
  </si>
  <si>
    <t xml:space="preserve">CNAG_02197</t>
  </si>
  <si>
    <t xml:space="preserve">CNAG_07740</t>
  </si>
  <si>
    <t xml:space="preserve">CNAG_00330</t>
  </si>
  <si>
    <t xml:space="preserve">CNAG_01075</t>
  </si>
  <si>
    <t xml:space="preserve">CNAG_06593</t>
  </si>
  <si>
    <t xml:space="preserve">CNAG_04463</t>
  </si>
  <si>
    <t xml:space="preserve">CNAG_05332</t>
  </si>
  <si>
    <t xml:space="preserve">CNAG_06062</t>
  </si>
  <si>
    <t xml:space="preserve">CNAG_03246</t>
  </si>
  <si>
    <t xml:space="preserve">CNAG_03775</t>
  </si>
  <si>
    <t xml:space="preserve">CNAG_04859</t>
  </si>
  <si>
    <t xml:space="preserve">CNAG_01543</t>
  </si>
  <si>
    <t xml:space="preserve">CNAG_00411</t>
  </si>
  <si>
    <t xml:space="preserve">CNAG_07517</t>
  </si>
  <si>
    <t xml:space="preserve">CNAG_00038</t>
  </si>
  <si>
    <t xml:space="preserve">CNAG_07579</t>
  </si>
  <si>
    <t xml:space="preserve">CNAG_06628</t>
  </si>
  <si>
    <t xml:space="preserve">CNAG_00396</t>
  </si>
  <si>
    <t xml:space="preserve">CNAG_07950</t>
  </si>
  <si>
    <t xml:space="preserve">CNAG_08029</t>
  </si>
  <si>
    <t xml:space="preserve">CNAG_01492</t>
  </si>
  <si>
    <t xml:space="preserve">CNAG_00283</t>
  </si>
  <si>
    <t xml:space="preserve">CNAG_00072</t>
  </si>
  <si>
    <t xml:space="preserve">CNAG_03024</t>
  </si>
  <si>
    <t xml:space="preserve">CNAG_04512</t>
  </si>
  <si>
    <t xml:space="preserve">CNAG_01470</t>
  </si>
  <si>
    <t xml:space="preserve">CNAG_01923</t>
  </si>
  <si>
    <t xml:space="preserve">CNAG_04708</t>
  </si>
  <si>
    <t xml:space="preserve">CNAG_01560</t>
  </si>
  <si>
    <t xml:space="preserve">CNAG_05707</t>
  </si>
  <si>
    <t xml:space="preserve">CNAG_04379</t>
  </si>
  <si>
    <t xml:space="preserve">CNAG_01244</t>
  </si>
  <si>
    <t xml:space="preserve">CNAG_03669</t>
  </si>
  <si>
    <t xml:space="preserve">CNAG_04140</t>
  </si>
  <si>
    <t xml:space="preserve">CNAG_06347</t>
  </si>
  <si>
    <t xml:space="preserve">CNAG_01032</t>
  </si>
  <si>
    <t xml:space="preserve">CNAG_06382</t>
  </si>
  <si>
    <t xml:space="preserve">CNAG_03639</t>
  </si>
  <si>
    <t xml:space="preserve">CNAG_01788</t>
  </si>
  <si>
    <t xml:space="preserve">CNAG_03742</t>
  </si>
  <si>
    <t xml:space="preserve">CNAG_07429</t>
  </si>
  <si>
    <t xml:space="preserve">CNAG_04009</t>
  </si>
  <si>
    <t xml:space="preserve">CNAG_00256</t>
  </si>
  <si>
    <t xml:space="preserve">CNAG_05704</t>
  </si>
  <si>
    <t xml:space="preserve">CNAG_05120</t>
  </si>
  <si>
    <t xml:space="preserve">CNAG_04259</t>
  </si>
  <si>
    <t xml:space="preserve">CNAG_03919</t>
  </si>
  <si>
    <t xml:space="preserve">CNAG_04072</t>
  </si>
  <si>
    <t xml:space="preserve">CNAG_02937</t>
  </si>
  <si>
    <t xml:space="preserve">CNAG_05530</t>
  </si>
  <si>
    <t xml:space="preserve">CNAG_03789</t>
  </si>
  <si>
    <t xml:space="preserve">CNAG_01223</t>
  </si>
  <si>
    <t xml:space="preserve">CNAG_03480</t>
  </si>
  <si>
    <t xml:space="preserve">CNAG_05896</t>
  </si>
  <si>
    <t xml:space="preserve">CNAG_06314</t>
  </si>
  <si>
    <t xml:space="preserve">CNAG_07924</t>
  </si>
  <si>
    <t xml:space="preserve">CNAG_01173</t>
  </si>
  <si>
    <t xml:space="preserve">CNAG_01372</t>
  </si>
  <si>
    <t xml:space="preserve">CNAG_02293</t>
  </si>
  <si>
    <t xml:space="preserve">CNAG_00999</t>
  </si>
  <si>
    <t xml:space="preserve">CNAG_02425</t>
  </si>
  <si>
    <t xml:space="preserve">CNAG_03874</t>
  </si>
  <si>
    <t xml:space="preserve">CNAG_05797</t>
  </si>
  <si>
    <t xml:space="preserve">CNAG_00174</t>
  </si>
  <si>
    <t xml:space="preserve">CNAG_06491</t>
  </si>
  <si>
    <t xml:space="preserve">CNAG_03842</t>
  </si>
  <si>
    <t xml:space="preserve">CNAG_07345</t>
  </si>
  <si>
    <t xml:space="preserve">CNAG_01034</t>
  </si>
  <si>
    <t xml:space="preserve">CNAG_03487</t>
  </si>
  <si>
    <t xml:space="preserve">CNAG_02373</t>
  </si>
  <si>
    <t xml:space="preserve">CNAG_01286</t>
  </si>
  <si>
    <t xml:space="preserve">CNAG_03522</t>
  </si>
  <si>
    <t xml:space="preserve">CNAG_07658</t>
  </si>
  <si>
    <t xml:space="preserve">CNAG_04751</t>
  </si>
  <si>
    <t xml:space="preserve">CNAG_01656</t>
  </si>
  <si>
    <t xml:space="preserve">CNAG_05013</t>
  </si>
  <si>
    <t xml:space="preserve">CNAG_03130</t>
  </si>
  <si>
    <t xml:space="preserve">CNAG_05379</t>
  </si>
  <si>
    <t xml:space="preserve">CNAG_03053</t>
  </si>
  <si>
    <t xml:space="preserve">CNAG_05266</t>
  </si>
  <si>
    <t xml:space="preserve">CNAG_02524</t>
  </si>
  <si>
    <t xml:space="preserve">CNAG_01567</t>
  </si>
  <si>
    <t xml:space="preserve">CNAG_05532</t>
  </si>
  <si>
    <t xml:space="preserve">CNAG_07487</t>
  </si>
  <si>
    <t xml:space="preserve">CNAG_01746</t>
  </si>
  <si>
    <t xml:space="preserve">CNAG_07945</t>
  </si>
  <si>
    <t xml:space="preserve">CNAG_03958</t>
  </si>
  <si>
    <t xml:space="preserve">CNAG_06543</t>
  </si>
  <si>
    <t xml:space="preserve">CNAG_06208</t>
  </si>
  <si>
    <t xml:space="preserve">CNAG_05782</t>
  </si>
  <si>
    <t xml:space="preserve">CNAG_01216</t>
  </si>
  <si>
    <t xml:space="preserve">CNAG_01057</t>
  </si>
  <si>
    <t xml:space="preserve">CNAG_04800</t>
  </si>
  <si>
    <t xml:space="preserve">CNAG_05926</t>
  </si>
  <si>
    <t xml:space="preserve">CNAG_06415</t>
  </si>
  <si>
    <t xml:space="preserve">CNAG_05460</t>
  </si>
  <si>
    <t xml:space="preserve">CNAG_05271</t>
  </si>
  <si>
    <t xml:space="preserve">CNAG_09000</t>
  </si>
  <si>
    <t xml:space="preserve">CNAG_02678</t>
  </si>
  <si>
    <t xml:space="preserve">CNAG_04840</t>
  </si>
  <si>
    <t xml:space="preserve">CNAG_02418</t>
  </si>
  <si>
    <t xml:space="preserve">CNAG_04192</t>
  </si>
  <si>
    <t xml:space="preserve">CNAG_05072</t>
  </si>
  <si>
    <t xml:space="preserve">CNAG_03533</t>
  </si>
  <si>
    <t xml:space="preserve">CNAG_00019</t>
  </si>
  <si>
    <t xml:space="preserve">CNAG_00366</t>
  </si>
  <si>
    <t xml:space="preserve">CNAG_04309</t>
  </si>
  <si>
    <t xml:space="preserve">CNAG_06548</t>
  </si>
  <si>
    <t xml:space="preserve">CNAG_00891</t>
  </si>
  <si>
    <t xml:space="preserve">CNAG_05718</t>
  </si>
  <si>
    <t xml:space="preserve">CNAG_06237</t>
  </si>
  <si>
    <t xml:space="preserve">CNAG_06752</t>
  </si>
  <si>
    <t xml:space="preserve">CNAG_01588</t>
  </si>
  <si>
    <t xml:space="preserve">CNAG_05806</t>
  </si>
  <si>
    <t xml:space="preserve">CNAG_07524</t>
  </si>
  <si>
    <t xml:space="preserve">CNAG_02526</t>
  </si>
  <si>
    <t xml:space="preserve">CNAG_02347</t>
  </si>
  <si>
    <t xml:space="preserve">CNAG_04161</t>
  </si>
  <si>
    <t xml:space="preserve">CNAG_02386</t>
  </si>
  <si>
    <t xml:space="preserve">CNAG_00104</t>
  </si>
  <si>
    <t xml:space="preserve">CNAG_04523</t>
  </si>
  <si>
    <t xml:space="preserve">CNAG_04139</t>
  </si>
  <si>
    <t xml:space="preserve">CNAG_05351</t>
  </si>
  <si>
    <t xml:space="preserve">CNAG_04663</t>
  </si>
  <si>
    <t xml:space="preserve">CNAG_06411</t>
  </si>
  <si>
    <t xml:space="preserve">CNAG_01571</t>
  </si>
  <si>
    <t xml:space="preserve">CNAG_00619</t>
  </si>
  <si>
    <t xml:space="preserve">CNAG_00423</t>
  </si>
  <si>
    <t xml:space="preserve">CNAG_06904</t>
  </si>
  <si>
    <t xml:space="preserve">CNAG_07631</t>
  </si>
  <si>
    <t xml:space="preserve">CNAG_08003</t>
  </si>
  <si>
    <t xml:space="preserve">CNAG_04277</t>
  </si>
  <si>
    <t xml:space="preserve">CNAG_03932</t>
  </si>
  <si>
    <t xml:space="preserve">CNAG_02179</t>
  </si>
  <si>
    <t xml:space="preserve">CNAG_02592</t>
  </si>
  <si>
    <t xml:space="preserve">CNAG_06697</t>
  </si>
  <si>
    <t xml:space="preserve">CNAG_06565</t>
  </si>
  <si>
    <t xml:space="preserve">CNAG_01737</t>
  </si>
  <si>
    <t xml:space="preserve">CNAG_01901</t>
  </si>
  <si>
    <t xml:space="preserve">CNAG_05197</t>
  </si>
  <si>
    <t xml:space="preserve">CNAG_03770</t>
  </si>
  <si>
    <t xml:space="preserve">CNAG_06966</t>
  </si>
  <si>
    <t xml:space="preserve">CNAG_07969</t>
  </si>
  <si>
    <t xml:space="preserve">CNAG_06928</t>
  </si>
  <si>
    <t xml:space="preserve">CNAG_02130</t>
  </si>
  <si>
    <t xml:space="preserve">CNAG_06549</t>
  </si>
  <si>
    <t xml:space="preserve">CNAG_01105</t>
  </si>
  <si>
    <t xml:space="preserve">CNAG_03444</t>
  </si>
  <si>
    <t xml:space="preserve">CNAG_05821</t>
  </si>
  <si>
    <t xml:space="preserve">CNAG_01687</t>
  </si>
  <si>
    <t xml:space="preserve">CNAG_05912</t>
  </si>
  <si>
    <t xml:space="preserve">CNAG_03643</t>
  </si>
  <si>
    <t xml:space="preserve">CNAG_02485</t>
  </si>
  <si>
    <t xml:space="preserve">CNAG_01894</t>
  </si>
  <si>
    <t xml:space="preserve">CNAG_06161</t>
  </si>
  <si>
    <t xml:space="preserve">CNAG_00106</t>
  </si>
  <si>
    <t xml:space="preserve">CNAG_00851</t>
  </si>
  <si>
    <t xml:space="preserve">CNAG_01212</t>
  </si>
  <si>
    <t xml:space="preserve">CNAG_03885</t>
  </si>
  <si>
    <t xml:space="preserve">CNAG_06578</t>
  </si>
  <si>
    <t xml:space="preserve">CNAG_04908</t>
  </si>
  <si>
    <t xml:space="preserve">CNAG_00257</t>
  </si>
  <si>
    <t xml:space="preserve">CNAG_05265</t>
  </si>
  <si>
    <t xml:space="preserve">CNAG_03400</t>
  </si>
  <si>
    <t xml:space="preserve">CNAG_07827</t>
  </si>
  <si>
    <t xml:space="preserve">CNAG_04321</t>
  </si>
  <si>
    <t xml:space="preserve">CNAG_06946</t>
  </si>
  <si>
    <t xml:space="preserve">CNAG_05657</t>
  </si>
  <si>
    <t xml:space="preserve">CNAG_00137</t>
  </si>
  <si>
    <t xml:space="preserve">CNAG_04636</t>
  </si>
  <si>
    <t xml:space="preserve">CNAG_04915</t>
  </si>
  <si>
    <t xml:space="preserve">CNAG_06497</t>
  </si>
  <si>
    <t xml:space="preserve">CNAG_02323</t>
  </si>
  <si>
    <t xml:space="preserve">CNAG_06599</t>
  </si>
  <si>
    <t xml:space="preserve">CNAG_03333</t>
  </si>
  <si>
    <t xml:space="preserve">CNAG_05297</t>
  </si>
  <si>
    <t xml:space="preserve">CNAG_00286</t>
  </si>
  <si>
    <t xml:space="preserve">CNAG_00860</t>
  </si>
  <si>
    <t xml:space="preserve">CNAG_03098</t>
  </si>
  <si>
    <t xml:space="preserve">CNAG_07705</t>
  </si>
  <si>
    <t xml:space="preserve">CNAG_03372</t>
  </si>
  <si>
    <t xml:space="preserve">CNAG_00923</t>
  </si>
  <si>
    <t xml:space="preserve">CNAG_03955</t>
  </si>
  <si>
    <t xml:space="preserve">CNAG_02912</t>
  </si>
  <si>
    <t xml:space="preserve">CNAG_02990</t>
  </si>
  <si>
    <t xml:space="preserve">CNAG_02127</t>
  </si>
  <si>
    <t xml:space="preserve">CNAG_05547</t>
  </si>
  <si>
    <t xml:space="preserve">CNAG_06029</t>
  </si>
  <si>
    <t xml:space="preserve">CNAG_05438</t>
  </si>
  <si>
    <t xml:space="preserve">CNAG_02725</t>
  </si>
  <si>
    <t xml:space="preserve">CNAG_06796</t>
  </si>
  <si>
    <t xml:space="preserve">CNAG_03463</t>
  </si>
  <si>
    <t xml:space="preserve">CNAG_02226</t>
  </si>
  <si>
    <t xml:space="preserve">CNAG_04771</t>
  </si>
  <si>
    <t xml:space="preserve">CNAG_04593</t>
  </si>
  <si>
    <t xml:space="preserve">CNAG_04631</t>
  </si>
  <si>
    <t xml:space="preserve">CNAG_04170</t>
  </si>
  <si>
    <t xml:space="preserve">CNAG_01103</t>
  </si>
  <si>
    <t xml:space="preserve">CNAG_02163</t>
  </si>
  <si>
    <t xml:space="preserve">CNAG_04538</t>
  </si>
  <si>
    <t xml:space="preserve">CNAG_06283</t>
  </si>
  <si>
    <t xml:space="preserve">CNAG_02877</t>
  </si>
  <si>
    <t xml:space="preserve">CNAG_06826</t>
  </si>
  <si>
    <t xml:space="preserve">CNAG_04300</t>
  </si>
  <si>
    <t xml:space="preserve">CNAG_04694</t>
  </si>
  <si>
    <t xml:space="preserve">CNAG_05570</t>
  </si>
  <si>
    <t xml:space="preserve">CNAG_07344</t>
  </si>
  <si>
    <t xml:space="preserve">CNAG_01622</t>
  </si>
  <si>
    <t xml:space="preserve">CNAG_02994</t>
  </si>
  <si>
    <t xml:space="preserve">CNAG_02574</t>
  </si>
  <si>
    <t xml:space="preserve">CNAG_04361</t>
  </si>
  <si>
    <t xml:space="preserve">CNAG_02156</t>
  </si>
  <si>
    <t xml:space="preserve">CNAG_01246</t>
  </si>
  <si>
    <t xml:space="preserve">CNAG_01886</t>
  </si>
  <si>
    <t xml:space="preserve">CNAG_06016</t>
  </si>
  <si>
    <t xml:space="preserve">CNAG_02152</t>
  </si>
  <si>
    <t xml:space="preserve">CNAG_07495</t>
  </si>
  <si>
    <t xml:space="preserve">CNAG_02423</t>
  </si>
  <si>
    <t xml:space="preserve">CNAG_03452</t>
  </si>
  <si>
    <t xml:space="preserve">CNAG_02171</t>
  </si>
  <si>
    <t xml:space="preserve">CNAG_04229</t>
  </si>
  <si>
    <t xml:space="preserve">CNAG_07598</t>
  </si>
  <si>
    <t xml:space="preserve">CNAG_01666</t>
  </si>
  <si>
    <t xml:space="preserve">CNAG_07483</t>
  </si>
  <si>
    <t xml:space="preserve">CNAG_07819</t>
  </si>
  <si>
    <t xml:space="preserve">CNAG_07527</t>
  </si>
  <si>
    <t xml:space="preserve">CNAG_06910</t>
  </si>
  <si>
    <t xml:space="preserve">CNAG_06086</t>
  </si>
  <si>
    <t xml:space="preserve">CNAG_00495</t>
  </si>
  <si>
    <t xml:space="preserve">CNAG_05507</t>
  </si>
  <si>
    <t xml:space="preserve">CNAG_06216</t>
  </si>
  <si>
    <t xml:space="preserve">CNAG_07959</t>
  </si>
  <si>
    <t xml:space="preserve">CNAG_06482</t>
  </si>
  <si>
    <t xml:space="preserve">CNAG_04742</t>
  </si>
  <si>
    <t xml:space="preserve">CNAG_07878</t>
  </si>
  <si>
    <t xml:space="preserve">CNAG_01129</t>
  </si>
  <si>
    <t xml:space="preserve">CNAG_01970</t>
  </si>
  <si>
    <t xml:space="preserve">CNAG_00932</t>
  </si>
  <si>
    <t xml:space="preserve">CNAG_00075</t>
  </si>
  <si>
    <t xml:space="preserve">CNAG_04627</t>
  </si>
  <si>
    <t xml:space="preserve">CNAG_05708</t>
  </si>
  <si>
    <t xml:space="preserve">CNAG_03322</t>
  </si>
  <si>
    <t xml:space="preserve">CNAG_00451</t>
  </si>
  <si>
    <t xml:space="preserve">CNAG_05059</t>
  </si>
  <si>
    <t xml:space="preserve">CNAG_02013</t>
  </si>
  <si>
    <t xml:space="preserve">CNAG_00271</t>
  </si>
  <si>
    <t xml:space="preserve">CNAG_03335</t>
  </si>
  <si>
    <t xml:space="preserve">CNAG_00414</t>
  </si>
  <si>
    <t xml:space="preserve">CNAG_01380</t>
  </si>
  <si>
    <t xml:space="preserve">CNAG_06728</t>
  </si>
  <si>
    <t xml:space="preserve">CNAG_01852</t>
  </si>
  <si>
    <t xml:space="preserve">CNAG_01977</t>
  </si>
  <si>
    <t xml:space="preserve">CNAG_04824</t>
  </si>
  <si>
    <t xml:space="preserve">CNAG_04237</t>
  </si>
  <si>
    <t xml:space="preserve">CNAG_04640</t>
  </si>
  <si>
    <t xml:space="preserve">CNAG_02924</t>
  </si>
  <si>
    <t xml:space="preserve">CNAG_03481</t>
  </si>
  <si>
    <t xml:space="preserve">CNAG_04210</t>
  </si>
  <si>
    <t xml:space="preserve">CNAG_07028</t>
  </si>
  <si>
    <t xml:space="preserve">CNAG_07818</t>
  </si>
  <si>
    <t xml:space="preserve">CNAG_00528</t>
  </si>
  <si>
    <t xml:space="preserve">CNAG_03797</t>
  </si>
  <si>
    <t xml:space="preserve">CNAG_00797</t>
  </si>
  <si>
    <t xml:space="preserve">CNAG_02770</t>
  </si>
  <si>
    <t xml:space="preserve">CNAG_00131</t>
  </si>
  <si>
    <t xml:space="preserve">CNAG_00278</t>
  </si>
  <si>
    <t xml:space="preserve">CNAG_05811</t>
  </si>
  <si>
    <t xml:space="preserve">CNAG_06544</t>
  </si>
  <si>
    <t xml:space="preserve">CNAG_02139</t>
  </si>
  <si>
    <t xml:space="preserve">CNAG_00419</t>
  </si>
  <si>
    <t xml:space="preserve">CNAG_05722</t>
  </si>
  <si>
    <t xml:space="preserve">CNAG_03647</t>
  </si>
  <si>
    <t xml:space="preserve">CNAG_02910</t>
  </si>
  <si>
    <t xml:space="preserve">CNAG_04753</t>
  </si>
  <si>
    <t xml:space="preserve">CNAG_07597</t>
  </si>
  <si>
    <t xml:space="preserve">CNAG_06684</t>
  </si>
  <si>
    <t xml:space="preserve">CNAG_02048</t>
  </si>
  <si>
    <t xml:space="preserve">CNAG_03005</t>
  </si>
  <si>
    <t xml:space="preserve">CNAG_06554</t>
  </si>
  <si>
    <t xml:space="preserve">CNAG_01019</t>
  </si>
  <si>
    <t xml:space="preserve">CNAG_02116</t>
  </si>
  <si>
    <t xml:space="preserve">CNAG_06456</t>
  </si>
  <si>
    <t xml:space="preserve">CNAG_04092</t>
  </si>
  <si>
    <t xml:space="preserve">CNAG_00641</t>
  </si>
  <si>
    <t xml:space="preserve">CNAG_05198</t>
  </si>
  <si>
    <t xml:space="preserve">CNAG_05820</t>
  </si>
  <si>
    <t xml:space="preserve">CNAG_01171</t>
  </si>
  <si>
    <t xml:space="preserve">CNAG_07306</t>
  </si>
  <si>
    <t xml:space="preserve">CNAG_00299</t>
  </si>
  <si>
    <t xml:space="preserve">CNAG_04098</t>
  </si>
  <si>
    <t xml:space="preserve">CNAG_03548</t>
  </si>
  <si>
    <t xml:space="preserve">CNAG_04854</t>
  </si>
  <si>
    <t xml:space="preserve">CNAG_01240</t>
  </si>
  <si>
    <t xml:space="preserve">CNAG_03158</t>
  </si>
  <si>
    <t xml:space="preserve">CNAG_05762</t>
  </si>
  <si>
    <t xml:space="preserve">CNAG_03922</t>
  </si>
  <si>
    <t xml:space="preserve">CNAG_00647</t>
  </si>
  <si>
    <t xml:space="preserve">CNAG_06138</t>
  </si>
  <si>
    <t xml:space="preserve">CNAG_01038</t>
  </si>
  <si>
    <t xml:space="preserve">CNAG_06930</t>
  </si>
  <si>
    <t xml:space="preserve">CNAG_00040</t>
  </si>
  <si>
    <t xml:space="preserve">CNAG_05755</t>
  </si>
  <si>
    <t xml:space="preserve">CNAG_02711</t>
  </si>
  <si>
    <t xml:space="preserve">CNAG_05843</t>
  </si>
  <si>
    <t xml:space="preserve">CNAG_01790</t>
  </si>
  <si>
    <t xml:space="preserve">CNAG_00742</t>
  </si>
  <si>
    <t xml:space="preserve">CNAG_01582</t>
  </si>
  <si>
    <t xml:space="preserve">CNAG_02128</t>
  </si>
  <si>
    <t xml:space="preserve">CNAG_00669</t>
  </si>
  <si>
    <t xml:space="preserve">CNAG_04243</t>
  </si>
  <si>
    <t xml:space="preserve">CNAG_07689</t>
  </si>
  <si>
    <t xml:space="preserve">CNAG_06433</t>
  </si>
  <si>
    <t xml:space="preserve">CNAG_06849</t>
  </si>
  <si>
    <t xml:space="preserve">CNAG_07795</t>
  </si>
  <si>
    <t xml:space="preserve">CNAG_02023</t>
  </si>
  <si>
    <t xml:space="preserve">CNAG_02511</t>
  </si>
  <si>
    <t xml:space="preserve">CNAG_05859</t>
  </si>
  <si>
    <t xml:space="preserve">CNAG_01436</t>
  </si>
  <si>
    <t xml:space="preserve">CNAG_01292</t>
  </si>
  <si>
    <t xml:space="preserve">CNAG_04154</t>
  </si>
  <si>
    <t xml:space="preserve">CNAG_01485</t>
  </si>
  <si>
    <t xml:space="preserve">CNAG_02859</t>
  </si>
  <si>
    <t xml:space="preserve">CNAG_06015</t>
  </si>
  <si>
    <t xml:space="preserve">CNAG_01383</t>
  </si>
  <si>
    <t xml:space="preserve">CNAG_05770</t>
  </si>
  <si>
    <t xml:space="preserve">CNAG_06921</t>
  </si>
  <si>
    <t xml:space="preserve">CNAG_02688</t>
  </si>
  <si>
    <t xml:space="preserve">CNAG_05924</t>
  </si>
  <si>
    <t xml:space="preserve">CNAG_02975</t>
  </si>
  <si>
    <t xml:space="preserve">CNAG_04945</t>
  </si>
  <si>
    <t xml:space="preserve">CNAG_07396</t>
  </si>
  <si>
    <t xml:space="preserve">CNAG_02962</t>
  </si>
  <si>
    <t xml:space="preserve">CNAG_02714</t>
  </si>
  <si>
    <t xml:space="preserve">CNAG_03085</t>
  </si>
  <si>
    <t xml:space="preserve">CNAG_06079</t>
  </si>
  <si>
    <t xml:space="preserve">CNAG_04232</t>
  </si>
  <si>
    <t xml:space="preserve">CNAG_06460</t>
  </si>
  <si>
    <t xml:space="preserve">CNAG_03416</t>
  </si>
  <si>
    <t xml:space="preserve">CNAG_04177</t>
  </si>
  <si>
    <t xml:space="preserve">CNAG_03864</t>
  </si>
  <si>
    <t xml:space="preserve">CNAG_02800</t>
  </si>
  <si>
    <t xml:space="preserve">CNAG_04857</t>
  </si>
  <si>
    <t xml:space="preserve">CNAG_07723</t>
  </si>
  <si>
    <t xml:space="preserve">CNAG_07977</t>
  </si>
  <si>
    <t xml:space="preserve">CNAG_01371</t>
  </si>
  <si>
    <t xml:space="preserve">CNAG_07364</t>
  </si>
  <si>
    <t xml:space="preserve">CNAG_03818</t>
  </si>
  <si>
    <t xml:space="preserve">CNAG_02100</t>
  </si>
  <si>
    <t xml:space="preserve">CNAG_03148</t>
  </si>
  <si>
    <t xml:space="preserve">CNAG_06507</t>
  </si>
  <si>
    <t xml:space="preserve">CNAG_04802</t>
  </si>
  <si>
    <t xml:space="preserve">CNAG_09002</t>
  </si>
  <si>
    <t xml:space="preserve">CNAG_06316</t>
  </si>
  <si>
    <t xml:space="preserve">CNAG_07868</t>
  </si>
  <si>
    <t xml:space="preserve">CNAG_00105</t>
  </si>
  <si>
    <t xml:space="preserve">CNAG_07382</t>
  </si>
  <si>
    <t xml:space="preserve">CNAG_04922</t>
  </si>
  <si>
    <t xml:space="preserve">CNAG_06654</t>
  </si>
  <si>
    <t xml:space="preserve">CNAG_06998</t>
  </si>
  <si>
    <t xml:space="preserve">CNAG_05421</t>
  </si>
  <si>
    <t xml:space="preserve">CNAG_06781</t>
  </si>
  <si>
    <t xml:space="preserve">CNAG_04077</t>
  </si>
  <si>
    <t xml:space="preserve">CNAG_00591</t>
  </si>
  <si>
    <t xml:space="preserve">CNAG_02897</t>
  </si>
  <si>
    <t xml:space="preserve">CNAG_02442</t>
  </si>
  <si>
    <t xml:space="preserve">CNAG_04256</t>
  </si>
  <si>
    <t xml:space="preserve">CNAG_03125</t>
  </si>
  <si>
    <t xml:space="preserve">CNAG_03656</t>
  </si>
  <si>
    <t xml:space="preserve">CNAG_03745</t>
  </si>
  <si>
    <t xml:space="preserve">CNAG_06078</t>
  </si>
  <si>
    <t xml:space="preserve">CNAG_04505</t>
  </si>
  <si>
    <t xml:space="preserve">CNAG_00337</t>
  </si>
  <si>
    <t xml:space="preserve">CNAG_04680</t>
  </si>
  <si>
    <t xml:space="preserve">CNAG_04820</t>
  </si>
  <si>
    <t xml:space="preserve">CNAG_02872</t>
  </si>
  <si>
    <t xml:space="preserve">CNAG_03271</t>
  </si>
  <si>
    <t xml:space="preserve">CNAG_01607</t>
  </si>
  <si>
    <t xml:space="preserve">CNAG_04772</t>
  </si>
  <si>
    <t xml:space="preserve">CNAG_03987</t>
  </si>
  <si>
    <t xml:space="preserve">CNAG_01835</t>
  </si>
  <si>
    <t xml:space="preserve">CNAG_06848</t>
  </si>
  <si>
    <t xml:space="preserve">CNAG_01248</t>
  </si>
  <si>
    <t xml:space="preserve">CNAG_00845</t>
  </si>
  <si>
    <t xml:space="preserve">CNAG_02842</t>
  </si>
  <si>
    <t xml:space="preserve">CNAG_03715</t>
  </si>
  <si>
    <t xml:space="preserve">CNAG_03261</t>
  </si>
  <si>
    <t xml:space="preserve">CNAG_02051</t>
  </si>
  <si>
    <t xml:space="preserve">CNAG_06097</t>
  </si>
  <si>
    <t xml:space="preserve">CNAG_05537</t>
  </si>
  <si>
    <t xml:space="preserve">CNAG_05745</t>
  </si>
  <si>
    <t xml:space="preserve">CNAG_00826</t>
  </si>
  <si>
    <t xml:space="preserve">CNAG_00926</t>
  </si>
  <si>
    <t xml:space="preserve">CNAG_04633</t>
  </si>
  <si>
    <t xml:space="preserve">CNAG_06808</t>
  </si>
  <si>
    <t xml:space="preserve">CNAG_06893</t>
  </si>
  <si>
    <t xml:space="preserve">CNAG_00088</t>
  </si>
  <si>
    <t xml:space="preserve">CNAG_07550</t>
  </si>
  <si>
    <t xml:space="preserve">CNAG_04156</t>
  </si>
  <si>
    <t xml:space="preserve">CNAG_04290</t>
  </si>
  <si>
    <t xml:space="preserve">CNAG_04584</t>
  </si>
  <si>
    <t xml:space="preserve">CNAG_03680</t>
  </si>
  <si>
    <t xml:space="preserve">CNAG_05873</t>
  </si>
  <si>
    <t xml:space="preserve">CNAG_02923</t>
  </si>
  <si>
    <t xml:space="preserve">CNAG_06133</t>
  </si>
  <si>
    <t xml:space="preserve">CNAG_00698</t>
  </si>
  <si>
    <t xml:space="preserve">CNAG_06050</t>
  </si>
  <si>
    <t xml:space="preserve">CNAG_05757</t>
  </si>
  <si>
    <t xml:space="preserve">CNAG_03817</t>
  </si>
  <si>
    <t xml:space="preserve">CNAG_07309</t>
  </si>
  <si>
    <t xml:space="preserve">CNAG_07409</t>
  </si>
  <si>
    <t xml:space="preserve">CNAG_04410</t>
  </si>
  <si>
    <t xml:space="preserve">CNAG_02406</t>
  </si>
  <si>
    <t xml:space="preserve">CNAG_01991</t>
  </si>
  <si>
    <t xml:space="preserve">CNAG_02337</t>
  </si>
  <si>
    <t xml:space="preserve">CNAG_00625</t>
  </si>
  <si>
    <t xml:space="preserve">CNAG_03330</t>
  </si>
  <si>
    <t xml:space="preserve">CNAG_00895</t>
  </si>
  <si>
    <t xml:space="preserve">CNAG_00708</t>
  </si>
  <si>
    <t xml:space="preserve">CNAG_05705</t>
  </si>
  <si>
    <t xml:space="preserve">CNAG_05869</t>
  </si>
  <si>
    <t xml:space="preserve">CNAG_01862</t>
  </si>
  <si>
    <t xml:space="preserve">CNAG_03105</t>
  </si>
  <si>
    <t xml:space="preserve">CNAG_03360</t>
  </si>
  <si>
    <t xml:space="preserve">CNAG_00287</t>
  </si>
  <si>
    <t xml:space="preserve">CNAG_04079</t>
  </si>
  <si>
    <t xml:space="preserve">CNAG_02460</t>
  </si>
  <si>
    <t xml:space="preserve">CNAG_06660</t>
  </si>
  <si>
    <t xml:space="preserve">CNAG_05216</t>
  </si>
  <si>
    <t xml:space="preserve">CNAG_02928</t>
  </si>
  <si>
    <t xml:space="preserve">CNAG_08024</t>
  </si>
  <si>
    <t xml:space="preserve">CNAG_05603</t>
  </si>
  <si>
    <t xml:space="preserve">CNAG_06694</t>
  </si>
  <si>
    <t xml:space="preserve">CNAG_02304</t>
  </si>
  <si>
    <t xml:space="preserve">CNAG_01446</t>
  </si>
  <si>
    <t xml:space="preserve">CNAG_02149</t>
  </si>
  <si>
    <t xml:space="preserve">CNAG_00344</t>
  </si>
  <si>
    <t xml:space="preserve">CNAG_03052</t>
  </si>
  <si>
    <t xml:space="preserve">CNAG_06707</t>
  </si>
  <si>
    <t xml:space="preserve">CNAG_00575</t>
  </si>
  <si>
    <t xml:space="preserve">CNAG_00400</t>
  </si>
  <si>
    <t xml:space="preserve">CNAG_01002</t>
  </si>
  <si>
    <t xml:space="preserve">CNAG_06169</t>
  </si>
  <si>
    <t xml:space="preserve">CNAG_01474</t>
  </si>
  <si>
    <t xml:space="preserve">CNAG_00832</t>
  </si>
  <si>
    <t xml:space="preserve">CNAG_01797</t>
  </si>
  <si>
    <t xml:space="preserve">CNAG_05294</t>
  </si>
  <si>
    <t xml:space="preserve">CNAG_00739</t>
  </si>
  <si>
    <t xml:space="preserve">CNAG_03719</t>
  </si>
  <si>
    <t xml:space="preserve">CNAG_01833</t>
  </si>
  <si>
    <t xml:space="preserve">CNAG_02517</t>
  </si>
  <si>
    <t xml:space="preserve">CNAG_03001</t>
  </si>
  <si>
    <t xml:space="preserve">CNAG_04650</t>
  </si>
  <si>
    <t xml:space="preserve">CNAG_00049</t>
  </si>
  <si>
    <t xml:space="preserve">CNAG_01233</t>
  </si>
  <si>
    <t xml:space="preserve">CNAG_06573</t>
  </si>
  <si>
    <t xml:space="preserve">CNAG_01810</t>
  </si>
  <si>
    <t xml:space="preserve">CNAG_03617</t>
  </si>
  <si>
    <t xml:space="preserve">CNAG_04274</t>
  </si>
  <si>
    <t xml:space="preserve">CNAG_00539</t>
  </si>
  <si>
    <t xml:space="preserve">CNAG_05230</t>
  </si>
  <si>
    <t xml:space="preserve">CNAG_01806</t>
  </si>
  <si>
    <t xml:space="preserve">CNAG_04797</t>
  </si>
  <si>
    <t xml:space="preserve">CNAG_07862</t>
  </si>
  <si>
    <t xml:space="preserve">CNAG_06509</t>
  </si>
  <si>
    <t xml:space="preserve">CNAG_04617</t>
  </si>
  <si>
    <t xml:space="preserve">CNAG_01336</t>
  </si>
  <si>
    <t xml:space="preserve">CNAG_00823</t>
  </si>
  <si>
    <t xml:space="preserve">CNAG_01512</t>
  </si>
  <si>
    <t xml:space="preserve">CNAG_07355</t>
  </si>
  <si>
    <t xml:space="preserve">CNAG_01487</t>
  </si>
  <si>
    <t xml:space="preserve">CNAG_04829</t>
  </si>
  <si>
    <t xml:space="preserve">CNAG_01614</t>
  </si>
  <si>
    <t xml:space="preserve">CNAG_03793</t>
  </si>
  <si>
    <t xml:space="preserve">CNAG_03327</t>
  </si>
  <si>
    <t xml:space="preserve">CNAG_07108</t>
  </si>
  <si>
    <t xml:space="preserve">CNAG_00452</t>
  </si>
  <si>
    <t xml:space="preserve">CNAG_00497</t>
  </si>
  <si>
    <t xml:space="preserve">CNAG_05220</t>
  </si>
  <si>
    <t xml:space="preserve">CNAG_02415</t>
  </si>
  <si>
    <t xml:space="preserve">CNAG_03747</t>
  </si>
  <si>
    <t xml:space="preserve">CNAG_05838</t>
  </si>
  <si>
    <t xml:space="preserve">CNAG_04991</t>
  </si>
  <si>
    <t xml:space="preserve">CNAG_07578</t>
  </si>
  <si>
    <t xml:space="preserve">CNAG_06512</t>
  </si>
  <si>
    <t xml:space="preserve">CNAG_05019</t>
  </si>
  <si>
    <t xml:space="preserve">CNAG_05454</t>
  </si>
  <si>
    <t xml:space="preserve">CNAG_00513</t>
  </si>
  <si>
    <t xml:space="preserve">CNAG_05818</t>
  </si>
  <si>
    <t xml:space="preserve">CNAG_03175</t>
  </si>
  <si>
    <t xml:space="preserve">CNAG_06596</t>
  </si>
  <si>
    <t xml:space="preserve">CNAG_04760</t>
  </si>
  <si>
    <t xml:space="preserve">CNAG_03913</t>
  </si>
  <si>
    <t xml:space="preserve">CNAG_07380</t>
  </si>
  <si>
    <t xml:space="preserve">CNAG_00721</t>
  </si>
  <si>
    <t xml:space="preserve">CNAG_04359</t>
  </si>
  <si>
    <t xml:space="preserve">CNAG_05377</t>
  </si>
  <si>
    <t xml:space="preserve">CNAG_02017</t>
  </si>
  <si>
    <t xml:space="preserve">CNAG_03557</t>
  </si>
  <si>
    <t xml:space="preserve">CNAG_05074</t>
  </si>
  <si>
    <t xml:space="preserve">CNAG_00265</t>
  </si>
  <si>
    <t xml:space="preserve">CNAG_00195</t>
  </si>
  <si>
    <t xml:space="preserve">CNAG_01465</t>
  </si>
  <si>
    <t xml:space="preserve">CNAG_05693</t>
  </si>
  <si>
    <t xml:space="preserve">CNAG_01776</t>
  </si>
  <si>
    <t xml:space="preserve">CNAG_04614</t>
  </si>
  <si>
    <t xml:space="preserve">CNAG_00733</t>
  </si>
  <si>
    <t xml:space="preserve">CNAG_02976</t>
  </si>
  <si>
    <t xml:space="preserve">CNAG_02288</t>
  </si>
  <si>
    <t xml:space="preserve">CNAG_05672</t>
  </si>
  <si>
    <t xml:space="preserve">CNAG_07672</t>
  </si>
  <si>
    <t xml:space="preserve">CNAG_01114</t>
  </si>
  <si>
    <t xml:space="preserve">CNAG_00484</t>
  </si>
  <si>
    <t xml:space="preserve">CNAG_07815</t>
  </si>
  <si>
    <t xml:space="preserve">CNAG_03113</t>
  </si>
  <si>
    <t xml:space="preserve">CNAG_06542</t>
  </si>
  <si>
    <t xml:space="preserve">CNAG_02283</t>
  </si>
  <si>
    <t xml:space="preserve">CNAG_06634</t>
  </si>
  <si>
    <t xml:space="preserve">CNAG_01846</t>
  </si>
  <si>
    <t xml:space="preserve">CNAG_00501</t>
  </si>
  <si>
    <t xml:space="preserve">CNAG_04305</t>
  </si>
  <si>
    <t xml:space="preserve">CNAG_07852</t>
  </si>
  <si>
    <t xml:space="preserve">CNAG_01128</t>
  </si>
  <si>
    <t xml:space="preserve">CNAG_04402</t>
  </si>
  <si>
    <t xml:space="preserve">CNAG_01398</t>
  </si>
  <si>
    <t xml:space="preserve">CNAG_07910</t>
  </si>
  <si>
    <t xml:space="preserve">CNAG_00821</t>
  </si>
  <si>
    <t xml:space="preserve">CNAG_05971</t>
  </si>
  <si>
    <t xml:space="preserve">CNAG_01238</t>
  </si>
  <si>
    <t xml:space="preserve">CNAG_01150</t>
  </si>
  <si>
    <t xml:space="preserve">CNAG_06642</t>
  </si>
  <si>
    <t xml:space="preserve">CNAG_04176</t>
  </si>
  <si>
    <t xml:space="preserve">CNAG_01963</t>
  </si>
  <si>
    <t xml:space="preserve">CNAG_06020</t>
  </si>
  <si>
    <t xml:space="preserve">CNAG_00974</t>
  </si>
  <si>
    <t xml:space="preserve">CNAG_02037</t>
  </si>
  <si>
    <t xml:space="preserve">CNAG_03990</t>
  </si>
  <si>
    <t xml:space="preserve">CNAG_01283</t>
  </si>
  <si>
    <t xml:space="preserve">CNAG_05626</t>
  </si>
  <si>
    <t xml:space="preserve">CNAG_01752</t>
  </si>
  <si>
    <t xml:space="preserve">CNAG_07965</t>
  </si>
  <si>
    <t xml:space="preserve">CNAG_07365</t>
  </si>
  <si>
    <t xml:space="preserve">CNAG_03667</t>
  </si>
  <si>
    <t xml:space="preserve">CNAG_04530</t>
  </si>
  <si>
    <t xml:space="preserve">CNAG_04016</t>
  </si>
  <si>
    <t xml:space="preserve">CNAG_04094</t>
  </si>
  <si>
    <t xml:space="preserve">CNAG_01592</t>
  </si>
  <si>
    <t xml:space="preserve">CNAG_05808</t>
  </si>
  <si>
    <t xml:space="preserve">CNAG_03412</t>
  </si>
  <si>
    <t xml:space="preserve">CNAG_06899</t>
  </si>
  <si>
    <t xml:space="preserve">CNAG_05880</t>
  </si>
  <si>
    <t xml:space="preserve">CNAG_05969</t>
  </si>
  <si>
    <t xml:space="preserve">CNAG_06771</t>
  </si>
  <si>
    <t xml:space="preserve">CNAG_07799</t>
  </si>
  <si>
    <t xml:space="preserve">CNAG_01979</t>
  </si>
  <si>
    <t xml:space="preserve">CNAG_04258</t>
  </si>
  <si>
    <t xml:space="preserve">CNAG_04630</t>
  </si>
  <si>
    <t xml:space="preserve">CNAG_04705</t>
  </si>
  <si>
    <t xml:space="preserve">CNAG_00067</t>
  </si>
  <si>
    <t xml:space="preserve">CNAG_01688</t>
  </si>
  <si>
    <t xml:space="preserve">CNAG_05813</t>
  </si>
  <si>
    <t xml:space="preserve">CNAG_00703</t>
  </si>
  <si>
    <t xml:space="preserve">CNAG_01908</t>
  </si>
  <si>
    <t xml:space="preserve">CNAG_00545</t>
  </si>
  <si>
    <t xml:space="preserve">CNAG_02361</t>
  </si>
  <si>
    <t xml:space="preserve">CNAG_00277</t>
  </si>
  <si>
    <t xml:space="preserve">CNAG_06686</t>
  </si>
  <si>
    <t xml:space="preserve">CNAG_00843</t>
  </si>
  <si>
    <t xml:space="preserve">CNAG_00490</t>
  </si>
  <si>
    <t xml:space="preserve">CNAG_03927</t>
  </si>
  <si>
    <t xml:space="preserve">CNAG_02541</t>
  </si>
  <si>
    <t xml:space="preserve">CNAG_00899</t>
  </si>
  <si>
    <t xml:space="preserve">CNAG_04773</t>
  </si>
  <si>
    <t xml:space="preserve">CNAG_02503</t>
  </si>
  <si>
    <t xml:space="preserve">CNAG_03563</t>
  </si>
  <si>
    <t xml:space="preserve">CNAG_04522</t>
  </si>
  <si>
    <t xml:space="preserve">CNAG_05580</t>
  </si>
  <si>
    <t xml:space="preserve">CNAG_01845</t>
  </si>
  <si>
    <t xml:space="preserve">CNAG_03890</t>
  </si>
  <si>
    <t xml:space="preserve">CNAG_01519</t>
  </si>
  <si>
    <t xml:space="preserve">CNAG_00606</t>
  </si>
  <si>
    <t xml:space="preserve">CNAG_07975</t>
  </si>
  <si>
    <t xml:space="preserve">CNAG_02153</t>
  </si>
  <si>
    <t xml:space="preserve">CNAG_03262</t>
  </si>
  <si>
    <t xml:space="preserve">CNAG_03806</t>
  </si>
  <si>
    <t xml:space="preserve">CNAG_04784</t>
  </si>
  <si>
    <t xml:space="preserve">CNAG_06744</t>
  </si>
  <si>
    <t xml:space="preserve">CNAG_00082</t>
  </si>
  <si>
    <t xml:space="preserve">CNAG_06426</t>
  </si>
  <si>
    <t xml:space="preserve">CNAG_02080</t>
  </si>
  <si>
    <t xml:space="preserve">CNAG_00645</t>
  </si>
  <si>
    <t xml:space="preserve">CNAG_00253</t>
  </si>
  <si>
    <t xml:space="preserve">CNAG_03587</t>
  </si>
  <si>
    <t xml:space="preserve">CNAG_05011</t>
  </si>
  <si>
    <t xml:space="preserve">CNAG_00355</t>
  </si>
  <si>
    <t xml:space="preserve">CNAG_06335</t>
  </si>
  <si>
    <t xml:space="preserve">CNAG_01350</t>
  </si>
  <si>
    <t xml:space="preserve">CNAG_01514</t>
  </si>
  <si>
    <t xml:space="preserve">CNAG_01120</t>
  </si>
  <si>
    <t xml:space="preserve">CNAG_03964</t>
  </si>
  <si>
    <t xml:space="preserve">CNAG_02227</t>
  </si>
  <si>
    <t xml:space="preserve">CNAG_02768</t>
  </si>
  <si>
    <t xml:space="preserve">CNAG_06561</t>
  </si>
  <si>
    <t xml:space="preserve">CNAG_06664</t>
  </si>
  <si>
    <t xml:space="preserve">CNAG_05575</t>
  </si>
  <si>
    <t xml:space="preserve">CNAG_04117</t>
  </si>
  <si>
    <t xml:space="preserve">CNAG_05064</t>
  </si>
  <si>
    <t xml:space="preserve">CNAG_03460</t>
  </si>
  <si>
    <t xml:space="preserve">CNAG_06866</t>
  </si>
  <si>
    <t xml:space="preserve">CNAG_05107</t>
  </si>
  <si>
    <t xml:space="preserve">CNAG_03542</t>
  </si>
  <si>
    <t xml:space="preserve">CNAG_06023</t>
  </si>
  <si>
    <t xml:space="preserve">CNAG_07358</t>
  </si>
  <si>
    <t xml:space="preserve">CNAG_04739</t>
  </si>
  <si>
    <t xml:space="preserve">CNAG_07944</t>
  </si>
  <si>
    <t xml:space="preserve">CNAG_06374</t>
  </si>
  <si>
    <t xml:space="preserve">CNAG_02818</t>
  </si>
  <si>
    <t xml:space="preserve">CNAG_05473</t>
  </si>
  <si>
    <t xml:space="preserve">CNAG_05440</t>
  </si>
  <si>
    <t xml:space="preserve">CNAG_00101</t>
  </si>
  <si>
    <t xml:space="preserve">CNAG_05815</t>
  </si>
  <si>
    <t xml:space="preserve">CNAG_05702</t>
  </si>
  <si>
    <t xml:space="preserve">CNAG_02769</t>
  </si>
  <si>
    <t xml:space="preserve">CNAG_02081</t>
  </si>
  <si>
    <t xml:space="preserve">CNAG_01353</t>
  </si>
  <si>
    <t xml:space="preserve">CNAG_03865</t>
  </si>
  <si>
    <t xml:space="preserve">CNAG_04709</t>
  </si>
  <si>
    <t xml:space="preserve">CNAG_01653</t>
  </si>
  <si>
    <t xml:space="preserve">CNAG_04400</t>
  </si>
  <si>
    <t xml:space="preserve">CNAG_04936</t>
  </si>
  <si>
    <t xml:space="preserve">CNAG_03888</t>
  </si>
  <si>
    <t xml:space="preserve">CNAG_06439</t>
  </si>
  <si>
    <t xml:space="preserve">CNAG_03771</t>
  </si>
  <si>
    <t xml:space="preserve">CNAG_02683</t>
  </si>
  <si>
    <t xml:space="preserve">CNAG_07717</t>
  </si>
  <si>
    <t xml:space="preserve">CNAG_01119</t>
  </si>
  <si>
    <t xml:space="preserve">CNAG_02799</t>
  </si>
  <si>
    <t xml:space="preserve">CNAG_00053</t>
  </si>
  <si>
    <t xml:space="preserve">CNAG_07446</t>
  </si>
  <si>
    <t xml:space="preserve">CNAG_01385</t>
  </si>
  <si>
    <t xml:space="preserve">CNAG_04889</t>
  </si>
  <si>
    <t xml:space="preserve">CNAG_05000</t>
  </si>
  <si>
    <t xml:space="preserve">CNAG_04844</t>
  </si>
  <si>
    <t xml:space="preserve">CNAG_01029</t>
  </si>
  <si>
    <t xml:space="preserve">CNAG_04745</t>
  </si>
  <si>
    <t xml:space="preserve">CNAG_04507</t>
  </si>
  <si>
    <t xml:space="preserve">CNAG_06147</t>
  </si>
  <si>
    <t xml:space="preserve">CNAG_07710</t>
  </si>
  <si>
    <t xml:space="preserve">CNAG_06126</t>
  </si>
  <si>
    <t xml:space="preserve">CNAG_03662</t>
  </si>
  <si>
    <t xml:space="preserve">CNAG_03861</t>
  </si>
  <si>
    <t xml:space="preserve">CNAG_04762</t>
  </si>
  <si>
    <t xml:space="preserve">CNAG_04060</t>
  </si>
  <si>
    <t xml:space="preserve">CNAG_07980</t>
  </si>
  <si>
    <t xml:space="preserve">CNAG_03836</t>
  </si>
  <si>
    <t xml:space="preserve">CNAG_04506</t>
  </si>
  <si>
    <t xml:space="preserve">CNAG_06276</t>
  </si>
  <si>
    <t xml:space="preserve">CNAG_00150</t>
  </si>
  <si>
    <t xml:space="preserve">CNAG_01289</t>
  </si>
  <si>
    <t xml:space="preserve">CNAG_06594</t>
  </si>
  <si>
    <t xml:space="preserve">CNAG_00854</t>
  </si>
  <si>
    <t xml:space="preserve">CNAG_00398</t>
  </si>
  <si>
    <t xml:space="preserve">CNAG_01674</t>
  </si>
  <si>
    <t xml:space="preserve">CNAG_00058</t>
  </si>
  <si>
    <t xml:space="preserve">CNAG_01475</t>
  </si>
  <si>
    <t xml:space="preserve">CNAG_01878</t>
  </si>
  <si>
    <t xml:space="preserve">CNAG_06271</t>
  </si>
  <si>
    <t xml:space="preserve">CNAG_06231</t>
  </si>
  <si>
    <t xml:space="preserve">CNAG_04006</t>
  </si>
  <si>
    <t xml:space="preserve">CNAG_00970</t>
  </si>
  <si>
    <t xml:space="preserve">CNAG_01341</t>
  </si>
  <si>
    <t xml:space="preserve">CNAG_06814</t>
  </si>
  <si>
    <t xml:space="preserve">CNAG_02225</t>
  </si>
  <si>
    <t xml:space="preserve">CNAG_03938</t>
  </si>
  <si>
    <t xml:space="preserve">CNAG_05891</t>
  </si>
  <si>
    <t xml:space="preserve">CNAG_04849</t>
  </si>
  <si>
    <t xml:space="preserve">CNAG_00436</t>
  </si>
  <si>
    <t xml:space="preserve">CNAG_00626</t>
  </si>
  <si>
    <t xml:space="preserve">CNAG_03119</t>
  </si>
  <si>
    <t xml:space="preserve">CNAG_05003</t>
  </si>
  <si>
    <t xml:space="preserve">CNAG_06622</t>
  </si>
  <si>
    <t xml:space="preserve">CNAG_03269</t>
  </si>
  <si>
    <t xml:space="preserve">CNAG_02507</t>
  </si>
  <si>
    <t xml:space="preserve">CNAG_05117</t>
  </si>
  <si>
    <t xml:space="preserve">CNAG_04255</t>
  </si>
  <si>
    <t xml:space="preserve">CNAG_06515</t>
  </si>
  <si>
    <t xml:space="preserve">CNAG_00095</t>
  </si>
  <si>
    <t xml:space="preserve">CNAG_04273</t>
  </si>
  <si>
    <t xml:space="preserve">CNAG_00507</t>
  </si>
  <si>
    <t xml:space="preserve">CNAG_04526</t>
  </si>
  <si>
    <t xml:space="preserve">CNAG_04563</t>
  </si>
  <si>
    <t xml:space="preserve">CNAG_01384</t>
  </si>
  <si>
    <t xml:space="preserve">CNAG_01006</t>
  </si>
  <si>
    <t xml:space="preserve">CNAG_02950</t>
  </si>
  <si>
    <t xml:space="preserve">CNAG_07492</t>
  </si>
  <si>
    <t xml:space="preserve">CNAG_00822</t>
  </si>
  <si>
    <t xml:space="preserve">CNAG_00032</t>
  </si>
  <si>
    <t xml:space="preserve">CNAG_05166</t>
  </si>
  <si>
    <t xml:space="preserve">CNAG_01136</t>
  </si>
  <si>
    <t xml:space="preserve">CNAG_00754</t>
  </si>
  <si>
    <t xml:space="preserve">CNAG_00367</t>
  </si>
  <si>
    <t xml:space="preserve">CNAG_00576</t>
  </si>
  <si>
    <t xml:space="preserve">CNAG_03894</t>
  </si>
  <si>
    <t xml:space="preserve">CNAG_00427</t>
  </si>
  <si>
    <t xml:space="preserve">CNAG_01024</t>
  </si>
  <si>
    <t xml:space="preserve">CNAG_00676</t>
  </si>
  <si>
    <t xml:space="preserve">CNAG_02982</t>
  </si>
  <si>
    <t xml:space="preserve">CNAG_02058</t>
  </si>
  <si>
    <t xml:space="preserve">CNAG_07708</t>
  </si>
  <si>
    <t xml:space="preserve">CNAG_07643</t>
  </si>
  <si>
    <t xml:space="preserve">CNAG_03425</t>
  </si>
  <si>
    <t xml:space="preserve">CNAG_03290</t>
  </si>
  <si>
    <t xml:space="preserve">CNAG_02483</t>
  </si>
  <si>
    <t xml:space="preserve">CNAG_07472</t>
  </si>
  <si>
    <t xml:space="preserve">CNAG_01681</t>
  </si>
  <si>
    <t xml:space="preserve">CNAG_04937</t>
  </si>
  <si>
    <t xml:space="preserve">CNAG_03705</t>
  </si>
  <si>
    <t xml:space="preserve">CNAG_01667</t>
  </si>
  <si>
    <t xml:space="preserve">CNAG_01814</t>
  </si>
  <si>
    <t xml:space="preserve">CNAG_03654</t>
  </si>
  <si>
    <t xml:space="preserve">CNAG_05546</t>
  </si>
  <si>
    <t xml:space="preserve">CNAG_06484</t>
  </si>
  <si>
    <t xml:space="preserve">CNAG_01978</t>
  </si>
  <si>
    <t xml:space="preserve">CNAG_02519</t>
  </si>
  <si>
    <t xml:space="preserve">CNAG_05356</t>
  </si>
  <si>
    <t xml:space="preserve">CNAG_01729</t>
  </si>
  <si>
    <t xml:space="preserve">CNAG_04647</t>
  </si>
  <si>
    <t xml:space="preserve">CNAG_01645</t>
  </si>
  <si>
    <t xml:space="preserve">CNAG_00407</t>
  </si>
  <si>
    <t xml:space="preserve">CNAG_03906</t>
  </si>
  <si>
    <t xml:space="preserve">CNAG_06381</t>
  </si>
  <si>
    <t xml:space="preserve">CNAG_04947</t>
  </si>
  <si>
    <t xml:space="preserve">CNAG_03907</t>
  </si>
  <si>
    <t xml:space="preserve">CNAG_05633</t>
  </si>
  <si>
    <t xml:space="preserve">CNAG_07352</t>
  </si>
  <si>
    <t xml:space="preserve">CNAG_07779</t>
  </si>
  <si>
    <t xml:space="preserve">CNAG_00815</t>
  </si>
  <si>
    <t xml:space="preserve">CNAG_01665</t>
  </si>
  <si>
    <t xml:space="preserve">CNAG_05684</t>
  </si>
  <si>
    <t xml:space="preserve">CNAG_02819</t>
  </si>
  <si>
    <t xml:space="preserve">CNAG_06587</t>
  </si>
  <si>
    <t xml:space="preserve">CNAG_06918</t>
  </si>
  <si>
    <t xml:space="preserve">CNAG_00323</t>
  </si>
  <si>
    <t xml:space="preserve">CNAG_03080</t>
  </si>
  <si>
    <t xml:space="preserve">CNAG_03493</t>
  </si>
  <si>
    <t xml:space="preserve">CNAG_03965</t>
  </si>
  <si>
    <t xml:space="preserve">CNAG_01466</t>
  </si>
  <si>
    <t xml:space="preserve">CNAG_04260</t>
  </si>
  <si>
    <t xml:space="preserve">CNAG_00084</t>
  </si>
  <si>
    <t xml:space="preserve">CNAG_06887</t>
  </si>
  <si>
    <t xml:space="preserve">CNAG_00839</t>
  </si>
  <si>
    <t xml:space="preserve">CNAG_00876</t>
  </si>
  <si>
    <t xml:space="preserve">CNAG_00623</t>
  </si>
  <si>
    <t xml:space="preserve">CNAG_05900</t>
  </si>
  <si>
    <t xml:space="preserve">CNAG_06405</t>
  </si>
  <si>
    <t xml:space="preserve">CNAG_00608</t>
  </si>
  <si>
    <t xml:space="preserve">CNAG_00087</t>
  </si>
  <si>
    <t xml:space="preserve">CNAG_02927</t>
  </si>
  <si>
    <t xml:space="preserve">CNAG_06128</t>
  </si>
  <si>
    <t xml:space="preserve">CNAG_04439</t>
  </si>
  <si>
    <t xml:space="preserve">CNAG_04714</t>
  </si>
  <si>
    <t xml:space="preserve">CNAG_01412</t>
  </si>
  <si>
    <t xml:space="preserve">CNAG_00562</t>
  </si>
  <si>
    <t xml:space="preserve">CNAG_00444</t>
  </si>
  <si>
    <t xml:space="preserve">CNAG_04220</t>
  </si>
  <si>
    <t xml:space="preserve">CNAG_01158</t>
  </si>
  <si>
    <t xml:space="preserve">CNAG_00661</t>
  </si>
  <si>
    <t xml:space="preserve">CNAG_05285</t>
  </si>
  <si>
    <t xml:space="preserve">CNAG_04735</t>
  </si>
  <si>
    <t xml:space="preserve">CNAG_02096</t>
  </si>
  <si>
    <t xml:space="preserve">CNAG_04013</t>
  </si>
  <si>
    <t xml:space="preserve">CNAG_01123</t>
  </si>
  <si>
    <t xml:space="preserve">CNAG_07978</t>
  </si>
  <si>
    <t xml:space="preserve">CNAG_01271</t>
  </si>
  <si>
    <t xml:space="preserve">CNAG_03544</t>
  </si>
  <si>
    <t xml:space="preserve">CNAG_05476</t>
  </si>
  <si>
    <t xml:space="preserve">CNAG_07784</t>
  </si>
  <si>
    <t xml:space="preserve">CNAG_07030</t>
  </si>
  <si>
    <t xml:space="preserve">CNAG_07553</t>
  </si>
  <si>
    <t xml:space="preserve">CNAG_03986</t>
  </si>
  <si>
    <t xml:space="preserve">CNAG_02578</t>
  </si>
  <si>
    <t xml:space="preserve">CNAG_06553</t>
  </si>
  <si>
    <t xml:space="preserve">CNAG_06936</t>
  </si>
  <si>
    <t xml:space="preserve">CNAG_05720</t>
  </si>
  <si>
    <t xml:space="preserve">CNAG_04181</t>
  </si>
  <si>
    <t xml:space="preserve">CNAG_03423</t>
  </si>
  <si>
    <t xml:space="preserve">CNAG_01958</t>
  </si>
  <si>
    <t xml:space="preserve">CNAG_02499</t>
  </si>
  <si>
    <t xml:space="preserve">CNAG_07399</t>
  </si>
  <si>
    <t xml:space="preserve">CNAG_02822</t>
  </si>
  <si>
    <t xml:space="preserve">CNAG_01264</t>
  </si>
  <si>
    <t xml:space="preserve">CNAG_02340</t>
  </si>
  <si>
    <t xml:space="preserve">CNAG_03738</t>
  </si>
  <si>
    <t xml:space="preserve">CNAG_07697</t>
  </si>
  <si>
    <t xml:space="preserve">CNAG_01601</t>
  </si>
  <si>
    <t xml:space="preserve">CNAG_07916</t>
  </si>
  <si>
    <t xml:space="preserve">CNAG_00998</t>
  </si>
  <si>
    <t xml:space="preserve">CNAG_02238</t>
  </si>
  <si>
    <t xml:space="preserve">CNAG_05132</t>
  </si>
  <si>
    <t xml:space="preserve">CNAG_06810</t>
  </si>
  <si>
    <t xml:space="preserve">CNAG_02055</t>
  </si>
  <si>
    <t xml:space="preserve">CNAG_06112</t>
  </si>
  <si>
    <t xml:space="preserve">CNAG_06363</t>
  </si>
  <si>
    <t xml:space="preserve">CNAG_01039</t>
  </si>
  <si>
    <t xml:space="preserve">CNAG_04863</t>
  </si>
  <si>
    <t xml:space="preserve">CNAG_01509</t>
  </si>
  <si>
    <t xml:space="preserve">CNAG_05393</t>
  </si>
  <si>
    <t xml:space="preserve">CNAG_00369</t>
  </si>
  <si>
    <t xml:space="preserve">CNAG_01457</t>
  </si>
  <si>
    <t xml:space="preserve">CNAG_05284</t>
  </si>
  <si>
    <t xml:space="preserve">CNAG_01162</t>
  </si>
  <si>
    <t xml:space="preserve">CNAG_02355</t>
  </si>
  <si>
    <t xml:space="preserve">CNAG_02523</t>
  </si>
  <si>
    <t xml:space="preserve">CNAG_02005</t>
  </si>
  <si>
    <t xml:space="preserve">CNAG_00375</t>
  </si>
  <si>
    <t xml:space="preserve">CNAG_04897</t>
  </si>
  <si>
    <t xml:space="preserve">CNAG_07742</t>
  </si>
  <si>
    <t xml:space="preserve">CNAG_06719</t>
  </si>
  <si>
    <t xml:space="preserve">CNAG_05805</t>
  </si>
  <si>
    <t xml:space="preserve">CNAG_03197</t>
  </si>
  <si>
    <t xml:space="preserve">CNAG_04585</t>
  </si>
  <si>
    <t xml:space="preserve">CNAG_01605</t>
  </si>
  <si>
    <t xml:space="preserve">CNAG_00975</t>
  </si>
  <si>
    <t xml:space="preserve">CNAG_02426</t>
  </si>
  <si>
    <t xml:space="preserve">CNAG_02700</t>
  </si>
  <si>
    <t xml:space="preserve">CNAG_01180</t>
  </si>
  <si>
    <t xml:space="preserve">CNAG_02362</t>
  </si>
  <si>
    <t xml:space="preserve">CNAG_02071</t>
  </si>
  <si>
    <t xml:space="preserve">CNAG_06226</t>
  </si>
  <si>
    <t xml:space="preserve">CNAG_00351</t>
  </si>
  <si>
    <t xml:space="preserve">CNAG_04276</t>
  </si>
  <si>
    <t xml:space="preserve">CNAG_07373</t>
  </si>
  <si>
    <t xml:space="preserve">CNAG_05682</t>
  </si>
  <si>
    <t xml:space="preserve">CNAG_06024</t>
  </si>
  <si>
    <t xml:space="preserve">CNAG_04558</t>
  </si>
  <si>
    <t xml:space="preserve">CNAG_03972</t>
  </si>
  <si>
    <t xml:space="preserve">CNAG_03067</t>
  </si>
  <si>
    <t xml:space="preserve">CNAG_00266</t>
  </si>
  <si>
    <t xml:space="preserve">CNAG_01854</t>
  </si>
  <si>
    <t xml:space="preserve">CNAG_06756</t>
  </si>
  <si>
    <t xml:space="preserve">CNAG_06394</t>
  </si>
  <si>
    <t xml:space="preserve">CNAG_01555</t>
  </si>
  <si>
    <t xml:space="preserve">CNAG_01200</t>
  </si>
  <si>
    <t xml:space="preserve">CNAG_02752</t>
  </si>
  <si>
    <t xml:space="preserve">CNAG_02168</t>
  </si>
  <si>
    <t xml:space="preserve">CNAG_05764</t>
  </si>
  <si>
    <t xml:space="preserve">CNAG_00601</t>
  </si>
  <si>
    <t xml:space="preserve">CNAG_01054</t>
  </si>
  <si>
    <t xml:space="preserve">CNAG_05467</t>
  </si>
  <si>
    <t xml:space="preserve">CNAG_00632</t>
  </si>
  <si>
    <t xml:space="preserve">CNAG_02718</t>
  </si>
  <si>
    <t xml:space="preserve">CNAG_05713</t>
  </si>
  <si>
    <t xml:space="preserve">CNAG_01012</t>
  </si>
  <si>
    <t xml:space="preserve">CNAG_01320</t>
  </si>
  <si>
    <t xml:space="preserve">CNAG_03744</t>
  </si>
  <si>
    <t xml:space="preserve">CNAG_02679</t>
  </si>
  <si>
    <t xml:space="preserve">CNAG_07469</t>
  </si>
  <si>
    <t xml:space="preserve">CNAG_04984</t>
  </si>
  <si>
    <t xml:space="preserve">CNAG_05889</t>
  </si>
  <si>
    <t xml:space="preserve">CNAG_01698</t>
  </si>
  <si>
    <t xml:space="preserve">CNAG_02389</t>
  </si>
  <si>
    <t xml:space="preserve">CNAG_05229</t>
  </si>
  <si>
    <t xml:space="preserve">CNAG_07476</t>
  </si>
  <si>
    <t xml:space="preserve">CNAG_03458</t>
  </si>
  <si>
    <t xml:space="preserve">CNAG_04696</t>
  </si>
  <si>
    <t xml:space="preserve">CNAG_03944</t>
  </si>
  <si>
    <t xml:space="preserve">CNAG_00319</t>
  </si>
  <si>
    <t xml:space="preserve">CNAG_02827</t>
  </si>
  <si>
    <t xml:space="preserve">CNAG_01719</t>
  </si>
  <si>
    <t xml:space="preserve">CNAG_02790</t>
  </si>
  <si>
    <t xml:space="preserve">CNAG_03316</t>
  </si>
  <si>
    <t xml:space="preserve">CNAG_01983</t>
  </si>
  <si>
    <t xml:space="preserve">CNAG_01892</t>
  </si>
  <si>
    <t xml:space="preserve">CNAG_00092</t>
  </si>
  <si>
    <t xml:space="preserve">CNAG_07962</t>
  </si>
  <si>
    <t xml:space="preserve">CNAG_00651</t>
  </si>
  <si>
    <t xml:space="preserve">CNAG_01092</t>
  </si>
  <si>
    <t xml:space="preserve">CNAG_02430</t>
  </si>
  <si>
    <t xml:space="preserve">CNAG_03668</t>
  </si>
  <si>
    <t xml:space="preserve">CNAG_07323</t>
  </si>
  <si>
    <t xml:space="preserve">CNAG_06824</t>
  </si>
  <si>
    <t xml:space="preserve">CNAG_00125</t>
  </si>
  <si>
    <t xml:space="preserve">CNAG_02581</t>
  </si>
  <si>
    <t xml:space="preserve">CNAG_00241</t>
  </si>
  <si>
    <t xml:space="preserve">CNAG_07486</t>
  </si>
  <si>
    <t xml:space="preserve">CNAG_05056</t>
  </si>
  <si>
    <t xml:space="preserve">CNAG_02466</t>
  </si>
  <si>
    <t xml:space="preserve">CNAG_04275</t>
  </si>
  <si>
    <t xml:space="preserve">CNAG_07611</t>
  </si>
  <si>
    <t xml:space="preserve">CNAG_04496</t>
  </si>
  <si>
    <t xml:space="preserve">CNAG_05487</t>
  </si>
  <si>
    <t xml:space="preserve">CNAG_07766</t>
  </si>
  <si>
    <t xml:space="preserve">CNAG_05305</t>
  </si>
  <si>
    <t xml:space="preserve">CNAG_05544</t>
  </si>
  <si>
    <t xml:space="preserve">CNAG_06778</t>
  </si>
  <si>
    <t xml:space="preserve">CNAG_05200</t>
  </si>
  <si>
    <t xml:space="preserve">CNAG_04163</t>
  </si>
  <si>
    <t xml:space="preserve">CNAG_03665</t>
  </si>
  <si>
    <t xml:space="preserve">CNAG_04651</t>
  </si>
  <si>
    <t xml:space="preserve">CNAG_06713</t>
  </si>
  <si>
    <t xml:space="preserve">CNAG_04347</t>
  </si>
  <si>
    <t xml:space="preserve">CNAG_07917</t>
  </si>
  <si>
    <t xml:space="preserve">CNAG_06739</t>
  </si>
  <si>
    <t xml:space="preserve">CNAG_05789</t>
  </si>
  <si>
    <t xml:space="preserve">CNAG_02060</t>
  </si>
  <si>
    <t xml:space="preserve">CNAG_01599</t>
  </si>
  <si>
    <t xml:space="preserve">CNAG_04002</t>
  </si>
  <si>
    <t xml:space="preserve">CNAG_05002</t>
  </si>
  <si>
    <t xml:space="preserve">CNAG_02810</t>
  </si>
  <si>
    <t xml:space="preserve">CNAG_05121</t>
  </si>
  <si>
    <t xml:space="preserve">CNAG_03193</t>
  </si>
  <si>
    <t xml:space="preserve">CNAG_02363</t>
  </si>
  <si>
    <t xml:space="preserve">CNAG_05436</t>
  </si>
  <si>
    <t xml:space="preserve">CNAG_00408</t>
  </si>
  <si>
    <t xml:space="preserve">CNAG_00191</t>
  </si>
  <si>
    <t xml:space="preserve">CNAG_06731</t>
  </si>
  <si>
    <t xml:space="preserve">CNAG_01445</t>
  </si>
  <si>
    <t xml:space="preserve">CNAG_06661</t>
  </si>
  <si>
    <t xml:space="preserve">CNAG_04417</t>
  </si>
  <si>
    <t xml:space="preserve">CNAG_02298</t>
  </si>
  <si>
    <t xml:space="preserve">CNAG_02916</t>
  </si>
  <si>
    <t xml:space="preserve">CNAG_05864</t>
  </si>
  <si>
    <t xml:space="preserve">CNAG_04159</t>
  </si>
  <si>
    <t xml:space="preserve">CNAG_02146</t>
  </si>
  <si>
    <t xml:space="preserve">CNAG_03212</t>
  </si>
  <si>
    <t xml:space="preserve">CNAG_04717</t>
  </si>
  <si>
    <t xml:space="preserve">CNAG_03276</t>
  </si>
  <si>
    <t xml:space="preserve">CNAG_04852</t>
  </si>
  <si>
    <t xml:space="preserve">CNAG_02154</t>
  </si>
  <si>
    <t xml:space="preserve">CNAG_00825</t>
  </si>
  <si>
    <t xml:space="preserve">CNAG_01228</t>
  </si>
  <si>
    <t xml:space="preserve">CNAG_02504</t>
  </si>
  <si>
    <t xml:space="preserve">CNAG_02286</t>
  </si>
  <si>
    <t xml:space="preserve">CNAG_04615</t>
  </si>
  <si>
    <t xml:space="preserve">CNAG_03006</t>
  </si>
  <si>
    <t xml:space="preserve">CNAG_01707</t>
  </si>
  <si>
    <t xml:space="preserve">CNAG_01241</t>
  </si>
  <si>
    <t xml:space="preserve">CNAG_00658</t>
  </si>
  <si>
    <t xml:space="preserve">CNAG_06179</t>
  </si>
  <si>
    <t xml:space="preserve">CNAG_02992</t>
  </si>
  <si>
    <t xml:space="preserve">CNAG_07609</t>
  </si>
  <si>
    <t xml:space="preserve">CNAG_04281</t>
  </si>
  <si>
    <t xml:space="preserve">CNAG_05855</t>
  </si>
  <si>
    <t xml:space="preserve">CNAG_05914</t>
  </si>
  <si>
    <t xml:space="preserve">CNAG_03624</t>
  </si>
  <si>
    <t xml:space="preserve">CNAG_02082</t>
  </si>
  <si>
    <t xml:space="preserve">CNAG_07947</t>
  </si>
  <si>
    <t xml:space="preserve">CNAG_05339</t>
  </si>
  <si>
    <t xml:space="preserve">CNAG_03071</t>
  </si>
  <si>
    <t xml:space="preserve">CNAG_01127</t>
  </si>
  <si>
    <t xml:space="preserve">CNAG_05485</t>
  </si>
  <si>
    <t xml:space="preserve">CNAG_05541</t>
  </si>
  <si>
    <t xml:space="preserve">CNAG_07743</t>
  </si>
  <si>
    <t xml:space="preserve">CNAG_07346</t>
  </si>
  <si>
    <t xml:space="preserve">CNAG_04328</t>
  </si>
  <si>
    <t xml:space="preserve">CNAG_03186</t>
  </si>
  <si>
    <t xml:space="preserve">CNAG_05549</t>
  </si>
  <si>
    <t xml:space="preserve">CNAG_06611</t>
  </si>
  <si>
    <t xml:space="preserve">CNAG_02577</t>
  </si>
  <si>
    <t xml:space="preserve">CNAG_04171</t>
  </si>
  <si>
    <t xml:space="preserve">CNAG_01926</t>
  </si>
  <si>
    <t xml:space="preserve">CNAG_05248</t>
  </si>
  <si>
    <t xml:space="preserve">CNAG_04217</t>
  </si>
  <si>
    <t xml:space="preserve">CNAG_01611</t>
  </si>
  <si>
    <t xml:space="preserve">CNAG_03323</t>
  </si>
  <si>
    <t xml:space="preserve">CNAG_01717</t>
  </si>
  <si>
    <t xml:space="preserve">CNAG_07326</t>
  </si>
  <si>
    <t xml:space="preserve">CNAG_01902</t>
  </si>
  <si>
    <t xml:space="preserve">CNAG_07922</t>
  </si>
  <si>
    <t xml:space="preserve">CNAG_05389</t>
  </si>
  <si>
    <t xml:space="preserve">CNAG_06013</t>
  </si>
  <si>
    <t xml:space="preserve">CNAG_01192</t>
  </si>
  <si>
    <t xml:space="preserve">CNAG_03995</t>
  </si>
  <si>
    <t xml:space="preserve">CNAG_04459</t>
  </si>
  <si>
    <t xml:space="preserve">CNAG_05280</t>
  </si>
  <si>
    <t xml:space="preserve">CNAG_00138</t>
  </si>
  <si>
    <t xml:space="preserve">CNAG_02395</t>
  </si>
  <si>
    <t xml:space="preserve">CNAG_06150</t>
  </si>
  <si>
    <t xml:space="preserve">CNAG_05191</t>
  </si>
  <si>
    <t xml:space="preserve">CNAG_04847</t>
  </si>
  <si>
    <t xml:space="preserve">CNAG_04733</t>
  </si>
  <si>
    <t xml:space="preserve">CNAG_06134</t>
  </si>
  <si>
    <t xml:space="preserve">CNAG_06703</t>
  </si>
  <si>
    <t xml:space="preserve">CNAG_00719</t>
  </si>
  <si>
    <t xml:space="preserve">CNAG_00292</t>
  </si>
  <si>
    <t xml:space="preserve">CNAG_02074</t>
  </si>
  <si>
    <t xml:space="preserve">CNAG_06315</t>
  </si>
  <si>
    <t xml:space="preserve">CNAG_05298</t>
  </si>
  <si>
    <t xml:space="preserve">CNAG_03265</t>
  </si>
  <si>
    <t xml:space="preserve">CNAG_06624</t>
  </si>
  <si>
    <t xml:space="preserve">CNAG_03392</t>
  </si>
  <si>
    <t xml:space="preserve">CNAG_03837</t>
  </si>
  <si>
    <t xml:space="preserve">CNAG_01346</t>
  </si>
  <si>
    <t xml:space="preserve">CNAG_06369</t>
  </si>
  <si>
    <t xml:space="preserve">CNAG_05245</t>
  </si>
  <si>
    <t xml:space="preserve">CNAG_01989</t>
  </si>
  <si>
    <t xml:space="preserve">CNAG_05334</t>
  </si>
  <si>
    <t xml:space="preserve">CNAG_03017</t>
  </si>
  <si>
    <t xml:space="preserve">CNAG_03058</t>
  </si>
  <si>
    <t xml:space="preserve">CNAG_02222</t>
  </si>
  <si>
    <t xml:space="preserve">CNAG_03216</t>
  </si>
  <si>
    <t xml:space="preserve">CNAG_06804</t>
  </si>
  <si>
    <t xml:space="preserve">CNAG_03345</t>
  </si>
  <si>
    <t xml:space="preserve">CNAG_02308</t>
  </si>
  <si>
    <t xml:space="preserve">CNAG_07848</t>
  </si>
  <si>
    <t xml:space="preserve">CNAG_06663</t>
  </si>
  <si>
    <t xml:space="preserve">CNAG_03090</t>
  </si>
  <si>
    <t xml:space="preserve">CNAG_02960</t>
  </si>
  <si>
    <t xml:space="preserve">CNAG_06632</t>
  </si>
  <si>
    <t xml:space="preserve">CNAG_03206</t>
  </si>
  <si>
    <t xml:space="preserve">CNAG_02038</t>
  </si>
  <si>
    <t xml:space="preserve">CNAG_01524</t>
  </si>
  <si>
    <t xml:space="preserve">CNAG_02443</t>
  </si>
  <si>
    <t xml:space="preserve">CNAG_05677</t>
  </si>
  <si>
    <t xml:space="preserve">CNAG_06129</t>
  </si>
  <si>
    <t xml:space="preserve">CNAG_07627</t>
  </si>
  <si>
    <t xml:space="preserve">CNAG_06273</t>
  </si>
  <si>
    <t xml:space="preserve">CNAG_03555</t>
  </si>
  <si>
    <t xml:space="preserve">CNAG_00062</t>
  </si>
  <si>
    <t xml:space="preserve">CNAG_07411</t>
  </si>
  <si>
    <t xml:space="preserve">CNAG_06445</t>
  </si>
  <si>
    <t xml:space="preserve">CNAG_02309</t>
  </si>
  <si>
    <t xml:space="preserve">CNAG_03508</t>
  </si>
  <si>
    <t xml:space="preserve">CNAG_06383</t>
  </si>
  <si>
    <t xml:space="preserve">CNAG_04641</t>
  </si>
  <si>
    <t xml:space="preserve">CNAG_06022</t>
  </si>
  <si>
    <t xml:space="preserve">CNAG_06307</t>
  </si>
  <si>
    <t xml:space="preserve">CNAG_00117</t>
  </si>
  <si>
    <t xml:space="preserve">CNAG_06764</t>
  </si>
  <si>
    <t xml:space="preserve">CNAG_02871</t>
  </si>
  <si>
    <t xml:space="preserve">CNAG_06601</t>
  </si>
  <si>
    <t xml:space="preserve">CNAG_04659</t>
  </si>
  <si>
    <t xml:space="preserve">CNAG_05835</t>
  </si>
  <si>
    <t xml:space="preserve">CNAG_03145</t>
  </si>
  <si>
    <t xml:space="preserve">CNAG_06199</t>
  </si>
  <si>
    <t xml:space="preserve">CNAG_05687</t>
  </si>
  <si>
    <t xml:space="preserve">CNAG_03642</t>
  </si>
  <si>
    <t xml:space="preserve">CNAG_07588</t>
  </si>
  <si>
    <t xml:space="preserve">CNAG_00795</t>
  </si>
  <si>
    <t xml:space="preserve">CNAG_07625</t>
  </si>
  <si>
    <t xml:space="preserve">CNAG_01733</t>
  </si>
  <si>
    <t xml:space="preserve">CNAG_00688</t>
  </si>
  <si>
    <t xml:space="preserve">CNAG_04950</t>
  </si>
  <si>
    <t xml:space="preserve">CNAG_00280</t>
  </si>
  <si>
    <t xml:space="preserve">CNAG_03942</t>
  </si>
  <si>
    <t xml:space="preserve">CNAG_06185</t>
  </si>
  <si>
    <t xml:space="preserve">CNAG_05409</t>
  </si>
  <si>
    <t xml:space="preserve">CNAG_04821</t>
  </si>
  <si>
    <t xml:space="preserve">CNAG_05163</t>
  </si>
  <si>
    <t xml:space="preserve">CNAG_02660</t>
  </si>
  <si>
    <t xml:space="preserve">CNAG_00642</t>
  </si>
  <si>
    <t xml:space="preserve">CNAG_07677</t>
  </si>
  <si>
    <t xml:space="preserve">CNAG_02972</t>
  </si>
  <si>
    <t xml:space="preserve">CNAG_03117</t>
  </si>
  <si>
    <t xml:space="preserve">CNAG_03205</t>
  </si>
  <si>
    <t xml:space="preserve">CNAG_04979</t>
  </si>
  <si>
    <t xml:space="preserve">CNAG_01738</t>
  </si>
  <si>
    <t xml:space="preserve">CNAG_04103</t>
  </si>
  <si>
    <t xml:space="preserve">CNAG_07860</t>
  </si>
  <si>
    <t xml:space="preserve">CNAG_06325</t>
  </si>
  <si>
    <t xml:space="preserve">CNAG_05647</t>
  </si>
  <si>
    <t xml:space="preserve">CNAG_02341</t>
  </si>
  <si>
    <t xml:space="preserve">CNAG_06718</t>
  </si>
  <si>
    <t xml:space="preserve">CNAG_01010</t>
  </si>
  <si>
    <t xml:space="preserve">CNAG_01117</t>
  </si>
  <si>
    <t xml:space="preserve">CNAG_01317</t>
  </si>
  <si>
    <t xml:space="preserve">CNAG_05579</t>
  </si>
  <si>
    <t xml:space="preserve">CNAG_07004</t>
  </si>
  <si>
    <t xml:space="preserve">CNAG_07573</t>
  </si>
  <si>
    <t xml:space="preserve">CNAG_01414</t>
  </si>
  <si>
    <t xml:space="preserve">CNAG_03483</t>
  </si>
  <si>
    <t xml:space="preserve">CNAG_06190</t>
  </si>
  <si>
    <t xml:space="preserve">CNAG_03391</t>
  </si>
  <si>
    <t xml:space="preserve">CNAG_04628</t>
  </si>
  <si>
    <t xml:space="preserve">CNAG_04851</t>
  </si>
  <si>
    <t xml:space="preserve">CNAG_03128</t>
  </si>
  <si>
    <t xml:space="preserve">CNAG_02439</t>
  </si>
  <si>
    <t xml:space="preserve">CNAG_02542</t>
  </si>
  <si>
    <t xml:space="preserve">CNAG_07386</t>
  </si>
  <si>
    <t xml:space="preserve">CNAG_06648</t>
  </si>
  <si>
    <t xml:space="preserve">CNAG_02757</t>
  </si>
  <si>
    <t xml:space="preserve">CNAG_05642</t>
  </si>
  <si>
    <t xml:space="preserve">CNAG_04455</t>
  </si>
  <si>
    <t xml:space="preserve">CNAG_01652</t>
  </si>
  <si>
    <t xml:space="preserve">CNAG_07739</t>
  </si>
  <si>
    <t xml:space="preserve">CNAG_05365</t>
  </si>
  <si>
    <t xml:space="preserve">CNAG_05346</t>
  </si>
  <si>
    <t xml:space="preserve">CNAG_01308</t>
  </si>
  <si>
    <t xml:space="preserve">CNAG_01400</t>
  </si>
  <si>
    <t xml:space="preserve">CNAG_01020</t>
  </si>
  <si>
    <t xml:space="preserve">CNAG_00318</t>
  </si>
  <si>
    <t xml:space="preserve">CNAG_05446</t>
  </si>
  <si>
    <t xml:space="preserve">CNAG_01798</t>
  </si>
  <si>
    <t xml:space="preserve">CNAG_06100</t>
  </si>
  <si>
    <t xml:space="preserve">CNAG_06136</t>
  </si>
  <si>
    <t xml:space="preserve">CNAG_07585</t>
  </si>
  <si>
    <t xml:space="preserve">CNAG_01777</t>
  </si>
  <si>
    <t xml:space="preserve">CNAG_00818</t>
  </si>
  <si>
    <t xml:space="preserve">CNAG_01575</t>
  </si>
  <si>
    <t xml:space="preserve">CNAG_05263</t>
  </si>
  <si>
    <t xml:space="preserve">CNAG_00139</t>
  </si>
  <si>
    <t xml:space="preserve">CNAG_02721</t>
  </si>
  <si>
    <t xml:space="preserve">CNAG_07427</t>
  </si>
  <si>
    <t xml:space="preserve">CNAG_06809</t>
  </si>
  <si>
    <t xml:space="preserve">CNAG_06679</t>
  </si>
  <si>
    <t xml:space="preserve">CNAG_02385</t>
  </si>
  <si>
    <t xml:space="preserve">CNAG_05176</t>
  </si>
  <si>
    <t xml:space="preserve">CNAG_05790</t>
  </si>
  <si>
    <t xml:space="preserve">CNAG_02358</t>
  </si>
  <si>
    <t xml:space="preserve">CNAG_01629</t>
  </si>
  <si>
    <t xml:space="preserve">CNAG_01249</t>
  </si>
  <si>
    <t xml:space="preserve">CNAG_04740</t>
  </si>
  <si>
    <t xml:space="preserve">CNAG_05401</t>
  </si>
  <si>
    <t xml:space="preserve">CNAG_03858</t>
  </si>
  <si>
    <t xml:space="preserve">CNAG_00580</t>
  </si>
  <si>
    <t xml:space="preserve">CNAG_01262</t>
  </si>
  <si>
    <t xml:space="preserve">CNAG_06527</t>
  </si>
  <si>
    <t xml:space="preserve">CNAG_01008</t>
  </si>
  <si>
    <t xml:space="preserve">CNAG_03346</t>
  </si>
  <si>
    <t xml:space="preserve">CNAG_07737</t>
  </si>
  <si>
    <t xml:space="preserve">CNAG_06404</t>
  </si>
  <si>
    <t xml:space="preserve">CNAG_01536</t>
  </si>
  <si>
    <t xml:space="preserve">CNAG_04801</t>
  </si>
  <si>
    <t xml:space="preserve">CNAG_06871</t>
  </si>
  <si>
    <t xml:space="preserve">CNAG_06260</t>
  </si>
  <si>
    <t xml:space="preserve">CNAG_06371</t>
  </si>
  <si>
    <t xml:space="preserve">CNAG_01073</t>
  </si>
  <si>
    <t xml:space="preserve">CNAG_00463</t>
  </si>
  <si>
    <t xml:space="preserve">CNAG_02467</t>
  </si>
  <si>
    <t xml:space="preserve">CNAG_04188</t>
  </si>
  <si>
    <t xml:space="preserve">CNAG_01087</t>
  </si>
  <si>
    <t xml:space="preserve">CNAG_00813</t>
  </si>
  <si>
    <t xml:space="preserve">CNAG_00262</t>
  </si>
  <si>
    <t xml:space="preserve">CNAG_00673</t>
  </si>
  <si>
    <t xml:space="preserve">CNAG_06602</t>
  </si>
  <si>
    <t xml:space="preserve">CNAG_01405</t>
  </si>
  <si>
    <t xml:space="preserve">CNAG_05463</t>
  </si>
  <si>
    <t xml:space="preserve">CNAG_03069</t>
  </si>
  <si>
    <t xml:space="preserve">CNAG_06194</t>
  </si>
  <si>
    <t xml:space="preserve">CNAG_02834</t>
  </si>
  <si>
    <t xml:space="preserve">CNAG_01344</t>
  </si>
  <si>
    <t xml:space="preserve">CNAG_04959</t>
  </si>
  <si>
    <t xml:space="preserve">CNAG_01508</t>
  </si>
  <si>
    <t xml:space="preserve">CNAG_03143</t>
  </si>
  <si>
    <t xml:space="preserve">CNAG_07786</t>
  </si>
  <si>
    <t xml:space="preserve">CNAG_01817</t>
  </si>
  <si>
    <t xml:space="preserve">CNAG_05343</t>
  </si>
  <si>
    <t xml:space="preserve">CNAG_07851</t>
  </si>
  <si>
    <t xml:space="preserve">CNAG_00592</t>
  </si>
  <si>
    <t xml:space="preserve">CNAG_00349</t>
  </si>
  <si>
    <t xml:space="preserve">CNAG_02956</t>
  </si>
  <si>
    <t xml:space="preserve">CNAG_02883</t>
  </si>
  <si>
    <t xml:space="preserve">CNAG_03699</t>
  </si>
  <si>
    <t xml:space="preserve">CNAG_00859</t>
  </si>
  <si>
    <t xml:space="preserve">CNAG_03833</t>
  </si>
  <si>
    <t xml:space="preserve">CNAG_07587</t>
  </si>
  <si>
    <t xml:space="preserve">CNAG_02596</t>
  </si>
  <si>
    <t xml:space="preserve">CNAG_02556</t>
  </si>
  <si>
    <t xml:space="preserve">CNAG_07763</t>
  </si>
  <si>
    <t xml:space="preserve">CNAG_06328</t>
  </si>
  <si>
    <t xml:space="preserve">CNAG_05345</t>
  </si>
  <si>
    <t xml:space="preserve">CNAG_01969</t>
  </si>
  <si>
    <t xml:space="preserve">CNAG_02850</t>
  </si>
  <si>
    <t xml:space="preserve">CNAG_00078</t>
  </si>
  <si>
    <t xml:space="preserve">CNAG_00805</t>
  </si>
  <si>
    <t xml:space="preserve">CNAG_05092</t>
  </si>
  <si>
    <t xml:space="preserve">CNAG_03127</t>
  </si>
  <si>
    <t xml:space="preserve">CNAG_06117</t>
  </si>
  <si>
    <t xml:space="preserve">CNAG_05543</t>
  </si>
  <si>
    <t xml:space="preserve">CNAG_02602</t>
  </si>
  <si>
    <t xml:space="preserve">CNAG_06130</t>
  </si>
  <si>
    <t xml:space="preserve">CNAG_01093</t>
  </si>
  <si>
    <t xml:space="preserve">CNAG_01085</t>
  </si>
  <si>
    <t xml:space="preserve">CNAG_01639</t>
  </si>
  <si>
    <t xml:space="preserve">CNAG_06172</t>
  </si>
  <si>
    <t xml:space="preserve">CNAG_01071</t>
  </si>
  <si>
    <t xml:space="preserve">CNAG_04883</t>
  </si>
  <si>
    <t xml:space="preserve">CNAG_05664</t>
  </si>
  <si>
    <t xml:space="preserve">CNAG_02402</t>
  </si>
  <si>
    <t xml:space="preserve">CNAG_07421</t>
  </si>
  <si>
    <t xml:space="preserve">CNAG_07729</t>
  </si>
  <si>
    <t xml:space="preserve">CNAG_02333</t>
  </si>
  <si>
    <t xml:space="preserve">CNAG_04835</t>
  </si>
  <si>
    <t xml:space="preserve">CNAG_05597</t>
  </si>
  <si>
    <t xml:space="preserve">CNAG_05114</t>
  </si>
  <si>
    <t xml:space="preserve">CNAG_05085</t>
  </si>
  <si>
    <t xml:space="preserve">CNAG_02375</t>
  </si>
  <si>
    <t xml:space="preserve">CNAG_02170</t>
  </si>
  <si>
    <t xml:space="preserve">CNAG_01535</t>
  </si>
  <si>
    <t xml:space="preserve">CNAG_06242</t>
  </si>
  <si>
    <t xml:space="preserve">CNAG_06409</t>
  </si>
  <si>
    <t xml:space="preserve">CNAG_05443</t>
  </si>
  <si>
    <t xml:space="preserve">CNAG_05477</t>
  </si>
  <si>
    <t xml:space="preserve">CNAG_04041</t>
  </si>
  <si>
    <t xml:space="preserve">CNAG_00001</t>
  </si>
  <si>
    <t xml:space="preserve">CNAG_04579</t>
  </si>
  <si>
    <t xml:space="preserve">CNAG_03652</t>
  </si>
  <si>
    <t xml:space="preserve">CNAG_07908</t>
  </si>
  <si>
    <t xml:space="preserve">CNAG_03447</t>
  </si>
  <si>
    <t xml:space="preserve">CNAG_00798</t>
  </si>
  <si>
    <t xml:space="preserve">CNAG_01284</t>
  </si>
  <si>
    <t xml:space="preserve">CNAG_04067</t>
  </si>
  <si>
    <t xml:space="preserve">CNAG_07114</t>
  </si>
  <si>
    <t xml:space="preserve">CNAG_04960</t>
  </si>
  <si>
    <t xml:space="preserve">CNAG_06793</t>
  </si>
  <si>
    <t xml:space="preserve">CNAG_00888</t>
  </si>
  <si>
    <t xml:space="preserve">CNAG_04287</t>
  </si>
  <si>
    <t xml:space="preserve">CNAG_07443</t>
  </si>
  <si>
    <t xml:space="preserve">CNAG_06076</t>
  </si>
  <si>
    <t xml:space="preserve">CNAG_04825</t>
  </si>
  <si>
    <t xml:space="preserve">CNAG_07949</t>
  </si>
  <si>
    <t xml:space="preserve">CNAG_06224</t>
  </si>
  <si>
    <t xml:space="preserve">CNAG_03743</t>
  </si>
  <si>
    <t xml:space="preserve">CNAG_03869</t>
  </si>
  <si>
    <t xml:space="preserve">CNAG_01510</t>
  </si>
  <si>
    <t xml:space="preserve">CNAG_05751</t>
  </si>
  <si>
    <t xml:space="preserve">CNAG_03328</t>
  </si>
  <si>
    <t xml:space="preserve">CNAG_01544</t>
  </si>
  <si>
    <t xml:space="preserve">CNAG_03362</t>
  </si>
  <si>
    <t xml:space="preserve">CNAG_07990</t>
  </si>
  <si>
    <t xml:space="preserve">CNAG_06732</t>
  </si>
  <si>
    <t xml:space="preserve">CNAG_06473</t>
  </si>
  <si>
    <t xml:space="preserve">CNAG_03707</t>
  </si>
  <si>
    <t xml:space="preserve">CNAG_06059</t>
  </si>
  <si>
    <t xml:space="preserve">CNAG_03087</t>
  </si>
  <si>
    <t xml:space="preserve">CNAG_04716</t>
  </si>
  <si>
    <t xml:space="preserve">CNAG_05775</t>
  </si>
  <si>
    <t xml:space="preserve">CNAG_05630</t>
  </si>
  <si>
    <t xml:space="preserve">CNAG_02983</t>
  </si>
  <si>
    <t xml:space="preserve">CNAG_06690</t>
  </si>
  <si>
    <t xml:space="preserve">CNAG_05196</t>
  </si>
  <si>
    <t xml:space="preserve">CNAG_03020</t>
  </si>
  <si>
    <t xml:space="preserve">CNAG_03998</t>
  </si>
  <si>
    <t xml:space="preserve">CNAG_02779</t>
  </si>
  <si>
    <t xml:space="preserve">CNAG_06892</t>
  </si>
  <si>
    <t xml:space="preserve">CNAG_01600</t>
  </si>
  <si>
    <t xml:space="preserve">CNAG_04319</t>
  </si>
  <si>
    <t xml:space="preserve">CNAG_00737</t>
  </si>
  <si>
    <t xml:space="preserve">CNAG_06843</t>
  </si>
  <si>
    <t xml:space="preserve">CNAG_05160</t>
  </si>
  <si>
    <t xml:space="preserve">CNAG_05799</t>
  </si>
  <si>
    <t xml:space="preserve">CNAG_02343</t>
  </si>
  <si>
    <t xml:space="preserve">CNAG_07892</t>
  </si>
  <si>
    <t xml:space="preserve">CNAG_02892</t>
  </si>
  <si>
    <t xml:space="preserve">CNAG_01276</t>
  </si>
  <si>
    <t xml:space="preserve">CNAG_03513</t>
  </si>
  <si>
    <t xml:space="preserve">CNAG_07801</t>
  </si>
  <si>
    <t xml:space="preserve">CNAG_01340</t>
  </si>
  <si>
    <t xml:space="preserve">CNAG_06773</t>
  </si>
  <si>
    <t xml:space="preserve">CNAG_00472</t>
  </si>
  <si>
    <t xml:space="preserve">CNAG_03170</t>
  </si>
  <si>
    <t xml:space="preserve">CNAG_02124</t>
  </si>
  <si>
    <t xml:space="preserve">CNAG_01585</t>
  </si>
  <si>
    <t xml:space="preserve">CNAG_08008</t>
  </si>
  <si>
    <t xml:space="preserve">CNAG_06459</t>
  </si>
  <si>
    <t xml:space="preserve">CNAG_02890</t>
  </si>
  <si>
    <t xml:space="preserve">CNAG_00018</t>
  </si>
  <si>
    <t xml:space="preserve">CNAG_04000</t>
  </si>
  <si>
    <t xml:space="preserve">CNAG_03550</t>
  </si>
  <si>
    <t xml:space="preserve">CNAG_06699</t>
  </si>
  <si>
    <t xml:space="preserve">CNAG_05885</t>
  </si>
  <si>
    <t xml:space="preserve">CNAG_06925</t>
  </si>
  <si>
    <t xml:space="preserve">CNAG_00240</t>
  </si>
  <si>
    <t xml:space="preserve">CNAG_02539</t>
  </si>
  <si>
    <t xml:space="preserve">CNAG_02547</t>
  </si>
  <si>
    <t xml:space="preserve">CNAG_04239</t>
  </si>
  <si>
    <t xml:space="preserve">CNAG_01172</t>
  </si>
  <si>
    <t xml:space="preserve">CNAG_04053</t>
  </si>
  <si>
    <t xml:space="preserve">CNAG_08023</t>
  </si>
  <si>
    <t xml:space="preserve">CNAG_06641</t>
  </si>
  <si>
    <t xml:space="preserve">CNAG_00909</t>
  </si>
  <si>
    <t xml:space="preserve">CNAG_06127</t>
  </si>
  <si>
    <t xml:space="preserve">CNAG_02804</t>
  </si>
  <si>
    <t xml:space="preserve">CNAG_01522</t>
  </si>
  <si>
    <t xml:space="preserve">CNAG_05600</t>
  </si>
  <si>
    <t xml:space="preserve">CNAG_00166</t>
  </si>
  <si>
    <t xml:space="preserve">CNAG_04770</t>
  </si>
  <si>
    <t xml:space="preserve">CNAG_07870</t>
  </si>
  <si>
    <t xml:space="preserve">CNAG_03751</t>
  </si>
  <si>
    <t xml:space="preserve">CNAG_06213</t>
  </si>
  <si>
    <t xml:space="preserve">CNAG_06379</t>
  </si>
  <si>
    <t xml:space="preserve">CNAG_05419</t>
  </si>
  <si>
    <t xml:space="preserve">CNAG_02321</t>
  </si>
  <si>
    <t xml:space="preserve">CNAG_00511</t>
  </si>
  <si>
    <t xml:space="preserve">CNAG_01621</t>
  </si>
  <si>
    <t xml:space="preserve">CNAG_06896</t>
  </si>
  <si>
    <t xml:space="preserve">CNAG_00386</t>
  </si>
  <si>
    <t xml:space="preserve">CNAG_03909</t>
  </si>
  <si>
    <t xml:space="preserve">CNAG_05726</t>
  </si>
  <si>
    <t xml:space="preserve">CNAG_00275</t>
  </si>
  <si>
    <t xml:space="preserve">CNAG_00404</t>
  </si>
  <si>
    <t xml:space="preserve">CNAG_00684</t>
  </si>
  <si>
    <t xml:space="preserve">CNAG_06356</t>
  </si>
  <si>
    <t xml:space="preserve">CNAG_05628</t>
  </si>
  <si>
    <t xml:space="preserve">CNAG_04377</t>
  </si>
  <si>
    <t xml:space="preserve">CNAG_01124</t>
  </si>
  <si>
    <t xml:space="preserve">CNAG_02010</t>
  </si>
  <si>
    <t xml:space="preserve">CNAG_05357</t>
  </si>
  <si>
    <t xml:space="preserve">CNAG_01504</t>
  </si>
  <si>
    <t xml:space="preserve">CNAG_01578</t>
  </si>
  <si>
    <t xml:space="preserve">CNAG_03844</t>
  </si>
  <si>
    <t xml:space="preserve">CNAG_00243</t>
  </si>
  <si>
    <t xml:space="preserve">CNAG_07728</t>
  </si>
  <si>
    <t xml:space="preserve">CNAG_04564</t>
  </si>
  <si>
    <t xml:space="preserve">CNAG_05041</t>
  </si>
  <si>
    <t xml:space="preserve">CNAG_02898</t>
  </si>
  <si>
    <t xml:space="preserve">CNAG_01339</t>
  </si>
  <si>
    <t xml:space="preserve">CNAG_05852</t>
  </si>
  <si>
    <t xml:space="preserve">CNAG_01964</t>
  </si>
  <si>
    <t xml:space="preserve">CNAG_03791</t>
  </si>
  <si>
    <t xml:space="preserve">CNAG_06651</t>
  </si>
  <si>
    <t xml:space="preserve">CNAG_04927</t>
  </si>
  <si>
    <t xml:space="preserve">CNAG_07552</t>
  </si>
  <si>
    <t xml:space="preserve">CNAG_03171</t>
  </si>
  <si>
    <t xml:space="preserve">CNAG_01679</t>
  </si>
  <si>
    <t xml:space="preserve">CNAG_04174</t>
  </si>
  <si>
    <t xml:space="preserve">CNAG_01540</t>
  </si>
  <si>
    <t xml:space="preserve">CNAG_06285</t>
  </si>
  <si>
    <t xml:space="preserve">CNAG_05484</t>
  </si>
  <si>
    <t xml:space="preserve">CNAG_05655</t>
  </si>
  <si>
    <t xml:space="preserve">CNAG_07368</t>
  </si>
  <si>
    <t xml:space="preserve">CNAG_03755</t>
  </si>
  <si>
    <t xml:space="preserve">CNAG_02742</t>
  </si>
  <si>
    <t xml:space="preserve">CNAG_07076</t>
  </si>
  <si>
    <t xml:space="preserve">CNAG_06380</t>
  </si>
  <si>
    <t xml:space="preserve">CNAG_05535</t>
  </si>
  <si>
    <t xml:space="preserve">CNAG_00677</t>
  </si>
  <si>
    <t xml:space="preserve">CNAG_06755</t>
  </si>
  <si>
    <t xml:space="preserve">CNAG_05307</t>
  </si>
  <si>
    <t xml:space="preserve">CNAG_06872</t>
  </si>
  <si>
    <t xml:space="preserve">CNAG_03288</t>
  </si>
  <si>
    <t xml:space="preserve">CNAG_06761</t>
  </si>
  <si>
    <t xml:space="preserve">CNAG_00831</t>
  </si>
  <si>
    <t xml:space="preserve">CNAG_07654</t>
  </si>
  <si>
    <t xml:space="preserve">CNAG_00920</t>
  </si>
  <si>
    <t xml:space="preserve">CNAG_01591</t>
  </si>
  <si>
    <t xml:space="preserve">CNAG_06520</t>
  </si>
  <si>
    <t xml:space="preserve">CNAG_07640</t>
  </si>
  <si>
    <t xml:space="preserve">CNAG_07661</t>
  </si>
  <si>
    <t xml:space="preserve">CNAG_07780</t>
  </si>
  <si>
    <t xml:space="preserve">CNAG_00471</t>
  </si>
  <si>
    <t xml:space="preserve">CNAG_06067</t>
  </si>
  <si>
    <t xml:space="preserve">CNAG_02914</t>
  </si>
  <si>
    <t xml:space="preserve">CNAG_06844</t>
  </si>
  <si>
    <t xml:space="preserve">CNAG_02520</t>
  </si>
  <si>
    <t xml:space="preserve">CNAG_04953</t>
  </si>
  <si>
    <t xml:space="preserve">CNAG_06637</t>
  </si>
  <si>
    <t xml:space="preserve">CNAG_05608</t>
  </si>
  <si>
    <t xml:space="preserve">CNAG_01740</t>
  </si>
  <si>
    <t xml:space="preserve">CNAG_01760</t>
  </si>
  <si>
    <t xml:space="preserve">CNAG_03070</t>
  </si>
  <si>
    <t xml:space="preserve">CNAG_01615</t>
  </si>
  <si>
    <t xml:space="preserve">CNAG_01022</t>
  </si>
  <si>
    <t xml:space="preserve">CNAG_00021</t>
  </si>
  <si>
    <t xml:space="preserve">CNAG_05095</t>
  </si>
  <si>
    <t xml:space="preserve">CNAG_02026</t>
  </si>
  <si>
    <t xml:space="preserve">CNAG_05352</t>
  </si>
  <si>
    <t xml:space="preserve">CNAG_05432</t>
  </si>
  <si>
    <t xml:space="preserve">CNAG_01265</t>
  </si>
  <si>
    <t xml:space="preserve">CNAG_06924</t>
  </si>
  <si>
    <t xml:space="preserve">CNAG_02180</t>
  </si>
  <si>
    <t xml:space="preserve">CNAG_08014</t>
  </si>
  <si>
    <t xml:space="preserve">CNAG_02465</t>
  </si>
  <si>
    <t xml:space="preserve">CNAG_02681</t>
  </si>
  <si>
    <t xml:space="preserve">CNAG_05062</t>
  </si>
  <si>
    <t xml:space="preserve">CNAG_05982</t>
  </si>
  <si>
    <t xml:space="preserve">CNAG_03337</t>
  </si>
  <si>
    <t xml:space="preserve">CNAG_01770</t>
  </si>
  <si>
    <t xml:space="preserve">CNAG_01825</t>
  </si>
  <si>
    <t xml:space="preserve">CNAG_06218</t>
  </si>
  <si>
    <t xml:space="preserve">CNAG_04683</t>
  </si>
  <si>
    <t xml:space="preserve">CNAG_03963</t>
  </si>
  <si>
    <t xml:space="preserve">CNAG_06135</t>
  </si>
  <si>
    <t xml:space="preserve">CNAG_05034</t>
  </si>
  <si>
    <t xml:space="preserve">CNAG_01167</t>
  </si>
  <si>
    <t xml:space="preserve">CNAG_00936</t>
  </si>
  <si>
    <t xml:space="preserve">CNAG_01406</t>
  </si>
  <si>
    <t xml:space="preserve">CNAG_06734</t>
  </si>
  <si>
    <t xml:space="preserve">CNAG_03916</t>
  </si>
  <si>
    <t xml:space="preserve">CNAG_03863</t>
  </si>
  <si>
    <t xml:space="preserve">CNAG_01122</t>
  </si>
  <si>
    <t xml:space="preserve">CNAG_05552</t>
  </si>
  <si>
    <t xml:space="preserve">CNAG_01631</t>
  </si>
  <si>
    <t xml:space="preserve">CNAG_07604</t>
  </si>
  <si>
    <t xml:space="preserve">CNAG_00712</t>
  </si>
  <si>
    <t xml:space="preserve">CNAG_02661</t>
  </si>
  <si>
    <t xml:space="preserve">CNAG_03525</t>
  </si>
  <si>
    <t xml:space="preserve">CNAG_00748</t>
  </si>
  <si>
    <t xml:space="preserve">CNAG_07531</t>
  </si>
  <si>
    <t xml:space="preserve">CNAG_01463</t>
  </si>
  <si>
    <t xml:space="preserve">CNAG_03685</t>
  </si>
  <si>
    <t xml:space="preserve">CNAG_02448</t>
  </si>
  <si>
    <t xml:space="preserve">CNAG_04746</t>
  </si>
  <si>
    <t xml:space="preserve">CNAG_07955</t>
  </si>
  <si>
    <t xml:space="preserve">CNAG_00434</t>
  </si>
  <si>
    <t xml:space="preserve">CNAG_03082</t>
  </si>
  <si>
    <t xml:space="preserve">CNAG_07663</t>
  </si>
  <si>
    <t xml:space="preserve">CNAG_01196</t>
  </si>
  <si>
    <t xml:space="preserve">CNAG_06499</t>
  </si>
  <si>
    <t xml:space="preserve">CNAG_00481</t>
  </si>
  <si>
    <t xml:space="preserve">CNAG_07313</t>
  </si>
  <si>
    <t xml:space="preserve">CNAG_00678</t>
  </si>
  <si>
    <t xml:space="preserve">CNAG_00270</t>
  </si>
  <si>
    <t xml:space="preserve">CNAG_05165</t>
  </si>
  <si>
    <t xml:space="preserve">CNAG_00697</t>
  </si>
  <si>
    <t xml:space="preserve">CNAG_01201</t>
  </si>
  <si>
    <t xml:space="preserve">CNAG_05330</t>
  </si>
  <si>
    <t xml:space="preserve">CNAG_00094</t>
  </si>
  <si>
    <t xml:space="preserve">CNAG_03812</t>
  </si>
  <si>
    <t xml:space="preserve">CNAG_07834</t>
  </si>
  <si>
    <t xml:space="preserve">CNAG_02707</t>
  </si>
  <si>
    <t xml:space="preserve">CNAG_03363</t>
  </si>
  <si>
    <t xml:space="preserve">CNAG_04252</t>
  </si>
  <si>
    <t xml:space="preserve">CNAG_07983</t>
  </si>
  <si>
    <t xml:space="preserve">CNAG_03011</t>
  </si>
  <si>
    <t xml:space="preserve">CNAG_03041</t>
  </si>
  <si>
    <t xml:space="preserve">CNAG_00300</t>
  </si>
  <si>
    <t xml:space="preserve">CNAG_00482</t>
  </si>
  <si>
    <t xml:space="preserve">CNAG_06903</t>
  </si>
  <si>
    <t xml:space="preserve">CNAG_04010</t>
  </si>
  <si>
    <t xml:space="preserve">CNAG_03988</t>
  </si>
  <si>
    <t xml:space="preserve">CNAG_01927</t>
  </si>
  <si>
    <t xml:space="preserve">CNAG_01185</t>
  </si>
  <si>
    <t xml:space="preserve">CNAG_05044</t>
  </si>
  <si>
    <t xml:space="preserve">CNAG_03220</t>
  </si>
  <si>
    <t xml:space="preserve">CNAG_07584</t>
  </si>
  <si>
    <t xml:space="preserve">CNAG_07931</t>
  </si>
  <si>
    <t xml:space="preserve">CNAG_00065</t>
  </si>
  <si>
    <t xml:space="preserve">CNAG_07567</t>
  </si>
  <si>
    <t xml:space="preserve">CNAG_00417</t>
  </si>
  <si>
    <t xml:space="preserve">CNAG_00046</t>
  </si>
  <si>
    <t xml:space="preserve">CNAG_02263</t>
  </si>
  <si>
    <t xml:space="preserve">CNAG_06251</t>
  </si>
  <si>
    <t xml:space="preserve">CNAG_05189</t>
  </si>
  <si>
    <t xml:space="preserve">CNAG_06467</t>
  </si>
  <si>
    <t xml:space="preserve">CNAG_07502</t>
  </si>
  <si>
    <t xml:space="preserve">CNAG_03031</t>
  </si>
  <si>
    <t xml:space="preserve">CNAG_07649</t>
  </si>
  <si>
    <t xml:space="preserve">CNAG_01088</t>
  </si>
  <si>
    <t xml:space="preserve">CNAG_04456</t>
  </si>
  <si>
    <t xml:space="preserve">CNAG_02886</t>
  </si>
  <si>
    <t xml:space="preserve">CNAG_00624</t>
  </si>
  <si>
    <t xml:space="preserve">CNAG_07436</t>
  </si>
  <si>
    <t xml:space="preserve">CNAG_03297</t>
  </si>
  <si>
    <t xml:space="preserve">CNAG_04876</t>
  </si>
  <si>
    <t xml:space="preserve">CNAG_05093</t>
  </si>
  <si>
    <t xml:space="preserve">CNAG_04151</t>
  </si>
  <si>
    <t xml:space="preserve">CNAG_01704</t>
  </si>
  <si>
    <t xml:space="preserve">CNAG_03109</t>
  </si>
  <si>
    <t xml:space="preserve">CNAG_07583</t>
  </si>
  <si>
    <t xml:space="preserve">CNAG_05658</t>
  </si>
  <si>
    <t xml:space="preserve">CNAG_01164</t>
  </si>
  <si>
    <t xml:space="preserve">CNAG_01909</t>
  </si>
  <si>
    <t xml:space="preserve">CNAG_02059</t>
  </si>
  <si>
    <t xml:space="preserve">CNAG_06225</t>
  </si>
  <si>
    <t xml:space="preserve">CNAG_04589</t>
  </si>
  <si>
    <t xml:space="preserve">CNAG_00908</t>
  </si>
  <si>
    <t xml:space="preserve">CNAG_00406</t>
  </si>
  <si>
    <t xml:space="preserve">CNAG_00636</t>
  </si>
  <si>
    <t xml:space="preserve">CNAG_03704</t>
  </si>
  <si>
    <t xml:space="preserve">CNAG_04498</t>
  </si>
  <si>
    <t xml:space="preserve">CNAG_07940</t>
  </si>
  <si>
    <t xml:space="preserve">CNAG_01361</t>
  </si>
  <si>
    <t xml:space="preserve">CNAG_01031</t>
  </si>
  <si>
    <t xml:space="preserve">CNAG_05571</t>
  </si>
  <si>
    <t xml:space="preserve">CNAG_03037</t>
  </si>
  <si>
    <t xml:space="preserve">CNAG_07586</t>
  </si>
  <si>
    <t xml:space="preserve">CNAG_04903</t>
  </si>
  <si>
    <t xml:space="preserve">CNAG_04654</t>
  </si>
  <si>
    <t xml:space="preserve">CNAG_01101</t>
  </si>
  <si>
    <t xml:space="preserve">CNAG_05527</t>
  </si>
  <si>
    <t xml:space="preserve">CNAG_01422</t>
  </si>
  <si>
    <t xml:space="preserve">CNAG_07422</t>
  </si>
  <si>
    <t xml:space="preserve">CNAG_01839</t>
  </si>
  <si>
    <t xml:space="preserve">CNAG_06104</t>
  </si>
  <si>
    <t xml:space="preserve">CNAG_00791</t>
  </si>
  <si>
    <t xml:space="preserve">CNAG_01060</t>
  </si>
  <si>
    <t xml:space="preserve">CNAG_03289</t>
  </si>
  <si>
    <t xml:space="preserve">CNAG_04436</t>
  </si>
  <si>
    <t xml:space="preserve">CNAG_03245</t>
  </si>
  <si>
    <t xml:space="preserve">CNAG_01832</t>
  </si>
  <si>
    <t xml:space="preserve">CNAG_06498</t>
  </si>
  <si>
    <t xml:space="preserve">CNAG_03173</t>
  </si>
  <si>
    <t xml:space="preserve">CNAG_03046</t>
  </si>
  <si>
    <t xml:space="preserve">CNAG_02583</t>
  </si>
  <si>
    <t xml:space="preserve">CNAG_04946</t>
  </si>
  <si>
    <t xml:space="preserve">CNAG_09004</t>
  </si>
  <si>
    <t xml:space="preserve">CNAG_07847</t>
  </si>
  <si>
    <t xml:space="preserve">CNAG_01413</t>
  </si>
  <si>
    <t xml:space="preserve">CNAG_06511</t>
  </si>
  <si>
    <t xml:space="preserve">CNAG_02655</t>
  </si>
  <si>
    <t xml:space="preserve">CNAG_07509</t>
  </si>
  <si>
    <t xml:space="preserve">CNAG_00089</t>
  </si>
  <si>
    <t xml:space="preserve">CNAG_05232</t>
  </si>
  <si>
    <t xml:space="preserve">CNAG_05233</t>
  </si>
  <si>
    <t xml:space="preserve">CNAG_00613</t>
  </si>
  <si>
    <t xml:space="preserve">CNAG_07576</t>
  </si>
  <si>
    <t xml:space="preserve">CNAG_02187</t>
  </si>
  <si>
    <t xml:space="preserve">CNAG_00527</t>
  </si>
  <si>
    <t xml:space="preserve">CNAG_00971</t>
  </si>
  <si>
    <t xml:space="preserve">CNAG_02509</t>
  </si>
  <si>
    <t xml:space="preserve">CNAG_00532</t>
  </si>
  <si>
    <t xml:space="preserve">CNAG_04039</t>
  </si>
  <si>
    <t xml:space="preserve">CNAG_05045</t>
  </si>
  <si>
    <t xml:space="preserve">CNAG_03136</t>
  </si>
  <si>
    <t xml:space="preserve">CNAG_04218</t>
  </si>
  <si>
    <t xml:space="preserve">CNAG_06346</t>
  </si>
  <si>
    <t xml:space="preserve">CNAG_04513</t>
  </si>
  <si>
    <t xml:space="preserve">CNAG_03939</t>
  </si>
  <si>
    <t xml:space="preserve">CNAG_02261</t>
  </si>
  <si>
    <t xml:space="preserve">CNAG_01718</t>
  </si>
  <si>
    <t xml:space="preserve">CNAG_04695</t>
  </si>
  <si>
    <t xml:space="preserve">CNAG_00159</t>
  </si>
  <si>
    <t xml:space="preserve">CNAG_00077</t>
  </si>
  <si>
    <t xml:space="preserve">CNAG_02068</t>
  </si>
  <si>
    <t xml:space="preserve">CNAG_01651</t>
  </si>
  <si>
    <t xml:space="preserve">CNAG_04450</t>
  </si>
  <si>
    <t xml:space="preserve">CNAG_07491</t>
  </si>
  <si>
    <t xml:space="preserve">CNAG_05601</t>
  </si>
  <si>
    <t xml:space="preserve">CNAG_00022</t>
  </si>
  <si>
    <t xml:space="preserve">CNAG_02457</t>
  </si>
  <si>
    <t xml:space="preserve">CNAG_06667</t>
  </si>
  <si>
    <t xml:space="preserve">CNAG_03763</t>
  </si>
  <si>
    <t xml:space="preserve">CNAG_06914</t>
  </si>
  <si>
    <t xml:space="preserve">CNAG_03441</t>
  </si>
  <si>
    <t xml:space="preserve">CNAG_01950</t>
  </si>
  <si>
    <t xml:space="preserve">CNAG_02089</t>
  </si>
  <si>
    <t xml:space="preserve">CNAG_07866</t>
  </si>
  <si>
    <t xml:space="preserve">CNAG_06017</t>
  </si>
  <si>
    <t xml:space="preserve">CNAG_03135</t>
  </si>
  <si>
    <t xml:space="preserve">CNAG_03047</t>
  </si>
  <si>
    <t xml:space="preserve">CNAG_01005</t>
  </si>
  <si>
    <t xml:space="preserve">CNAG_01464</t>
  </si>
  <si>
    <t xml:space="preserve">CNAG_06205</t>
  </si>
  <si>
    <t xml:space="preserve">CNAG_04689</t>
  </si>
  <si>
    <t xml:space="preserve">CNAG_02704</t>
  </si>
  <si>
    <t xml:space="preserve">CNAG_01069</t>
  </si>
  <si>
    <t xml:space="preserve">CNAG_01973</t>
  </si>
  <si>
    <t xml:space="preserve">CNAG_06783</t>
  </si>
  <si>
    <t xml:space="preserve">CNAG_03675</t>
  </si>
  <si>
    <t xml:space="preserve">CNAG_05065</t>
  </si>
  <si>
    <t xml:space="preserve">CNAG_05941</t>
  </si>
  <si>
    <t xml:space="preserve">CNAG_05656</t>
  </si>
  <si>
    <t xml:space="preserve">CNAG_07746</t>
  </si>
  <si>
    <t xml:space="preserve">CNAG_03576</t>
  </si>
  <si>
    <t xml:space="preserve">CNAG_07767</t>
  </si>
  <si>
    <t xml:space="preserve">CNAG_03077</t>
  </si>
  <si>
    <t xml:space="preserve">CNAG_07570</t>
  </si>
  <si>
    <t xml:space="preserve">CNAG_03940</t>
  </si>
  <si>
    <t xml:space="preserve">CNAG_02477</t>
  </si>
  <si>
    <t xml:space="preserve">CNAG_06638</t>
  </si>
  <si>
    <t xml:space="preserve">CNAG_01822</t>
  </si>
  <si>
    <t xml:space="preserve">CNAG_07381</t>
  </si>
  <si>
    <t xml:space="preserve">CNAG_00385</t>
  </si>
  <si>
    <t xml:space="preserve">CNAG_00833</t>
  </si>
  <si>
    <t xml:space="preserve">CNAG_00108</t>
  </si>
  <si>
    <t xml:space="preserve">CNAG_01125</t>
  </si>
  <si>
    <t xml:space="preserve">CNAG_05858</t>
  </si>
  <si>
    <t xml:space="preserve">CNAG_02729</t>
  </si>
  <si>
    <t xml:space="preserve">CNAG_04150</t>
  </si>
  <si>
    <t xml:space="preserve">CNAG_06115</t>
  </si>
  <si>
    <t xml:space="preserve">CNAG_00496</t>
  </si>
  <si>
    <t xml:space="preserve">CNAG_04031</t>
  </si>
  <si>
    <t xml:space="preserve">CNAG_02546</t>
  </si>
  <si>
    <t xml:space="preserve">CNAG_03295</t>
  </si>
  <si>
    <t xml:space="preserve">CNAG_03235</t>
  </si>
  <si>
    <t xml:space="preserve">CNAG_04616</t>
  </si>
  <si>
    <t xml:space="preserve">CNAG_01359</t>
  </si>
  <si>
    <t xml:space="preserve">CNAG_03911</t>
  </si>
  <si>
    <t xml:space="preserve">CNAG_04678</t>
  </si>
  <si>
    <t xml:space="preserve">CNAG_02754</t>
  </si>
  <si>
    <t xml:space="preserve">CNAG_02527</t>
  </si>
  <si>
    <t xml:space="preserve">CNAG_01146</t>
  </si>
  <si>
    <t xml:space="preserve">CNAG_07592</t>
  </si>
  <si>
    <t xml:space="preserve">CNAG_06420</t>
  </si>
  <si>
    <t xml:space="preserve">CNAG_03676</t>
  </si>
  <si>
    <t xml:space="preserve">CNAG_07548</t>
  </si>
  <si>
    <t xml:space="preserve">CNAG_03217</t>
  </si>
  <si>
    <t xml:space="preserve">CNAG_06646</t>
  </si>
  <si>
    <t xml:space="preserve">CNAG_06444</t>
  </si>
  <si>
    <t xml:space="preserve">CNAG_01856</t>
  </si>
  <si>
    <t xml:space="preserve">CNAG_01177</t>
  </si>
  <si>
    <t xml:space="preserve">CNAG_02730</t>
  </si>
  <si>
    <t xml:space="preserve">CNAG_07690</t>
  </si>
  <si>
    <t xml:space="preserve">CNAG_04018</t>
  </si>
  <si>
    <t xml:space="preserve">CNAG_03312</t>
  </si>
  <si>
    <t xml:space="preserve">CNAG_05925</t>
  </si>
  <si>
    <t xml:space="preserve">CNAG_00753</t>
  </si>
  <si>
    <t xml:space="preserve">CNAG_03993</t>
  </si>
  <si>
    <t xml:space="preserve">CNAG_03870</t>
  </si>
  <si>
    <t xml:space="preserve">CNAG_00869</t>
  </si>
  <si>
    <t xml:space="preserve">CNAG_01313</t>
  </si>
  <si>
    <t xml:space="preserve">CNAG_02254</t>
  </si>
  <si>
    <t xml:space="preserve">CNAG_02458</t>
  </si>
  <si>
    <t xml:space="preserve">CNAG_01547</t>
  </si>
  <si>
    <t xml:space="preserve">CNAG_07675</t>
  </si>
  <si>
    <t xml:space="preserve">CNAG_02537</t>
  </si>
  <si>
    <t xml:space="preserve">CNAG_05521</t>
  </si>
  <si>
    <t xml:space="preserve">CNAG_03134</t>
  </si>
  <si>
    <t xml:space="preserve">CNAG_04912</t>
  </si>
  <si>
    <t xml:space="preserve">CNAG_00301</t>
  </si>
  <si>
    <t xml:space="preserve">CNAG_04956</t>
  </si>
  <si>
    <t xml:space="preserve">CNAG_02031</t>
  </si>
  <si>
    <t xml:space="preserve">CNAG_04535</t>
  </si>
  <si>
    <t xml:space="preserve">CNAG_03933</t>
  </si>
  <si>
    <t xml:space="preserve">CNAG_06973</t>
  </si>
  <si>
    <t xml:space="preserve">CNAG_06183</t>
  </si>
  <si>
    <t xml:space="preserve">CNAG_01903</t>
  </si>
  <si>
    <t xml:space="preserve">CNAG_01156</t>
  </si>
  <si>
    <t xml:space="preserve">CNAG_02087</t>
  </si>
  <si>
    <t xml:space="preserve">CNAG_03575</t>
  </si>
  <si>
    <t xml:space="preserve">CNAG_00853</t>
  </si>
  <si>
    <t xml:space="preserve">CNAG_07441</t>
  </si>
  <si>
    <t xml:space="preserve">CNAG_01865</t>
  </si>
  <si>
    <t xml:space="preserve">CNAG_01278</t>
  </si>
  <si>
    <t xml:space="preserve">CNAG_03373</t>
  </si>
  <si>
    <t xml:space="preserve">CNAG_00879</t>
  </si>
  <si>
    <t xml:space="preserve">CNAG_05927</t>
  </si>
  <si>
    <t xml:space="preserve">CNAG_01310</t>
  </si>
  <si>
    <t xml:space="preserve">CNAG_07453</t>
  </si>
  <si>
    <t xml:space="preserve">CNAG_05447</t>
  </si>
  <si>
    <t xml:space="preserve">CNAG_02984</t>
  </si>
  <si>
    <t xml:space="preserve">CNAG_07496</t>
  </si>
  <si>
    <t xml:space="preserve">CNAG_03025</t>
  </si>
  <si>
    <t xml:space="preserve">CNAG_06154</t>
  </si>
  <si>
    <t xml:space="preserve">CNAG_00633</t>
  </si>
  <si>
    <t xml:space="preserve">CNAG_00855</t>
  </si>
  <si>
    <t xml:space="preserve">CNAG_00184</t>
  </si>
  <si>
    <t xml:space="preserve">CNAG_07681</t>
  </si>
  <si>
    <t xml:space="preserve">CNAG_06852</t>
  </si>
  <si>
    <t xml:space="preserve">CNAG_06948</t>
  </si>
  <si>
    <t xml:space="preserve">CNAG_01496</t>
  </si>
  <si>
    <t xml:space="preserve">CNAG_05237</t>
  </si>
  <si>
    <t xml:space="preserve">CNAG_02844</t>
  </si>
  <si>
    <t xml:space="preserve">CNAG_07648</t>
  </si>
  <si>
    <t xml:space="preserve">CNAG_04173</t>
  </si>
  <si>
    <t xml:space="preserve">CNAG_03887</t>
  </si>
  <si>
    <t xml:space="preserve">CNAG_05037</t>
  </si>
  <si>
    <t xml:space="preserve">CNAG_02751</t>
  </si>
  <si>
    <t xml:space="preserve">CNAG_01646</t>
  </si>
  <si>
    <t xml:space="preserve">CNAG_00470</t>
  </si>
  <si>
    <t xml:space="preserve">CNAG_03752</t>
  </si>
  <si>
    <t xml:space="preserve">CNAG_05520</t>
  </si>
  <si>
    <t xml:space="preserve">CNAG_07253</t>
  </si>
  <si>
    <t xml:space="preserve">CNAG_05244</t>
  </si>
  <si>
    <t xml:space="preserve">CNAG_02028</t>
  </si>
  <si>
    <t xml:space="preserve">CNAG_06994</t>
  </si>
  <si>
    <t xml:space="preserve">CNAG_03404</t>
  </si>
  <si>
    <t xml:space="preserve">CNAG_01671</t>
  </si>
  <si>
    <t xml:space="preserve">CNAG_06071</t>
  </si>
  <si>
    <t xml:space="preserve">CNAG_01000</t>
  </si>
  <si>
    <t xml:space="preserve">CNAG_00346</t>
  </si>
  <si>
    <t xml:space="preserve">CNAG_06272</t>
  </si>
  <si>
    <t xml:space="preserve">CNAG_04898</t>
  </si>
  <si>
    <t xml:space="preserve">CNAG_06962</t>
  </si>
  <si>
    <t xml:space="preserve">CNAG_05569</t>
  </si>
  <si>
    <t xml:space="preserve">CNAG_05354</t>
  </si>
  <si>
    <t xml:space="preserve">CNAG_01843</t>
  </si>
  <si>
    <t xml:space="preserve">CNAG_03424</t>
  </si>
  <si>
    <t xml:space="preserve">CNAG_02345</t>
  </si>
  <si>
    <t xml:space="preserve">CNAG_05875</t>
  </si>
  <si>
    <t xml:space="preserve">CNAG_01841</t>
  </si>
  <si>
    <t xml:space="preserve">CNAG_05518</t>
  </si>
  <si>
    <t xml:space="preserve">CNAG_00589</t>
  </si>
  <si>
    <t xml:space="preserve">CNAG_00002</t>
  </si>
  <si>
    <t xml:space="preserve">CNAG_01877</t>
  </si>
  <si>
    <t xml:space="preserve">CNAG_01166</t>
  </si>
  <si>
    <t xml:space="preserve">CNAG_03532</t>
  </si>
  <si>
    <t xml:space="preserve">CNAG_07463</t>
  </si>
  <si>
    <t xml:space="preserve">CNAG_00817</t>
  </si>
  <si>
    <t xml:space="preserve">CNAG_06837</t>
  </si>
  <si>
    <t xml:space="preserve">CNAG_05872</t>
  </si>
  <si>
    <t xml:space="preserve">CNAG_05274</t>
  </si>
  <si>
    <t xml:space="preserve">CNAG_02470</t>
  </si>
  <si>
    <t xml:space="preserve">CNAG_04168</t>
  </si>
  <si>
    <t xml:space="preserve">CNAG_01375</t>
  </si>
  <si>
    <t xml:space="preserve">CNAG_06005</t>
  </si>
  <si>
    <t xml:space="preserve">CNAG_03733</t>
  </si>
  <si>
    <t xml:space="preserve">CNAG_05180</t>
  </si>
  <si>
    <t xml:space="preserve">CNAG_05424</t>
  </si>
  <si>
    <t xml:space="preserve">CNAG_04673</t>
  </si>
  <si>
    <t xml:space="preserve">CNAG_06299</t>
  </si>
  <si>
    <t xml:space="preserve">CNAG_02322</t>
  </si>
  <si>
    <t xml:space="preserve">CNAG_06819</t>
  </si>
  <si>
    <t xml:space="preserve">CNAG_02828</t>
  </si>
  <si>
    <t xml:space="preserve">CNAG_02528</t>
  </si>
  <si>
    <t xml:space="preserve">CNAG_00914</t>
  </si>
  <si>
    <t xml:space="preserve">CNAG_01960</t>
  </si>
  <si>
    <t xml:space="preserve">CNAG_07590</t>
  </si>
  <si>
    <t xml:space="preserve">CNAG_07549</t>
  </si>
  <si>
    <t xml:space="preserve">CNAG_06956</t>
  </si>
  <si>
    <t xml:space="preserve">CNAG_01094</t>
  </si>
  <si>
    <t xml:space="preserve">CNAG_00172</t>
  </si>
  <si>
    <t xml:space="preserve">CNAG_00596</t>
  </si>
  <si>
    <t xml:space="preserve">CNAG_04311</t>
  </si>
  <si>
    <t xml:space="preserve">CNAG_06969</t>
  </si>
  <si>
    <t xml:space="preserve">CNAG_01586</t>
  </si>
  <si>
    <t xml:space="preserve">CNAG_03928</t>
  </si>
  <si>
    <t xml:space="preserve">CNAG_00662</t>
  </si>
  <si>
    <t xml:space="preserve">CNAG_06795</t>
  </si>
  <si>
    <t xml:space="preserve">CNAG_07771</t>
  </si>
  <si>
    <t xml:space="preserve">CNAG_00430</t>
  </si>
  <si>
    <t xml:space="preserve">CNAG_07756</t>
  </si>
  <si>
    <t xml:space="preserve">CNAG_06141</t>
  </si>
  <si>
    <t xml:space="preserve">CNAG_02964</t>
  </si>
  <si>
    <t xml:space="preserve">CNAG_03055</t>
  </si>
  <si>
    <t xml:space="preserve">CNAG_01134</t>
  </si>
  <si>
    <t xml:space="preserve">CNAG_02106</t>
  </si>
  <si>
    <t xml:space="preserve">CNAG_05012</t>
  </si>
  <si>
    <t xml:space="preserve">CNAG_02109</t>
  </si>
  <si>
    <t xml:space="preserve">CNAG_07758</t>
  </si>
  <si>
    <t xml:space="preserve">CNAG_05046</t>
  </si>
  <si>
    <t xml:space="preserve">CNAG_04973</t>
  </si>
  <si>
    <t xml:space="preserve">CNAG_05824</t>
  </si>
  <si>
    <t xml:space="preserve">CNAG_05854</t>
  </si>
  <si>
    <t xml:space="preserve">CNAG_06448</t>
  </si>
  <si>
    <t xml:space="preserve">CNAG_06475</t>
  </si>
  <si>
    <t xml:space="preserve">CNAG_06560</t>
  </si>
  <si>
    <t xml:space="preserve">CNAG_01083</t>
  </si>
  <si>
    <t xml:space="preserve">CNAG_04062</t>
  </si>
  <si>
    <t xml:space="preserve">CNAG_01161</t>
  </si>
  <si>
    <t xml:space="preserve">CNAG_03174</t>
  </si>
  <si>
    <t xml:space="preserve">CNAG_01879</t>
  </si>
  <si>
    <t xml:space="preserve">CNAG_05032</t>
  </si>
  <si>
    <t xml:space="preserve">CNAG_06493</t>
  </si>
  <si>
    <t xml:space="preserve">CNAG_04990</t>
  </si>
  <si>
    <t xml:space="preserve">CNAG_02951</t>
  </si>
  <si>
    <t xml:space="preserve">CNAG_05331</t>
  </si>
  <si>
    <t xml:space="preserve">CNAG_02177</t>
  </si>
  <si>
    <t xml:space="preserve">CNAG_02022</t>
  </si>
  <si>
    <t xml:space="preserve">CNAG_07755</t>
  </si>
  <si>
    <t xml:space="preserve">CNAG_02666</t>
  </si>
  <si>
    <t xml:space="preserve">CNAG_04808</t>
  </si>
  <si>
    <t xml:space="preserve">CNAG_00672</t>
  </si>
  <si>
    <t xml:space="preserve">CNAG_00167</t>
  </si>
  <si>
    <t xml:space="preserve">CNAG_01242</t>
  </si>
  <si>
    <t xml:space="preserve">CNAG_01387</t>
  </si>
  <si>
    <t xml:space="preserve">CNAG_00273</t>
  </si>
  <si>
    <t xml:space="preserve">CNAG_06805</t>
  </si>
  <si>
    <t xml:space="preserve">CNAG_06163</t>
  </si>
  <si>
    <t xml:space="preserve">CNAG_03931</t>
  </si>
  <si>
    <t xml:space="preserve">CNAG_00989</t>
  </si>
  <si>
    <t xml:space="preserve">CNAG_07853</t>
  </si>
  <si>
    <t xml:space="preserve">CNAG_01379</t>
  </si>
  <si>
    <t xml:space="preserve">CNAG_06319</t>
  </si>
  <si>
    <t xml:space="preserve">CNAG_05743</t>
  </si>
  <si>
    <t xml:space="preserve">CNAG_03454</t>
  </si>
  <si>
    <t xml:space="preserve">CNAG_04592</t>
  </si>
  <si>
    <t xml:space="preserve">CNAG_06279</t>
  </si>
  <si>
    <t xml:space="preserve">CNAG_05028</t>
  </si>
  <si>
    <t xml:space="preserve">CNAG_03739</t>
  </si>
  <si>
    <t xml:space="preserve">CNAG_00048</t>
  </si>
  <si>
    <t xml:space="preserve">CNAG_01062</t>
  </si>
  <si>
    <t xml:space="preserve">CNAG_01995</t>
  </si>
  <si>
    <t xml:space="preserve">CNAG_07475</t>
  </si>
  <si>
    <t xml:space="preserve">CNAG_07879</t>
  </si>
  <si>
    <t xml:space="preserve">CNAG_04747</t>
  </si>
  <si>
    <t xml:space="preserve">CNAG_06094</t>
  </si>
  <si>
    <t xml:space="preserve">CNAG_07895</t>
  </si>
  <si>
    <t xml:space="preserve">CNAG_01566</t>
  </si>
  <si>
    <t xml:space="preserve">CNAG_07738</t>
  </si>
  <si>
    <t xml:space="preserve">CNAG_06616</t>
  </si>
  <si>
    <t xml:space="preserve">CNAG_02942</t>
  </si>
  <si>
    <t xml:space="preserve">CNAG_04632</t>
  </si>
  <si>
    <t xml:space="preserve">CNAG_04818</t>
  </si>
  <si>
    <t xml:space="preserve">CNAG_07610</t>
  </si>
  <si>
    <t xml:space="preserve">CNAG_03637</t>
  </si>
  <si>
    <t xml:space="preserve">CNAG_04127</t>
  </si>
  <si>
    <t xml:space="preserve">CNAG_06413</t>
  </si>
  <si>
    <t xml:space="preserve">CNAG_04484</t>
  </si>
  <si>
    <t xml:space="preserve">CNAG_00940</t>
  </si>
  <si>
    <t xml:space="preserve">CNAG_05683</t>
  </si>
  <si>
    <t xml:space="preserve">CNAG_03445</t>
  </si>
  <si>
    <t xml:space="preserve">CNAG_06289</t>
  </si>
  <si>
    <t xml:space="preserve">CNAG_01919</t>
  </si>
  <si>
    <t xml:space="preserve">CNAG_03068</t>
  </si>
  <si>
    <t xml:space="preserve">CNAG_00247</t>
  </si>
  <si>
    <t xml:space="preserve">CNAG_03453</t>
  </si>
  <si>
    <t xml:space="preserve">CNAG_07952</t>
  </si>
  <si>
    <t xml:space="preserve">CNAG_07322</t>
  </si>
  <si>
    <t xml:space="preserve">CNAG_03735</t>
  </si>
  <si>
    <t xml:space="preserve">CNAG_07041</t>
  </si>
  <si>
    <t xml:space="preserve">CNAG_06983</t>
  </si>
  <si>
    <t xml:space="preserve">CNAG_06170</t>
  </si>
  <si>
    <t xml:space="preserve">CNAG_00376</t>
  </si>
  <si>
    <t xml:space="preserve">CNAG_00803</t>
  </si>
  <si>
    <t xml:space="preserve">CNAG_05987</t>
  </si>
  <si>
    <t xml:space="preserve">CNAG_03075</t>
  </si>
  <si>
    <t xml:space="preserve">CNAG_02077</t>
  </si>
  <si>
    <t xml:space="preserve">CNAG_03829</t>
  </si>
  <si>
    <t xml:space="preserve">CNAG_06711</t>
  </si>
  <si>
    <t xml:space="preserve">CNAG_02765</t>
  </si>
  <si>
    <t xml:space="preserve">CNAG_03910</t>
  </si>
  <si>
    <t xml:space="preserve">CNAG_06802</t>
  </si>
  <si>
    <t xml:space="preserve">CNAG_03072</t>
  </si>
  <si>
    <t xml:space="preserve">CNAG_01194</t>
  </si>
  <si>
    <t xml:space="preserve">CNAG_07442</t>
  </si>
  <si>
    <t xml:space="preserve">CNAG_07691</t>
  </si>
  <si>
    <t xml:space="preserve">CNAG_05381</t>
  </si>
  <si>
    <t xml:space="preserve">CNAG_04905</t>
  </si>
  <si>
    <t xml:space="preserve">CNAG_06807</t>
  </si>
  <si>
    <t xml:space="preserve">CNAG_05897</t>
  </si>
  <si>
    <t xml:space="preserve">CNAG_05888</t>
  </si>
  <si>
    <t xml:space="preserve">CNAG_07857</t>
  </si>
  <si>
    <t xml:space="preserve">CNAG_02966</t>
  </si>
  <si>
    <t xml:space="preserve">CNAG_03242</t>
  </si>
  <si>
    <t xml:space="preserve">CNAG_02182</t>
  </si>
  <si>
    <t xml:space="preserve">CNAG_01139</t>
  </si>
  <si>
    <t xml:space="preserve">CNAG_04056</t>
  </si>
  <si>
    <t xml:space="preserve">CNAG_03640</t>
  </si>
  <si>
    <t xml:space="preserve">CNAG_07808</t>
  </si>
  <si>
    <t xml:space="preserve">CNAG_05086</t>
  </si>
  <si>
    <t xml:space="preserve">CNAG_06355</t>
  </si>
  <si>
    <t xml:space="preserve">CNAG_03695</t>
  </si>
  <si>
    <t xml:space="preserve">CNAG_03382</t>
  </si>
  <si>
    <t xml:space="preserve">CNAG_03474</t>
  </si>
  <si>
    <t xml:space="preserve">CNAG_02196</t>
  </si>
  <si>
    <t xml:space="preserve">CNAG_00838</t>
  </si>
  <si>
    <t xml:space="preserve">CNAG_07823</t>
  </si>
  <si>
    <t xml:space="preserve">CNAG_02935</t>
  </si>
  <si>
    <t xml:space="preserve">CNAG_03166</t>
  </si>
  <si>
    <t xml:space="preserve">CNAG_03405</t>
  </si>
  <si>
    <t xml:space="preserve">CNAG_00149</t>
  </si>
  <si>
    <t xml:space="preserve">CNAG_00872</t>
  </si>
  <si>
    <t xml:space="preserve">CNAG_01701</t>
  </si>
  <si>
    <t xml:space="preserve">CNAG_06447</t>
  </si>
  <si>
    <t xml:space="preserve">CNAG_01186</t>
  </si>
  <si>
    <t xml:space="preserve">CNAG_02977</t>
  </si>
  <si>
    <t xml:space="preserve">CNAG_04234</t>
  </si>
  <si>
    <t xml:space="preserve">CNAG_04511</t>
  </si>
  <si>
    <t xml:space="preserve">CNAG_06920</t>
  </si>
  <si>
    <t xml:space="preserve">CNAG_03272</t>
  </si>
  <si>
    <t xml:space="preserve">CNAG_00930</t>
  </si>
  <si>
    <t xml:space="preserve">CNAG_06884</t>
  </si>
  <si>
    <t xml:space="preserve">CNAG_02008</t>
  </si>
  <si>
    <t xml:space="preserve">CNAG_02782</t>
  </si>
  <si>
    <t xml:space="preserve">CNAG_06762</t>
  </si>
  <si>
    <t xml:space="preserve">CNAG_02377</t>
  </si>
  <si>
    <t xml:space="preserve">CNAG_05177</t>
  </si>
  <si>
    <t xml:space="preserve">CNAG_05366</t>
  </si>
  <si>
    <t xml:space="preserve">CNAG_05372</t>
  </si>
  <si>
    <t xml:space="preserve">CNAG_04823</t>
  </si>
  <si>
    <t xml:space="preserve">CNAG_00064</t>
  </si>
  <si>
    <t xml:space="preserve">CNAG_06229</t>
  </si>
  <si>
    <t xml:space="preserve">CNAG_03283</t>
  </si>
  <si>
    <t xml:space="preserve">CNAG_04240</t>
  </si>
  <si>
    <t xml:space="preserve">CNAG_04042</t>
  </si>
  <si>
    <t xml:space="preserve">CNAG_01037</t>
  </si>
  <si>
    <t xml:space="preserve">CNAG_04105</t>
  </si>
  <si>
    <t xml:space="preserve">CNAG_00644</t>
  </si>
  <si>
    <t xml:space="preserve">CNAG_05701</t>
  </si>
  <si>
    <t xml:space="preserve">CNAG_04629</t>
  </si>
  <si>
    <t xml:space="preserve">CNAG_04440</t>
  </si>
  <si>
    <t xml:space="preserve">CNAG_02555</t>
  </si>
  <si>
    <t xml:space="preserve">CNAG_05940</t>
  </si>
  <si>
    <t xml:space="preserve">CNAG_05425</t>
  </si>
  <si>
    <t xml:space="preserve">CNAG_06140</t>
  </si>
  <si>
    <t xml:space="preserve">CNAG_00829</t>
  </si>
  <si>
    <t xml:space="preserve">CNAG_06985</t>
  </si>
  <si>
    <t xml:space="preserve">CNAG_02755</t>
  </si>
  <si>
    <t xml:space="preserve">CNAG_02824</t>
  </si>
  <si>
    <t xml:space="preserve">CNAG_04518</t>
  </si>
  <si>
    <t xml:space="preserve">CNAG_04768</t>
  </si>
  <si>
    <t xml:space="preserve">CNAG_04788</t>
  </si>
  <si>
    <t xml:space="preserve">CNAG_06425</t>
  </si>
  <si>
    <t xml:space="preserve">CNAG_06797</t>
  </si>
  <si>
    <t xml:space="preserve">CNAG_03787</t>
  </si>
  <si>
    <t xml:space="preserve">CNAG_06583</t>
  </si>
  <si>
    <t xml:space="preserve">CNAG_05688</t>
  </si>
  <si>
    <t xml:space="preserve">CNAG_00540</t>
  </si>
  <si>
    <t xml:space="preserve">CNAG_04138</t>
  </si>
  <si>
    <t xml:space="preserve">CNAG_02667</t>
  </si>
  <si>
    <t xml:space="preserve">CNAG_07612</t>
  </si>
  <si>
    <t xml:space="preserve">CNAG_06309</t>
  </si>
  <si>
    <t xml:space="preserve">CNAG_03049</t>
  </si>
  <si>
    <t xml:space="preserve">CNAG_02796</t>
  </si>
  <si>
    <t xml:space="preserve">CNAG_01181</t>
  </si>
  <si>
    <t xml:space="preserve">CNAG_03476</t>
  </si>
  <si>
    <t xml:space="preserve">CNAG_04265</t>
  </si>
  <si>
    <t xml:space="preserve">CNAG_00567</t>
  </si>
  <si>
    <t xml:space="preserve">CNAG_06534</t>
  </si>
  <si>
    <t xml:space="preserve">CNAG_00563</t>
  </si>
  <si>
    <t xml:space="preserve">CNAG_03524</t>
  </si>
  <si>
    <t xml:space="preserve">CNAG_01040</t>
  </si>
  <si>
    <t xml:space="preserve">CNAG_01403</t>
  </si>
  <si>
    <t xml:space="preserve">CNAG_01750</t>
  </si>
  <si>
    <t xml:space="preserve">CNAG_06438</t>
  </si>
  <si>
    <t xml:space="preserve">CNAG_05319</t>
  </si>
  <si>
    <t xml:space="preserve">CNAG_06688</t>
  </si>
  <si>
    <t xml:space="preserve">CNAG_03896</t>
  </si>
  <si>
    <t xml:space="preserve">CNAG_05809</t>
  </si>
  <si>
    <t xml:space="preserve">CNAG_00492</t>
  </si>
  <si>
    <t xml:space="preserve">CNAG_07805</t>
  </si>
  <si>
    <t xml:space="preserve">CNAG_04704</t>
  </si>
  <si>
    <t xml:space="preserve">CNAG_04763</t>
  </si>
  <si>
    <t xml:space="preserve">CNAG_02775</t>
  </si>
  <si>
    <t xml:space="preserve">CNAG_03723</t>
  </si>
  <si>
    <t xml:space="preserve">CNAG_07329</t>
  </si>
  <si>
    <t xml:space="preserve">CNAG_05335</t>
  </si>
  <si>
    <t xml:space="preserve">CNAG_06726</t>
  </si>
  <si>
    <t xml:space="preserve">CNAG_07886</t>
  </si>
  <si>
    <t xml:space="preserve">CNAG_07657</t>
  </si>
  <si>
    <t xml:space="preserve">CNAG_02009</t>
  </si>
  <si>
    <t xml:space="preserve">CNAG_07319</t>
  </si>
  <si>
    <t xml:space="preserve">CNAG_05622</t>
  </si>
  <si>
    <t xml:space="preserve">CNAG_04395</t>
  </si>
  <si>
    <t xml:space="preserve">CNAG_07804</t>
  </si>
  <si>
    <t xml:space="preserve">CNAG_03876</t>
  </si>
  <si>
    <t xml:space="preserve">CNAG_06142</t>
  </si>
  <si>
    <t xml:space="preserve">CNAG_06326</t>
  </si>
  <si>
    <t xml:space="preserve">CNAG_04466</t>
  </si>
  <si>
    <t xml:space="preserve">CNAG_01840</t>
  </si>
  <si>
    <t xml:space="preserve">CNAG_07646</t>
  </si>
  <si>
    <t xml:space="preserve">CNAG_02123</t>
  </si>
  <si>
    <t xml:space="preserve">CNAG_02147</t>
  </si>
  <si>
    <t xml:space="preserve">CNAG_07464</t>
  </si>
  <si>
    <t xml:space="preserve">CNAG_01819</t>
  </si>
  <si>
    <t xml:space="preserve">CNAG_03780</t>
  </si>
  <si>
    <t xml:space="preserve">CNAG_02265</t>
  </si>
  <si>
    <t xml:space="preserve">CNAG_00486</t>
  </si>
  <si>
    <t xml:space="preserve">CNAG_03832</t>
  </si>
  <si>
    <t xml:space="preserve">CNAG_03991</t>
  </si>
  <si>
    <t xml:space="preserve">CNAG_07816</t>
  </si>
  <si>
    <t xml:space="preserve">CNAG_03588</t>
  </si>
  <si>
    <t xml:space="preserve">CNAG_02303</t>
  </si>
  <si>
    <t xml:space="preserve">CNAG_03820</t>
  </si>
  <si>
    <t xml:space="preserve">CNAG_00744</t>
  </si>
  <si>
    <t xml:space="preserve">CNAG_02905</t>
  </si>
  <si>
    <t xml:space="preserve">CNAG_00884</t>
  </si>
  <si>
    <t xml:space="preserve">CNAG_03307</t>
  </si>
  <si>
    <t xml:space="preserve">CNAG_04333</t>
  </si>
  <si>
    <t xml:space="preserve">CNAG_06155</t>
  </si>
  <si>
    <t xml:space="preserve">CNAG_06882</t>
  </si>
  <si>
    <t xml:space="preserve">CNAG_05060</t>
  </si>
  <si>
    <t xml:space="preserve">CNAG_08011</t>
  </si>
  <si>
    <t xml:space="preserve">CNAG_04299</t>
  </si>
  <si>
    <t xml:space="preserve">CNAG_05523</t>
  </si>
  <si>
    <t xml:space="preserve">CNAG_02773</t>
  </si>
  <si>
    <t xml:space="preserve">CNAG_05112</t>
  </si>
  <si>
    <t xml:space="preserve">CNAG_06821</t>
  </si>
  <si>
    <t xml:space="preserve">CNAG_04046</t>
  </si>
  <si>
    <t xml:space="preserve">CNAG_04750</t>
  </si>
  <si>
    <t xml:space="preserve">CNAG_03302</t>
  </si>
  <si>
    <t xml:space="preserve">CNAG_06550</t>
  </si>
  <si>
    <t xml:space="preserve">CNAG_08027</t>
  </si>
  <si>
    <t xml:space="preserve">CNAG_04998</t>
  </si>
  <si>
    <t xml:space="preserve">CNAG_02787</t>
  </si>
  <si>
    <t xml:space="preserve">CNAG_00777</t>
  </si>
  <si>
    <t xml:space="preserve">CNAG_02997</t>
  </si>
  <si>
    <t xml:space="preserve">CNAG_04078</t>
  </si>
  <si>
    <t xml:space="preserve">CNAG_02307</t>
  </si>
  <si>
    <t xml:space="preserve">CNAG_06595</t>
  </si>
  <si>
    <t xml:space="preserve">CNAG_01274</t>
  </si>
  <si>
    <t xml:space="preserve">CNAG_04051</t>
  </si>
  <si>
    <t xml:space="preserve">CNAG_05221</t>
  </si>
  <si>
    <t xml:space="preserve">CNAG_01769</t>
  </si>
  <si>
    <t xml:space="preserve">CNAG_00702</t>
  </si>
  <si>
    <t xml:space="preserve">CNAG_00258</t>
  </si>
  <si>
    <t xml:space="preserve">CNAG_05822</t>
  </si>
  <si>
    <t xml:space="preserve">CNAG_00146</t>
  </si>
  <si>
    <t xml:space="preserve">CNAG_02213</t>
  </si>
  <si>
    <t xml:space="preserve">CNAG_00814</t>
  </si>
  <si>
    <t xml:space="preserve">CNAG_03004</t>
  </si>
  <si>
    <t xml:space="preserve">CNAG_00315</t>
  </si>
  <si>
    <t xml:space="preserve">CNAG_04341</t>
  </si>
  <si>
    <t xml:space="preserve">CNAG_07506</t>
  </si>
  <si>
    <t xml:space="preserve">CNAG_03898</t>
  </si>
  <si>
    <t xml:space="preserve">CNAG_03618</t>
  </si>
  <si>
    <t xml:space="preserve">CNAG_03236</t>
  </si>
  <si>
    <t xml:space="preserve">CNAG_03176</t>
  </si>
  <si>
    <t xml:space="preserve">CNAG_04397</t>
  </si>
  <si>
    <t xml:space="preserve">CNAG_06750</t>
  </si>
  <si>
    <t xml:space="preserve">CNAG_01663</t>
  </si>
  <si>
    <t xml:space="preserve">CNAG_04194</t>
  </si>
  <si>
    <t xml:space="preserve">CNAG_06867</t>
  </si>
  <si>
    <t xml:space="preserve">CNAG_03279</t>
  </si>
  <si>
    <t xml:space="preserve">CNAG_05978</t>
  </si>
  <si>
    <t xml:space="preserve">CNAG_04992</t>
  </si>
  <si>
    <t xml:space="preserve">CNAG_02848</t>
  </si>
  <si>
    <t xml:space="preserve">CNAG_03369</t>
  </si>
  <si>
    <t xml:space="preserve">CNAG_05592</t>
  </si>
  <si>
    <t xml:space="preserve">CNAG_05577</t>
  </si>
  <si>
    <t xml:space="preserve">CNAG_00399</t>
  </si>
  <si>
    <t xml:space="preserve">CNAG_05090</t>
  </si>
  <si>
    <t xml:space="preserve">CNAG_01467</t>
  </si>
  <si>
    <t xml:space="preserve">CNAG_06310</t>
  </si>
  <si>
    <t xml:space="preserve">CNAG_07401</t>
  </si>
  <si>
    <t xml:space="preserve">CNAG_03678</t>
  </si>
  <si>
    <t xml:space="preserve">CNAG_01258</t>
  </si>
  <si>
    <t xml:space="preserve">CNAG_05614</t>
  </si>
  <si>
    <t xml:space="preserve">CNAG_04264</t>
  </si>
  <si>
    <t xml:space="preserve">CNAG_08007</t>
  </si>
  <si>
    <t xml:space="preserve">CNAG_01222</t>
  </si>
  <si>
    <t xml:space="preserve">CNAG_05772</t>
  </si>
  <si>
    <t xml:space="preserve">CNAG_03342</t>
  </si>
  <si>
    <t xml:space="preserve">CNAG_06915</t>
  </si>
  <si>
    <t xml:space="preserve">CNAG_02915</t>
  </si>
  <si>
    <t xml:space="preserve">CNAG_06253</t>
  </si>
  <si>
    <t xml:space="preserve">CNAG_06003</t>
  </si>
  <si>
    <t xml:space="preserve">CNAG_02603</t>
  </si>
  <si>
    <t xml:space="preserve">CNAG_06317</t>
  </si>
  <si>
    <t xml:space="preserve">CNAG_06377</t>
  </si>
  <si>
    <t xml:space="preserve">CNAG_01828</t>
  </si>
  <si>
    <t xml:space="preserve">CNAG_07318</t>
  </si>
  <si>
    <t xml:space="preserve">CNAG_05902</t>
  </si>
  <si>
    <t xml:space="preserve">CNAG_02024</t>
  </si>
  <si>
    <t xml:space="preserve">CNAG_04619</t>
  </si>
  <si>
    <t xml:space="preserve">CNAG_07884</t>
  </si>
  <si>
    <t xml:space="preserve">CNAG_03920</t>
  </si>
  <si>
    <t xml:space="preserve">CNAG_02521</t>
  </si>
  <si>
    <t xml:space="preserve">CNAG_06318</t>
  </si>
  <si>
    <t xml:space="preserve">CNAG_07914</t>
  </si>
  <si>
    <t xml:space="preserve">CNAG_02823</t>
  </si>
  <si>
    <t xml:space="preserve">CNAG_00933</t>
  </si>
  <si>
    <t xml:space="preserve">CNAG_04626</t>
  </si>
  <si>
    <t xml:space="preserve">CNAG_04167</t>
  </si>
  <si>
    <t xml:space="preserve">CNAG_04711</t>
  </si>
  <si>
    <t xml:space="preserve">CNAG_06137</t>
  </si>
  <si>
    <t xml:space="preserve">CNAG_02004</t>
  </si>
  <si>
    <t xml:space="preserve">CNAG_01252</t>
  </si>
  <si>
    <t xml:space="preserve">CNAG_00510</t>
  </si>
  <si>
    <t xml:space="preserve">CNAG_02259</t>
  </si>
  <si>
    <t xml:space="preserve">CNAG_03178</t>
  </si>
  <si>
    <t xml:space="preserve">CNAG_01533</t>
  </si>
  <si>
    <t xml:space="preserve">CNAG_03603</t>
  </si>
  <si>
    <t xml:space="preserve">CNAG_03868</t>
  </si>
  <si>
    <t xml:space="preserve">CNAG_04199</t>
  </si>
  <si>
    <t xml:space="preserve">CNAG_04352</t>
  </si>
  <si>
    <t xml:space="preserve">CNAG_06390</t>
  </si>
  <si>
    <t xml:space="preserve">CNAG_00649</t>
  </si>
  <si>
    <t xml:space="preserve">CNAG_06927</t>
  </si>
  <si>
    <t xml:space="preserve">CNAG_00177</t>
  </si>
  <si>
    <t xml:space="preserve">CNAG_05290</t>
  </si>
  <si>
    <t xml:space="preserve">CNAG_04363</t>
  </si>
  <si>
    <t xml:space="preserve">CNAG_04520</t>
  </si>
  <si>
    <t xml:space="preserve">CNAG_03375</t>
  </si>
  <si>
    <t xml:space="preserve">CNAG_01183</t>
  </si>
  <si>
    <t xml:space="preserve">CNAG_02189</t>
  </si>
  <si>
    <t xml:space="preserve">CNAG_05201</t>
  </si>
  <si>
    <t xml:space="preserve">CNAG_01448</t>
  </si>
  <si>
    <t xml:space="preserve">CNAG_05817</t>
  </si>
  <si>
    <t xml:space="preserve">CNAG_04227</t>
  </si>
  <si>
    <t xml:space="preserve">CNAG_04081</t>
  </si>
  <si>
    <t xml:space="preserve">CNAG_02463</t>
  </si>
  <si>
    <t xml:space="preserve">CNAG_05144</t>
  </si>
  <si>
    <t xml:space="preserve">CNAG_01640</t>
  </si>
  <si>
    <t xml:space="preserve">CNAG_05353</t>
  </si>
  <si>
    <t xml:space="preserve">CNAG_01889</t>
  </si>
  <si>
    <t xml:space="preserve">CNAG_03526</t>
  </si>
  <si>
    <t xml:space="preserve">CNAG_03101</t>
  </si>
  <si>
    <t xml:space="preserve">CNAG_07600</t>
  </si>
  <si>
    <t xml:space="preserve">CNAG_00118</t>
  </si>
  <si>
    <t xml:space="preserve">CNAG_02112</t>
  </si>
  <si>
    <t xml:space="preserve">CNAG_03142</t>
  </si>
  <si>
    <t xml:space="preserve">CNAG_06806</t>
  </si>
  <si>
    <t xml:space="preserve">CNAG_00402</t>
  </si>
  <si>
    <t xml:space="preserve">CNAG_02917</t>
  </si>
  <si>
    <t xml:space="preserve">CNAG_04634</t>
  </si>
  <si>
    <t xml:space="preserve">CNAG_02512</t>
  </si>
  <si>
    <t xml:space="preserve">CNAG_00004</t>
  </si>
  <si>
    <t xml:space="preserve">CNAG_05746</t>
  </si>
  <si>
    <t xml:space="preserve">CNAG_03604</t>
  </si>
  <si>
    <t xml:space="preserve">CNAG_05225</t>
  </si>
  <si>
    <t xml:space="preserve">CNAG_05360</t>
  </si>
  <si>
    <t xml:space="preserve">CNAG_06256</t>
  </si>
  <si>
    <t xml:space="preserve">CNAG_03839</t>
  </si>
  <si>
    <t xml:space="preserve">CNAG_03384</t>
  </si>
  <si>
    <t xml:space="preserve">CNAG_05039</t>
  </si>
  <si>
    <t xml:space="preserve">CNAG_06051</t>
  </si>
  <si>
    <t xml:space="preserve">CNAG_05269</t>
  </si>
  <si>
    <t xml:space="preserve">CNAG_00720</t>
  </si>
  <si>
    <t xml:space="preserve">CNAG_01943</t>
  </si>
  <si>
    <t xml:space="preserve">CNAG_04969</t>
  </si>
  <si>
    <t xml:space="preserve">CNAG_03712</t>
  </si>
  <si>
    <t xml:space="preserve">CNAG_04014</t>
  </si>
  <si>
    <t xml:space="preserve">CNAG_05637</t>
  </si>
  <si>
    <t xml:space="preserve">CNAG_04001</t>
  </si>
  <si>
    <t xml:space="preserve">CNAG_03325</t>
  </si>
  <si>
    <t xml:space="preserve">CNAG_00395</t>
  </si>
  <si>
    <t xml:space="preserve">CNAG_04546</t>
  </si>
  <si>
    <t xml:space="preserve">CNAG_00009</t>
  </si>
  <si>
    <t xml:space="preserve">CNAG_06817</t>
  </si>
  <si>
    <t xml:space="preserve">CNAG_03759</t>
  </si>
  <si>
    <t xml:space="preserve">CNAG_05110</t>
  </si>
  <si>
    <t xml:space="preserve">CNAG_00607</t>
  </si>
  <si>
    <t xml:space="preserve">CNAG_00741</t>
  </si>
  <si>
    <t xml:space="preserve">CNAG_02888</t>
  </si>
  <si>
    <t xml:space="preserve">CNAG_02414</t>
  </si>
  <si>
    <t xml:space="preserve">CNAG_06414</t>
  </si>
  <si>
    <t xml:space="preserve">CNAG_01302</t>
  </si>
  <si>
    <t xml:space="preserve">CNAG_06348</t>
  </si>
  <si>
    <t xml:space="preserve">CNAG_00147</t>
  </si>
  <si>
    <t xml:space="preserve">CNAG_06340</t>
  </si>
  <si>
    <t xml:space="preserve">CNAG_04160</t>
  </si>
  <si>
    <t xml:space="preserve">CNAG_08002</t>
  </si>
  <si>
    <t xml:space="preserve">CNAG_06939</t>
  </si>
  <si>
    <t xml:space="preserve">CNAG_02269</t>
  </si>
  <si>
    <t xml:space="preserve">CNAG_02446</t>
  </si>
  <si>
    <t xml:space="preserve">CNAG_03438</t>
  </si>
  <si>
    <t xml:space="preserve">CNAG_03558</t>
  </si>
  <si>
    <t xml:space="preserve">CNAG_03754</t>
  </si>
  <si>
    <t xml:space="preserve">CNAG_05348</t>
  </si>
  <si>
    <t xml:space="preserve">CNAG_07843</t>
  </si>
  <si>
    <t xml:space="preserve">CNAG_06168</t>
  </si>
  <si>
    <t xml:space="preserve">CNAG_02878</t>
  </si>
  <si>
    <t xml:space="preserve">CNAG_03341</t>
  </si>
  <si>
    <t xml:space="preserve">CNAG_06715</t>
  </si>
  <si>
    <t xml:space="preserve">CNAG_02986</t>
  </si>
  <si>
    <t xml:space="preserve">CNAG_06165</t>
  </si>
  <si>
    <t xml:space="preserve">CNAG_07351</t>
  </si>
  <si>
    <t xml:space="preserve">CNAG_00320</t>
  </si>
  <si>
    <t xml:space="preserve">CNAG_05833</t>
  </si>
  <si>
    <t xml:space="preserve">CNAG_00583</t>
  </si>
  <si>
    <t xml:space="preserve">CNAG_02392</t>
  </si>
  <si>
    <t xml:space="preserve">CNAG_01710</t>
  </si>
  <si>
    <t xml:space="preserve">CNAG_02260</t>
  </si>
  <si>
    <t xml:space="preserve">CNAG_06353</t>
  </si>
  <si>
    <t xml:space="preserve">CNAG_06505</t>
  </si>
  <si>
    <t xml:space="preserve">CNAG_07043</t>
  </si>
  <si>
    <t xml:space="preserve">CNAG_02684</t>
  </si>
  <si>
    <t xml:space="preserve">CNAG_04834</t>
  </si>
  <si>
    <t xml:space="preserve">CNAG_01109</t>
  </si>
  <si>
    <t xml:space="preserve">CNAG_05913</t>
  </si>
  <si>
    <t xml:space="preserve">CNAG_01848</t>
  </si>
  <si>
    <t xml:space="preserve">CNAG_00056</t>
  </si>
  <si>
    <t xml:space="preserve">CNAG_00550</t>
  </si>
  <si>
    <t xml:space="preserve">CNAG_05396</t>
  </si>
  <si>
    <t xml:space="preserve">CNAG_03163</t>
  </si>
  <si>
    <t xml:space="preserve">CNAG_06167</t>
  </si>
  <si>
    <t xml:space="preserve">CNAG_02052</t>
  </si>
  <si>
    <t xml:space="preserve">CNAG_06563</t>
  </si>
  <si>
    <t xml:space="preserve">CNAG_00787</t>
  </si>
  <si>
    <t xml:space="preserve">CNAG_00535</t>
  </si>
  <si>
    <t xml:space="preserve">CNAG_06754</t>
  </si>
  <si>
    <t xml:space="preserve">CNAG_04804</t>
  </si>
  <si>
    <t xml:space="preserve">CNAG_07849</t>
  </si>
  <si>
    <t xml:space="preserve">CNAG_02035</t>
  </si>
  <si>
    <t xml:space="preserve">CNAG_01860</t>
  </si>
  <si>
    <t xml:space="preserve">CNAG_00902</t>
  </si>
  <si>
    <t xml:space="preserve">CNAG_05874</t>
  </si>
  <si>
    <t xml:space="preserve">CNAG_05055</t>
  </si>
  <si>
    <t xml:space="preserve">CNAG_07474</t>
  </si>
  <si>
    <t xml:space="preserve">CNAG_03061</t>
  </si>
  <si>
    <t xml:space="preserve">CNAG_06944</t>
  </si>
  <si>
    <t xml:space="preserve">CNAG_02974</t>
  </si>
  <si>
    <t xml:space="preserve">CNAG_03636</t>
  </si>
  <si>
    <t xml:space="preserve">CNAG_07448</t>
  </si>
  <si>
    <t xml:space="preserve">CNAG_00717</t>
  </si>
  <si>
    <t xml:space="preserve">CNAG_03396</t>
  </si>
  <si>
    <t xml:space="preserve">CNAG_04368</t>
  </si>
  <si>
    <t xml:space="preserve">CNAG_05545</t>
  </si>
  <si>
    <t xml:space="preserve">CNAG_00242</t>
  </si>
  <si>
    <t xml:space="preserve">CNAG_02157</t>
  </si>
  <si>
    <t xml:space="preserve">CNAG_07785</t>
  </si>
  <si>
    <t xml:space="preserve">CNAG_04052</t>
  </si>
  <si>
    <t xml:space="preserve">CNAG_03331</t>
  </si>
  <si>
    <t xml:space="preserve">CNAG_07702</t>
  </si>
  <si>
    <t xml:space="preserve">CNAG_00394</t>
  </si>
  <si>
    <t xml:space="preserve">CNAG_00429</t>
  </si>
  <si>
    <t xml:space="preserve">CNAG_03903</t>
  </si>
  <si>
    <t xml:space="preserve">CNAG_02706</t>
  </si>
  <si>
    <t xml:space="preserve">CNAG_03657</t>
  </si>
  <si>
    <t xml:space="preserve">CNAG_00615</t>
  </si>
  <si>
    <t xml:space="preserve">CNAG_01917</t>
  </si>
  <si>
    <t xml:space="preserve">CNAG_03828</t>
  </si>
  <si>
    <t xml:space="preserve">CNAG_00692</t>
  </si>
  <si>
    <t xml:space="preserve">CNAG_05968</t>
  </si>
  <si>
    <t xml:space="preserve">CNAG_05498</t>
  </si>
  <si>
    <t xml:space="preserve">CNAG_05679</t>
  </si>
  <si>
    <t xml:space="preserve">CNAG_06517</t>
  </si>
  <si>
    <t xml:space="preserve">CNAG_06605</t>
  </si>
  <si>
    <t xml:space="preserve">CNAG_00123</t>
  </si>
  <si>
    <t xml:space="preserve">CNAG_05646</t>
  </si>
  <si>
    <t xml:space="preserve">CNAG_01944</t>
  </si>
  <si>
    <t xml:space="preserve">CNAG_04365</t>
  </si>
  <si>
    <t xml:space="preserve">CNAG_06786</t>
  </si>
  <si>
    <t xml:space="preserve">CNAG_04024</t>
  </si>
  <si>
    <t xml:space="preserve">CNAG_04648</t>
  </si>
  <si>
    <t xml:space="preserve">CNAG_01506</t>
  </si>
  <si>
    <t xml:space="preserve">CNAG_06838</t>
  </si>
  <si>
    <t xml:space="preserve">CNAG_04292</t>
  </si>
  <si>
    <t xml:space="preserve">CNAG_03179</t>
  </si>
  <si>
    <t xml:space="preserve">CNAG_00514</t>
  </si>
  <si>
    <t xml:space="preserve">CNAG_06455</t>
  </si>
  <si>
    <t xml:space="preserve">CNAG_07982</t>
  </si>
  <si>
    <t xml:space="preserve">CNAG_04278</t>
  </si>
  <si>
    <t xml:space="preserve">CNAG_01947</t>
  </si>
  <si>
    <t xml:space="preserve">CNAG_05551</t>
  </si>
  <si>
    <t xml:space="preserve">CNAG_05015</t>
  </si>
  <si>
    <t xml:space="preserve">CNAG_05781</t>
  </si>
  <si>
    <t xml:space="preserve">CNAG_00455</t>
  </si>
  <si>
    <t xml:space="preserve">CNAG_01132</t>
  </si>
  <si>
    <t xml:space="preserve">CNAG_02771</t>
  </si>
  <si>
    <t xml:space="preserve">CNAG_01620</t>
  </si>
  <si>
    <t xml:space="preserve">CNAG_01965</t>
  </si>
  <si>
    <t xml:space="preserve">CNAG_06740</t>
  </si>
  <si>
    <t xml:space="preserve">CNAG_06162</t>
  </si>
  <si>
    <t xml:space="preserve">CNAG_03572</t>
  </si>
  <si>
    <t xml:space="preserve">CNAG_03187</t>
  </si>
  <si>
    <t xml:space="preserve">CNAG_05234</t>
  </si>
  <si>
    <t xml:space="preserve">CNAG_06178</t>
  </si>
  <si>
    <t xml:space="preserve">CNAG_03406</t>
  </si>
  <si>
    <t xml:space="preserve">CNAG_05515</t>
  </si>
  <si>
    <t xml:space="preserve">CNAG_03600</t>
  </si>
  <si>
    <t xml:space="preserve">CNAG_01530</t>
  </si>
  <si>
    <t xml:space="preserve">CNAG_00639</t>
  </si>
  <si>
    <t xml:space="preserve">CNAG_04049</t>
  </si>
  <si>
    <t xml:space="preserve">CNAG_02178</t>
  </si>
  <si>
    <t xml:space="preserve">CNAG_03539</t>
  </si>
  <si>
    <t xml:space="preserve">CNAG_01561</t>
  </si>
  <si>
    <t xml:space="preserve">CNAG_03434</t>
  </si>
  <si>
    <t xml:space="preserve">CNAG_04879</t>
  </si>
  <si>
    <t xml:space="preserve">CNAG_01994</t>
  </si>
  <si>
    <t xml:space="preserve">CNAG_07798</t>
  </si>
  <si>
    <t xml:space="preserve">CNAG_07508</t>
  </si>
  <si>
    <t xml:space="preserve">CNAG_04364</t>
  </si>
  <si>
    <t xml:space="preserve">CNAG_01826</t>
  </si>
  <si>
    <t xml:space="preserve">CNAG_00760</t>
  </si>
  <si>
    <t xml:space="preserve">CNAG_02237</t>
  </si>
  <si>
    <t xml:space="preserve">CNAG_06880</t>
  </si>
  <si>
    <t xml:space="preserve">CNAG_01231</t>
  </si>
  <si>
    <t xml:space="preserve">CNAG_07997</t>
  </si>
  <si>
    <t xml:space="preserve">CNAG_05049</t>
  </si>
  <si>
    <t xml:space="preserve">CNAG_01443</t>
  </si>
  <si>
    <t xml:space="preserve">CNAG_00806</t>
  </si>
  <si>
    <t xml:space="preserve">CNAG_07806</t>
  </si>
  <si>
    <t xml:space="preserve">CNAG_02989</t>
  </si>
  <si>
    <t xml:space="preserve">CNAG_05170</t>
  </si>
  <si>
    <t xml:space="preserve">CNAG_01657</t>
  </si>
  <si>
    <t xml:space="preserve">CNAG_02072</t>
  </si>
  <si>
    <t xml:space="preserve">CNAG_06152</t>
  </si>
  <si>
    <t xml:space="preserve">CNAG_04901</t>
  </si>
  <si>
    <t xml:space="preserve">CNAG_06087</t>
  </si>
  <si>
    <t xml:space="preserve">CNAG_00801</t>
  </si>
  <si>
    <t xml:space="preserve">CNAG_04909</t>
  </si>
  <si>
    <t xml:space="preserve">CNAG_04783</t>
  </si>
  <si>
    <t xml:space="preserve">CNAG_03935</t>
  </si>
  <si>
    <t xml:space="preserve">CNAG_04054</t>
  </si>
  <si>
    <t xml:space="preserve">CNAG_05238</t>
  </si>
  <si>
    <t xml:space="preserve">CNAG_01025</t>
  </si>
  <si>
    <t xml:space="preserve">CNAG_02137</t>
  </si>
  <si>
    <t xml:space="preserve">CNAG_06535</t>
  </si>
  <si>
    <t xml:space="preserve">CNAG_07032</t>
  </si>
  <si>
    <t xml:space="preserve">CNAG_03825</t>
  </si>
  <si>
    <t xml:space="preserve">CNAG_06339</t>
  </si>
  <si>
    <t xml:space="preserve">CNAG_03609</t>
  </si>
  <si>
    <t xml:space="preserve">CNAG_04369</t>
  </si>
  <si>
    <t xml:space="preserve">CNAG_02350</t>
  </si>
  <si>
    <t xml:space="preserve">CNAG_03466</t>
  </si>
  <si>
    <t xml:space="preserve">CNAG_05604</t>
  </si>
  <si>
    <t xml:space="preserve">CNAG_00097</t>
  </si>
  <si>
    <t xml:space="preserve">CNAG_03924</t>
  </si>
  <si>
    <t xml:space="preserve">CNAG_05164</t>
  </si>
  <si>
    <t xml:space="preserve">CNAG_01859</t>
  </si>
  <si>
    <t xml:space="preserve">CNAG_07388</t>
  </si>
  <si>
    <t xml:space="preserve">CNAG_03867</t>
  </si>
  <si>
    <t xml:space="preserve">CNAG_02690</t>
  </si>
  <si>
    <t xml:space="preserve">CNAG_06288</t>
  </si>
  <si>
    <t xml:space="preserve">CNAG_04814</t>
  </si>
  <si>
    <t xml:space="preserve">CNAG_07946</t>
  </si>
  <si>
    <t xml:space="preserve">CNAG_00236</t>
  </si>
  <si>
    <t xml:space="preserve">CNAG_00401</t>
  </si>
  <si>
    <t xml:space="preserve">CNAG_00505</t>
  </si>
  <si>
    <t xml:space="preserve">CNAG_05437</t>
  </si>
  <si>
    <t xml:space="preserve">CNAG_00928</t>
  </si>
  <si>
    <t xml:space="preserve">CNAG_05005</t>
  </si>
  <si>
    <t xml:space="preserve">CNAG_02176</t>
  </si>
  <si>
    <t xml:space="preserve">CNAG_05380</t>
  </si>
  <si>
    <t xml:space="preserve">CNAG_01815</t>
  </si>
  <si>
    <t xml:space="preserve">CNAG_00234</t>
  </si>
  <si>
    <t xml:space="preserve">CNAG_00557</t>
  </si>
  <si>
    <t xml:space="preserve">CNAG_07400</t>
  </si>
  <si>
    <t xml:space="preserve">CNAG_06556</t>
  </si>
  <si>
    <t xml:space="preserve">CNAG_07759</t>
  </si>
  <si>
    <t xml:space="preserve">CNAG_04202</t>
  </si>
  <si>
    <t xml:space="preserve">CNAG_00061</t>
  </si>
  <si>
    <t xml:space="preserve">CNAG_04071</t>
  </si>
  <si>
    <t xml:space="preserve">CNAG_04200</t>
  </si>
  <si>
    <t xml:space="preserve">CNAG_04315</t>
  </si>
  <si>
    <t xml:space="preserve">CNAG_02738</t>
  </si>
  <si>
    <t xml:space="preserve">CNAG_07777</t>
  </si>
  <si>
    <t xml:space="preserve">CNAG_02689</t>
  </si>
  <si>
    <t xml:space="preserve">CNAG_02284</t>
  </si>
  <si>
    <t xml:space="preserve">CNAG_00667</t>
  </si>
  <si>
    <t xml:space="preserve">CNAG_05998</t>
  </si>
  <si>
    <t xml:space="preserve">CNAG_05847</t>
  </si>
  <si>
    <t xml:space="preserve">CNAG_03456</t>
  </si>
  <si>
    <t xml:space="preserve">CNAG_01693</t>
  </si>
  <si>
    <t xml:space="preserve">CNAG_02580</t>
  </si>
  <si>
    <t xml:space="preserve">CNAG_01868</t>
  </si>
  <si>
    <t xml:space="preserve">CNAG_01118</t>
  </si>
  <si>
    <t xml:space="preserve">CNAG_01861</t>
  </si>
  <si>
    <t xml:space="preserve">CNAG_00790</t>
  </si>
  <si>
    <t xml:space="preserve">CNAG_06980</t>
  </si>
  <si>
    <t xml:space="preserve">CNAG_04211</t>
  </si>
  <si>
    <t xml:space="preserve">CNAG_07325</t>
  </si>
  <si>
    <t xml:space="preserve">CNAG_05901</t>
  </si>
  <si>
    <t xml:space="preserve">CNAG_03286</t>
  </si>
  <si>
    <t xml:space="preserve">CNAG_02064</t>
  </si>
  <si>
    <t xml:space="preserve">CNAG_03516</t>
  </si>
  <si>
    <t xml:space="preserve">CNAG_02207</t>
  </si>
  <si>
    <t xml:space="preserve">CNAG_06118</t>
  </si>
  <si>
    <t xml:space="preserve">CNAG_04393</t>
  </si>
  <si>
    <t xml:space="preserve">CNAG_02728</t>
  </si>
  <si>
    <t xml:space="preserve">CNAG_03301</t>
  </si>
  <si>
    <t xml:space="preserve">CNAG_05227</t>
  </si>
  <si>
    <t xml:space="preserve">CNAG_00966</t>
  </si>
  <si>
    <t xml:space="preserve">CNAG_01324</t>
  </si>
  <si>
    <t xml:space="preserve">CNAG_00705</t>
  </si>
  <si>
    <t xml:space="preserve">CNAG_07473</t>
  </si>
  <si>
    <t xml:space="preserve">CNAG_01551</t>
  </si>
  <si>
    <t xml:space="preserve">CNAG_01980</t>
  </si>
  <si>
    <t xml:space="preserve">CNAG_06006</t>
  </si>
  <si>
    <t xml:space="preserve">CNAG_06030</t>
  </si>
  <si>
    <t xml:space="preserve">CNAG_01778</t>
  </si>
  <si>
    <t xml:space="preserve">CNAG_02584</t>
  </si>
  <si>
    <t xml:space="preserve">CNAG_00690</t>
  </si>
  <si>
    <t xml:space="preserve">CNAG_06675</t>
  </si>
  <si>
    <t xml:space="preserve">CNAG_05791</t>
  </si>
  <si>
    <t xml:space="preserve">CNAG_05639</t>
  </si>
  <si>
    <t xml:space="preserve">CNAG_01199</t>
  </si>
  <si>
    <t xml:space="preserve">CNAG_03185</t>
  </si>
  <si>
    <t xml:space="preserve">CNAG_06143</t>
  </si>
  <si>
    <t xml:space="preserve">CNAG_07770</t>
  </si>
  <si>
    <t xml:space="preserve">CNAG_00796</t>
  </si>
  <si>
    <t xml:space="preserve">CNAG_02335</t>
  </si>
  <si>
    <t xml:space="preserve">CNAG_06228</t>
  </si>
  <si>
    <t xml:space="preserve">CNAG_04855</t>
  </si>
  <si>
    <t xml:space="preserve">CNAG_04107</t>
  </si>
  <si>
    <t xml:space="preserve">CNAG_06635</t>
  </si>
  <si>
    <t xml:space="preserve">CNAG_04288</t>
  </si>
  <si>
    <t xml:space="preserve">CNAG_02471</t>
  </si>
  <si>
    <t xml:space="preserve">CNAG_06174</t>
  </si>
  <si>
    <t xml:space="preserve">CNAG_06027</t>
  </si>
  <si>
    <t xml:space="preserve">CNAG_03784</t>
  </si>
  <si>
    <t xml:space="preserve">CNAG_01275</t>
  </si>
  <si>
    <t xml:space="preserve">CNAG_02803</t>
  </si>
  <si>
    <t xml:space="preserve">CNAG_03783</t>
  </si>
  <si>
    <t xml:space="preserve">CNAG_04033</t>
  </si>
  <si>
    <t xml:space="preserve">CNAG_03808</t>
  </si>
  <si>
    <t xml:space="preserve">CNAG_07662</t>
  </si>
  <si>
    <t xml:space="preserve">CNAG_00057</t>
  </si>
  <si>
    <t xml:space="preserve">CNAG_05694</t>
  </si>
  <si>
    <t xml:space="preserve">CNAG_02747</t>
  </si>
  <si>
    <t xml:space="preserve">CNAG_04015</t>
  </si>
  <si>
    <t xml:space="preserve">CNAG_05349</t>
  </si>
  <si>
    <t xml:space="preserve">CNAG_06935</t>
  </si>
  <si>
    <t xml:space="preserve">CNAG_06724</t>
  </si>
  <si>
    <t xml:space="preserve">CNAG_07562</t>
  </si>
  <si>
    <t xml:space="preserve">CNAG_03921</t>
  </si>
  <si>
    <t xml:space="preserve">CNAG_00506</t>
  </si>
  <si>
    <t xml:space="preserve">CNAG_02268</t>
  </si>
  <si>
    <t xml:space="preserve">CNAG_03211</t>
  </si>
  <si>
    <t xml:space="preserve">CNAG_07022</t>
  </si>
  <si>
    <t xml:space="preserve">CNAG_03140</t>
  </si>
  <si>
    <t xml:space="preserve">CNAG_05154</t>
  </si>
  <si>
    <t xml:space="preserve">CNAG_02230</t>
  </si>
  <si>
    <t xml:space="preserve">CNAG_00232</t>
  </si>
  <si>
    <t xml:space="preserve">CNAG_05526</t>
  </si>
  <si>
    <t xml:space="preserve">CNAG_00762</t>
  </si>
  <si>
    <t xml:space="preserve">CNAG_04219</t>
  </si>
  <si>
    <t xml:space="preserve">CNAG_00526</t>
  </si>
  <si>
    <t xml:space="preserve">CNAG_07918</t>
  </si>
  <si>
    <t xml:space="preserve">CNAG_00604</t>
  </si>
  <si>
    <t xml:space="preserve">CNAG_05724</t>
  </si>
  <si>
    <t xml:space="preserve">CNAG_03632</t>
  </si>
  <si>
    <t xml:space="preserve">CNAG_03116</t>
  </si>
  <si>
    <t xml:space="preserve">CNAG_03164</t>
  </si>
  <si>
    <t xml:space="preserve">CNAG_05970</t>
  </si>
  <si>
    <t xml:space="preserve">CNAG_03408</t>
  </si>
  <si>
    <t xml:space="preserve">CNAG_03708</t>
  </si>
  <si>
    <t xml:space="preserve">CNAG_02903</t>
  </si>
  <si>
    <t xml:space="preserve">CNAG_00440</t>
  </si>
  <si>
    <t xml:space="preserve">CNAG_01404</t>
  </si>
  <si>
    <t xml:space="preserve">CNAG_03252</t>
  </si>
  <si>
    <t xml:space="preserve">CNAG_06267</t>
  </si>
  <si>
    <t xml:space="preserve">CNAG_00916</t>
  </si>
  <si>
    <t xml:space="preserve">CNAG_06828</t>
  </si>
  <si>
    <t xml:space="preserve">CNAG_01821</t>
  </si>
  <si>
    <t xml:space="preserve">CNAG_00151</t>
  </si>
  <si>
    <t xml:space="preserve">CNAG_03152</t>
  </si>
  <si>
    <t xml:space="preserve">CNAG_00111</t>
  </si>
  <si>
    <t xml:space="preserve">CNAG_03343</t>
  </si>
  <si>
    <t xml:space="preserve">CNAG_07335</t>
  </si>
  <si>
    <t xml:space="preserve">CNAG_07362</t>
  </si>
  <si>
    <t xml:space="preserve">CNAG_07276</t>
  </si>
  <si>
    <t xml:space="preserve">CNAG_00689</t>
  </si>
  <si>
    <t xml:space="preserve">CNAG_03095</t>
  </si>
  <si>
    <t xml:space="preserve">CNAG_01165</t>
  </si>
  <si>
    <t xml:space="preserve">CNAG_06092</t>
  </si>
  <si>
    <t xml:space="preserve">CNAG_01655</t>
  </si>
  <si>
    <t xml:space="preserve">CNAG_02111</t>
  </si>
  <si>
    <t xml:space="preserve">CNAG_04566</t>
  </si>
  <si>
    <t xml:space="preserve">CNAG_07905</t>
  </si>
  <si>
    <t xml:space="preserve">CNAG_06585</t>
  </si>
  <si>
    <t xml:space="preserve">CNAG_06798</t>
  </si>
  <si>
    <t xml:space="preserve">CNAG_06351</t>
  </si>
  <si>
    <t xml:space="preserve">CNAG_06428</t>
  </si>
  <si>
    <t xml:space="preserve">CNAG_04798</t>
  </si>
  <si>
    <t xml:space="preserve">CNAG_04667</t>
  </si>
  <si>
    <t xml:space="preserve">CNAG_04611</t>
  </si>
  <si>
    <t xml:space="preserve">CNAG_04208</t>
  </si>
  <si>
    <t xml:space="preserve">CNAG_06617</t>
  </si>
  <si>
    <t xml:space="preserve">CNAG_06677</t>
  </si>
  <si>
    <t xml:space="preserve">CNAG_04090</t>
  </si>
  <si>
    <t xml:space="preserve">CNAG_07993</t>
  </si>
  <si>
    <t xml:space="preserve">CNAG_02734</t>
  </si>
  <si>
    <t xml:space="preserve">CNAG_06800</t>
  </si>
  <si>
    <t xml:space="preserve">CNAG_06521</t>
  </si>
  <si>
    <t xml:space="preserve">CNAG_03076</t>
  </si>
  <si>
    <t xml:space="preserve">CNAG_06472</t>
  </si>
  <si>
    <t xml:space="preserve">CNAG_04884</t>
  </si>
  <si>
    <t xml:space="preserve">CNAG_06492</t>
  </si>
  <si>
    <t xml:space="preserve">CNAG_06942</t>
  </si>
  <si>
    <t xml:space="preserve">CNAG_04999</t>
  </si>
  <si>
    <t xml:space="preserve">CNAG_06139</t>
  </si>
  <si>
    <t xml:space="preserve">CNAG_04222</t>
  </si>
  <si>
    <t xml:space="preserve">CNAG_03569</t>
  </si>
  <si>
    <t xml:space="preserve">CNAG_01319</t>
  </si>
  <si>
    <t xml:space="preserve">CNAG_03589</t>
  </si>
  <si>
    <t xml:space="preserve">CNAG_05270</t>
  </si>
  <si>
    <t xml:space="preserve">CNAG_02232</t>
  </si>
  <si>
    <t xml:space="preserve">CNAG_00841</t>
  </si>
  <si>
    <t xml:space="preserve">CNAG_02134</t>
  </si>
  <si>
    <t xml:space="preserve">CNAG_03379</t>
  </si>
  <si>
    <t xml:space="preserve">CNAG_00448</t>
  </si>
  <si>
    <t xml:space="preserve">CNAG_07334</t>
  </si>
  <si>
    <t xml:space="preserve">CNAG_00713</t>
  </si>
  <si>
    <t xml:space="preserve">CNAG_02900</t>
  </si>
  <si>
    <t xml:space="preserve">CNAG_02316</t>
  </si>
  <si>
    <t xml:space="preserve">CNAG_00711</t>
  </si>
  <si>
    <t xml:space="preserve">CNAG_01872</t>
  </si>
  <si>
    <t xml:space="preserve">CNAG_06122</t>
  </si>
  <si>
    <t xml:space="preserve">CNAG_07033</t>
  </si>
  <si>
    <t xml:space="preserve">CNAG_00251</t>
  </si>
  <si>
    <t xml:space="preserve">CNAG_07650</t>
  </si>
  <si>
    <t xml:space="preserve">CNAG_01897</t>
  </si>
  <si>
    <t xml:space="preserve">CNAG_06096</t>
  </si>
  <si>
    <t xml:space="preserve">CNAG_00901</t>
  </si>
  <si>
    <t xml:space="preserve">CNAG_01356</t>
  </si>
  <si>
    <t xml:space="preserve">CNAG_05989</t>
  </si>
  <si>
    <t xml:space="preserve">CNAG_05624</t>
  </si>
  <si>
    <t xml:space="preserve">CNAG_00365</t>
  </si>
  <si>
    <t xml:space="preserve">CNAG_05184</t>
  </si>
  <si>
    <t xml:space="preserve">CNAG_05759</t>
  </si>
  <si>
    <t xml:space="preserve">CNAG_04336</t>
  </si>
  <si>
    <t xml:space="preserve">CNAG_02551</t>
  </si>
  <si>
    <t xml:space="preserve">CNAG_02295</t>
  </si>
  <si>
    <t xml:space="preserve">CNAG_02791</t>
  </si>
  <si>
    <t xml:space="preserve">CNAG_02192</t>
  </si>
  <si>
    <t xml:space="preserve">CNAG_06570</t>
  </si>
  <si>
    <t xml:space="preserve">CNAG_04302</t>
  </si>
  <si>
    <t xml:space="preserve">CNAG_06052</t>
  </si>
  <si>
    <t xml:space="preserve">CNAG_04791</t>
  </si>
  <si>
    <t xml:space="preserve">CNAG_07904</t>
  </si>
  <si>
    <t xml:space="preserve">CNAG_06386</t>
  </si>
  <si>
    <t xml:space="preserve">CNAG_00012</t>
  </si>
  <si>
    <t xml:space="preserve">CNAG_06911</t>
  </si>
  <si>
    <t xml:space="preserve">CNAG_07404</t>
  </si>
  <si>
    <t xml:space="preserve">CNAG_07970</t>
  </si>
  <si>
    <t xml:space="preserve">CNAG_06367</t>
  </si>
  <si>
    <t xml:space="preserve">CNAG_02522</t>
  </si>
  <si>
    <t xml:space="preserve">CNAG_02216</t>
  </si>
  <si>
    <t xml:space="preserve">CNAG_07751</t>
  </si>
  <si>
    <t xml:space="preserve">CNAG_07387</t>
  </si>
  <si>
    <t xml:space="preserve">CNAG_02119</t>
  </si>
  <si>
    <t xml:space="preserve">CNAG_05997</t>
  </si>
  <si>
    <t xml:space="preserve">CNAG_00364</t>
  </si>
  <si>
    <t xml:space="preserve">CNAG_01272</t>
  </si>
  <si>
    <t xml:space="preserve">CNAG_02301</t>
  </si>
  <si>
    <t xml:space="preserve">CNAG_04325</t>
  </si>
  <si>
    <t xml:space="preserve">CNAG_04087</t>
  </si>
  <si>
    <t xml:space="preserve">CNAG_00464</t>
  </si>
  <si>
    <t xml:space="preserve">CNAG_02300</t>
  </si>
  <si>
    <t xml:space="preserve">CNAG_04304</t>
  </si>
  <si>
    <t xml:space="preserve">CNAG_05564</t>
  </si>
  <si>
    <t xml:space="preserve">CNAG_06294</t>
  </si>
  <si>
    <t xml:space="preserve">CNAG_07305</t>
  </si>
  <si>
    <t xml:space="preserve">CNAG_07314</t>
  </si>
  <si>
    <t xml:space="preserve">CNAG_01149</t>
  </si>
  <si>
    <t xml:space="preserve">CNAG_02044</t>
  </si>
  <si>
    <t xml:space="preserve">CNAG_07861</t>
  </si>
  <si>
    <t xml:space="preserve">CNAG_04097</t>
  </si>
  <si>
    <t xml:space="preserve">CNAG_07310</t>
  </si>
  <si>
    <t xml:space="preserve">CNAG_07425</t>
  </si>
  <si>
    <t xml:space="preserve">CNAG_06769</t>
  </si>
  <si>
    <t xml:space="preserve">CNAG_02598</t>
  </si>
  <si>
    <t xml:space="preserve">CNAG_02723</t>
  </si>
  <si>
    <t xml:space="preserve">CNAG_01803</t>
  </si>
  <si>
    <t xml:space="preserve">CNAG_06284</t>
  </si>
  <si>
    <t xml:space="preserve">CNAG_07792</t>
  </si>
  <si>
    <t xml:space="preserve">CNAG_06704</t>
  </si>
  <si>
    <t xml:space="preserve">CNAG_00586</t>
  </si>
  <si>
    <t xml:space="preserve">CNAG_03709</t>
  </si>
  <si>
    <t xml:space="preserve">CNAG_03740</t>
  </si>
  <si>
    <t xml:space="preserve">CNAG_06028</t>
  </si>
  <si>
    <t xml:space="preserve">CNAG_04662</t>
  </si>
  <si>
    <t xml:space="preserve">CNAG_06696</t>
  </si>
  <si>
    <t xml:space="preserve">CNAG_05742</t>
  </si>
  <si>
    <t xml:space="preserve">CNAG_05765</t>
  </si>
  <si>
    <t xml:space="preserve">CNAG_05469</t>
  </si>
  <si>
    <t xml:space="preserve">CNAG_01677</t>
  </si>
  <si>
    <t xml:space="preserve">CNAG_07793</t>
  </si>
  <si>
    <t xml:space="preserve">CNAG_01389</t>
  </si>
  <si>
    <t xml:space="preserve">CNAG_00383</t>
  </si>
  <si>
    <t xml:space="preserve">CNAG_07493</t>
  </si>
  <si>
    <t xml:space="preserve">CNAG_00141</t>
  </si>
  <si>
    <t xml:space="preserve">CNAG_02549</t>
  </si>
  <si>
    <t xml:space="preserve">CNAG_07885</t>
  </si>
  <si>
    <t xml:space="preserve">CNAG_05435</t>
  </si>
  <si>
    <t xml:space="preserve">CNAG_05636</t>
  </si>
  <si>
    <t xml:space="preserve">CNAG_04076</t>
  </si>
  <si>
    <t xml:space="preserve">CNAG_03698</t>
  </si>
  <si>
    <t xml:space="preserve">CNAG_06708</t>
  </si>
  <si>
    <t xml:space="preserve">CNAG_06767</t>
  </si>
  <si>
    <t xml:space="preserve">CNAG_05531</t>
  </si>
  <si>
    <t xml:space="preserve">CNAG_06408</t>
  </si>
  <si>
    <t xml:space="preserve">CNAG_05254</t>
  </si>
  <si>
    <t xml:space="preserve">CNAG_02480</t>
  </si>
  <si>
    <t xml:space="preserve">CNAG_04406</t>
  </si>
  <si>
    <t xml:space="preserve">CNAG_03638</t>
  </si>
  <si>
    <t xml:space="preserve">CNAG_00609</t>
  </si>
  <si>
    <t xml:space="preserve">CNAG_03521</t>
  </si>
  <si>
    <t xml:space="preserve">CNAG_05292</t>
  </si>
  <si>
    <t xml:space="preserve">CNAG_03694</t>
  </si>
  <si>
    <t xml:space="preserve">CNAG_01637</t>
  </si>
  <si>
    <t xml:space="preserve">CNAG_02384</t>
  </si>
  <si>
    <t xml:space="preserve">CNAG_04433</t>
  </si>
  <si>
    <t xml:space="preserve">CNAG_04888</t>
  </si>
  <si>
    <t xml:space="preserve">CNAG_06815</t>
  </si>
  <si>
    <t xml:space="preserve">CNAG_00192</t>
  </si>
  <si>
    <t xml:space="preserve">CNAG_06350</t>
  </si>
  <si>
    <t xml:space="preserve">CNAG_06811</t>
  </si>
  <si>
    <t xml:space="preserve">CNAG_04153</t>
  </si>
  <si>
    <t xml:space="preserve">CNAG_04401</t>
  </si>
  <si>
    <t xml:space="preserve">CNAG_04398</t>
  </si>
  <si>
    <t xml:space="preserve">CNAG_05678</t>
  </si>
  <si>
    <t xml:space="preserve">CNAG_03083</t>
  </si>
  <si>
    <t xml:space="preserve">CNAG_03772</t>
  </si>
  <si>
    <t xml:space="preserve">CNAG_03352</t>
  </si>
  <si>
    <t xml:space="preserve">CNAG_04285</t>
  </si>
  <si>
    <t xml:space="preserve">CNAG_06999</t>
  </si>
  <si>
    <t xml:space="preserve">CNAG_05505</t>
  </si>
  <si>
    <t xml:space="preserve">CNAG_01415</t>
  </si>
  <si>
    <t xml:space="preserve">CNAG_07312</t>
  </si>
  <si>
    <t xml:space="preserve">CNAG_05868</t>
  </si>
  <si>
    <t xml:space="preserve">CNAG_00722</t>
  </si>
  <si>
    <t xml:space="preserve">CNAG_03651</t>
  </si>
  <si>
    <t xml:space="preserve">CNAG_03443</t>
  </si>
  <si>
    <t xml:space="preserve">CNAG_06004</t>
  </si>
  <si>
    <t xml:space="preserve">CNAG_07674</t>
  </si>
  <si>
    <t xml:space="preserve">CNAG_03527</t>
  </si>
  <si>
    <t xml:space="preserve">CNAG_03237</t>
  </si>
  <si>
    <t xml:space="preserve">CNAG_05375</t>
  </si>
  <si>
    <t xml:space="preserve">CNAG_00180</t>
  </si>
  <si>
    <t xml:space="preserve">CNAG_04032</t>
  </si>
  <si>
    <t xml:space="preserve">CNAG_04158</t>
  </si>
  <si>
    <t xml:space="preserve">CNAG_04453</t>
  </si>
  <si>
    <t xml:space="preserve">CNAG_02600</t>
  </si>
  <si>
    <t xml:space="preserve">CNAG_06971</t>
  </si>
  <si>
    <t xml:space="preserve">CNAG_02764</t>
  </si>
  <si>
    <t xml:space="preserve">CNAG_04948</t>
  </si>
  <si>
    <t xml:space="preserve">CNAG_04263</t>
  </si>
  <si>
    <t xml:space="preserve">CNAG_04284</t>
  </si>
  <si>
    <t xml:space="preserve">CNAG_03586</t>
  </si>
  <si>
    <t xml:space="preserve">CNAG_00520</t>
  </si>
  <si>
    <t xml:space="preserve">CNAG_01606</t>
  </si>
  <si>
    <t xml:space="preserve">CNAG_05253</t>
  </si>
  <si>
    <t xml:space="preserve">CNAG_03541</t>
  </si>
  <si>
    <t xml:space="preserve">CNAG_01084</t>
  </si>
  <si>
    <t xml:space="preserve">CNAG_02473</t>
  </si>
  <si>
    <t xml:space="preserve">CNAG_02032</t>
  </si>
  <si>
    <t xml:space="preserve">CNAG_02973</t>
  </si>
  <si>
    <t xml:space="preserve">CNAG_05667</t>
  </si>
  <si>
    <t xml:space="preserve">CNAG_04729</t>
  </si>
  <si>
    <t xml:space="preserve">CNAG_05714</t>
  </si>
  <si>
    <t xml:space="preserve">CNAG_03614</t>
  </si>
  <si>
    <t xml:space="preserve">CNAG_00107</t>
  </si>
  <si>
    <t xml:space="preserve">CNAG_02911</t>
  </si>
  <si>
    <t xml:space="preserve">CNAG_01587</t>
  </si>
  <si>
    <t xml:space="preserve">CNAG_02331</t>
  </si>
  <si>
    <t xml:space="preserve">CNAG_00267</t>
  </si>
  <si>
    <t xml:space="preserve">CNAG_06181</t>
  </si>
  <si>
    <t xml:space="preserve">CNAG_06418</t>
  </si>
  <si>
    <t xml:space="preserve">CNAG_02566</t>
  </si>
  <si>
    <t xml:space="preserve">CNAG_02785</t>
  </si>
  <si>
    <t xml:space="preserve">CNAG_03008</t>
  </si>
  <si>
    <t xml:space="preserve">CNAG_02849</t>
  </si>
  <si>
    <t xml:space="preserve">CNAG_04495</t>
  </si>
  <si>
    <t xml:space="preserve">CNAG_06449</t>
  </si>
  <si>
    <t xml:space="preserve">CNAG_03945</t>
  </si>
  <si>
    <t xml:space="preserve">CNAG_01732</t>
  </si>
  <si>
    <t xml:space="preserve">CNAG_07336</t>
  </si>
  <si>
    <t xml:space="preserve">CNAG_04830</t>
  </si>
  <si>
    <t xml:space="preserve">CNAG_04007</t>
  </si>
  <si>
    <t xml:space="preserve">CNAG_07538</t>
  </si>
  <si>
    <t xml:space="preserve">CNAG_01799</t>
  </si>
  <si>
    <t xml:space="preserve">CNAG_07744</t>
  </si>
  <si>
    <t xml:space="preserve">CNAG_07930</t>
  </si>
  <si>
    <t xml:space="preserve">CNAG_07437</t>
  </si>
  <si>
    <t xml:space="preserve">CNAG_00466</t>
  </si>
  <si>
    <t xml:space="preserve">CNAG_02896</t>
  </si>
  <si>
    <t xml:space="preserve">CNAG_04320</t>
  </si>
  <si>
    <t xml:space="preserve">CNAG_04736</t>
  </si>
  <si>
    <t xml:space="preserve">CNAG_01641</t>
  </si>
  <si>
    <t xml:space="preserve">CNAG_03149</t>
  </si>
  <si>
    <t xml:space="preserve">CNAG_00524</t>
  </si>
  <si>
    <t xml:space="preserve">CNAG_05241</t>
  </si>
  <si>
    <t xml:space="preserve">CNAG_00850</t>
  </si>
  <si>
    <t xml:space="preserve">CNAG_05147</t>
  </si>
  <si>
    <t xml:space="preserve">CNAG_05008</t>
  </si>
  <si>
    <t xml:space="preserve">CNAG_02906</t>
  </si>
  <si>
    <t xml:space="preserve">CNAG_03590</t>
  </si>
  <si>
    <t xml:space="preserve">CNAG_00388</t>
  </si>
  <si>
    <t xml:space="preserve">CNAG_02821</t>
  </si>
  <si>
    <t xml:space="preserve">CNAG_03798</t>
  </si>
  <si>
    <t xml:space="preserve">CNAG_05795</t>
  </si>
  <si>
    <t xml:space="preserve">CNAG_04438</t>
  </si>
  <si>
    <t xml:space="preserve">CNAG_05268</t>
  </si>
  <si>
    <t xml:space="preserve">CNAG_01556</t>
  </si>
  <si>
    <t xml:space="preserve">CNAG_04268</t>
  </si>
  <si>
    <t xml:space="preserve">CNAG_05398</t>
  </si>
  <si>
    <t xml:space="preserve">CNAG_03862</t>
  </si>
  <si>
    <t xml:space="preserve">CNAG_07354</t>
  </si>
  <si>
    <t xml:space="preserve">CNAG_02086</t>
  </si>
  <si>
    <t xml:space="preserve">CNAG_02110</t>
  </si>
  <si>
    <t xml:space="preserve">CNAG_01974</t>
  </si>
  <si>
    <t xml:space="preserve">CNAG_04875</t>
  </si>
  <si>
    <t xml:space="preserve">CNAG_05384</t>
  </si>
  <si>
    <t xml:space="preserve">CNAG_03897</t>
  </si>
  <si>
    <t xml:space="preserve">CNAG_03661</t>
  </si>
  <si>
    <t xml:space="preserve">CNAG_03490</t>
  </si>
  <si>
    <t xml:space="preserve">CNAG_05388</t>
  </si>
  <si>
    <t xml:space="preserve">CNAG_02866</t>
  </si>
  <si>
    <t xml:space="preserve">CNAG_02468</t>
  </si>
  <si>
    <t xml:space="preserve">CNAG_03475</t>
  </si>
  <si>
    <t xml:space="preserve">CNAG_04703</t>
  </si>
  <si>
    <t xml:space="preserve">CNAG_00766</t>
  </si>
  <si>
    <t xml:space="preserve">CNAG_06743</t>
  </si>
  <si>
    <t xml:space="preserve">CNAG_02568</t>
  </si>
  <si>
    <t xml:space="preserve">CNAG_03975</t>
  </si>
  <si>
    <t xml:space="preserve">CNAG_06119</t>
  </si>
  <si>
    <t xml:space="preserve">CNAG_07673</t>
  </si>
  <si>
    <t xml:space="preserve">CNAG_07554</t>
  </si>
  <si>
    <t xml:space="preserve">CNAG_02311</t>
  </si>
  <si>
    <t xml:space="preserve">CNAG_05371</t>
  </si>
  <si>
    <t xml:space="preserve">CNAG_05405</t>
  </si>
  <si>
    <t xml:space="preserve">CNAG_03692</t>
  </si>
  <si>
    <t xml:space="preserve">CNAG_00127</t>
  </si>
  <si>
    <t xml:space="preserve">CNAG_00927</t>
  </si>
  <si>
    <t xml:space="preserve">CNAG_00534</t>
  </si>
  <si>
    <t xml:space="preserve">CNAG_01396</t>
  </si>
  <si>
    <t xml:space="preserve">CNAG_05972</t>
  </si>
  <si>
    <t xml:space="preserve">CNAG_00769</t>
  </si>
  <si>
    <t xml:space="preserve">CNAG_00935</t>
  </si>
  <si>
    <t xml:space="preserve">CNAG_02312</t>
  </si>
  <si>
    <t xml:space="preserve">CNAG_04386</t>
  </si>
  <si>
    <t xml:space="preserve">CNAG_01047</t>
  </si>
  <si>
    <t xml:space="preserve">CNAG_03009</t>
  </si>
  <si>
    <t xml:space="preserve">CNAG_02766</t>
  </si>
  <si>
    <t xml:space="preserve">CNAG_02478</t>
  </si>
  <si>
    <t xml:space="preserve">CNAG_06344</t>
  </si>
  <si>
    <t xml:space="preserve">CNAG_03048</t>
  </si>
  <si>
    <t xml:space="preserve">CNAG_01051</t>
  </si>
  <si>
    <t xml:space="preserve">CNAG_00585</t>
  </si>
  <si>
    <t xml:space="preserve">CNAG_02472</t>
  </si>
  <si>
    <t xml:space="preserve">CNAG_00789</t>
  </si>
  <si>
    <t xml:space="preserve">CNAG_04025</t>
  </si>
  <si>
    <t xml:space="preserve">CNAG_00863</t>
  </si>
  <si>
    <t xml:space="preserve">CNAG_04537</t>
  </si>
  <si>
    <t xml:space="preserve">CNAG_01382</t>
  </si>
  <si>
    <t xml:space="preserve">CNAG_06555</t>
  </si>
  <si>
    <t xml:space="preserve">CNAG_00751</t>
  </si>
  <si>
    <t xml:space="preserve">CNAG_08004</t>
  </si>
  <si>
    <t xml:space="preserve">CNAG_00808</t>
  </si>
  <si>
    <t xml:space="preserve">CNAG_00745</t>
  </si>
  <si>
    <t xml:space="preserve">CNAG_05975</t>
  </si>
  <si>
    <t xml:space="preserve">CNAG_04553</t>
  </si>
  <si>
    <t xml:space="preserve">CNAG_07727</t>
  </si>
  <si>
    <t xml:space="preserve">CNAG_05665</t>
  </si>
  <si>
    <t xml:space="preserve">CNAG_01593</t>
  </si>
  <si>
    <t xml:space="preserve">CNAG_02367</t>
  </si>
  <si>
    <t xml:space="preserve">CNAG_03840</t>
  </si>
  <si>
    <t xml:space="preserve">CNAG_06308</t>
  </si>
  <si>
    <t xml:space="preserve">CNAG_03889</t>
  </si>
  <si>
    <t xml:space="preserve">CNAG_06833</t>
  </si>
  <si>
    <t xml:space="preserve">CNAG_02075</t>
  </si>
  <si>
    <t xml:space="preserve">CNAG_00029</t>
  </si>
  <si>
    <t xml:space="preserve">CNAG_03703</t>
  </si>
  <si>
    <t xml:space="preserve">CNAG_04994</t>
  </si>
  <si>
    <t xml:space="preserve">CNAG_00052</t>
  </si>
  <si>
    <t xml:space="preserve">CNAG_04551</t>
  </si>
  <si>
    <t xml:space="preserve">CNAG_06777</t>
  </si>
  <si>
    <t xml:space="preserve">CNAG_04248</t>
  </si>
  <si>
    <t xml:space="preserve">CNAG_05966</t>
  </si>
  <si>
    <t xml:space="preserve">CNAG_02564</t>
  </si>
  <si>
    <t xml:space="preserve">CNAG_00415</t>
  </si>
  <si>
    <t xml:space="preserve">CNAG_02846</t>
  </si>
  <si>
    <t xml:space="preserve">CNAG_05430</t>
  </si>
  <si>
    <t xml:space="preserve">CNAG_01676</t>
  </si>
  <si>
    <t xml:space="preserve">CNAG_04642</t>
  </si>
  <si>
    <t xml:space="preserve">CNAG_01694</t>
  </si>
  <si>
    <t xml:space="preserve">CNAG_04444</t>
  </si>
  <si>
    <t xml:space="preserve">CNAG_05131</t>
  </si>
  <si>
    <t xml:space="preserve">CNAG_00648</t>
  </si>
  <si>
    <t xml:space="preserve">CNAG_01318</t>
  </si>
  <si>
    <t xml:space="preserve">CNAG_05832</t>
  </si>
  <si>
    <t xml:space="preserve">CNAG_06236</t>
  </si>
  <si>
    <t xml:space="preserve">CNAG_05223</t>
  </si>
  <si>
    <t xml:space="preserve">CNAG_03893</t>
  </si>
  <si>
    <t xml:space="preserve">CNAG_00143</t>
  </si>
  <si>
    <t xml:space="preserve">CNAG_06431</t>
  </si>
  <si>
    <t xml:space="preserve">CNAG_06280</t>
  </si>
  <si>
    <t xml:space="preserve">CNAG_06223</t>
  </si>
  <si>
    <t xml:space="preserve">CNAG_00521</t>
  </si>
  <si>
    <t xml:space="preserve">CNAG_04962</t>
  </si>
  <si>
    <t xml:space="preserve">CNAG_00359</t>
  </si>
  <si>
    <t xml:space="preserve">CNAG_00972</t>
  </si>
  <si>
    <t xml:space="preserve">CNAG_05691</t>
  </si>
  <si>
    <t xml:space="preserve">CNAG_03121</t>
  </si>
  <si>
    <t xml:space="preserve">CNAG_02925</t>
  </si>
  <si>
    <t xml:space="preserve">CNAG_06782</t>
  </si>
  <si>
    <t xml:space="preserve">CNAG_01548</t>
  </si>
  <si>
    <t xml:space="preserve">CNAG_04108</t>
  </si>
  <si>
    <t xml:space="preserve">CNAG_06233</t>
  </si>
  <si>
    <t xml:space="preserve">CNAG_01874</t>
  </si>
  <si>
    <t xml:space="preserve">CNAG_03671</t>
  </si>
  <si>
    <t xml:space="preserve">CNAG_03157</t>
  </si>
  <si>
    <t xml:space="preserve">CNAG_02490</t>
  </si>
  <si>
    <t xml:space="preserve">CNAG_07687</t>
  </si>
  <si>
    <t xml:space="preserve">CNAG_05324</t>
  </si>
  <si>
    <t xml:space="preserve">CNAG_07996</t>
  </si>
  <si>
    <t xml:space="preserve">CNAG_02444</t>
  </si>
  <si>
    <t xml:space="preserve">CNAG_03827</t>
  </si>
  <si>
    <t xml:space="preserve">CNAG_07872</t>
  </si>
  <si>
    <t xml:space="preserve">CNAG_04307</t>
  </si>
  <si>
    <t xml:space="preserve">CNAG_06286</t>
  </si>
  <si>
    <t xml:space="preserve">CNAG_07998</t>
  </si>
  <si>
    <t xml:space="preserve">CNAG_02336</t>
  </si>
  <si>
    <t xml:space="preserve">CNAG_01107</t>
  </si>
  <si>
    <t xml:space="preserve">CNAG_01647</t>
  </si>
  <si>
    <t xml:space="preserve">CNAG_02733</t>
  </si>
  <si>
    <t xml:space="preserve">CNAG_01759</t>
  </si>
  <si>
    <t xml:space="preserve">CNAG_03318</t>
  </si>
  <si>
    <t xml:space="preserve">CNAG_03875</t>
  </si>
  <si>
    <t xml:space="preserve">CNAG_00499</t>
  </si>
  <si>
    <t xml:space="preserve">CNAG_05827</t>
  </si>
  <si>
    <t xml:space="preserve">CNAG_00830</t>
  </si>
  <si>
    <t xml:space="preserve">CNAG_02062</t>
  </si>
  <si>
    <t xml:space="preserve">CNAG_04870</t>
  </si>
  <si>
    <t xml:space="preserve">CNAG_03816</t>
  </si>
  <si>
    <t xml:space="preserve">CNAG_03310</t>
  </si>
  <si>
    <t xml:space="preserve">CNAG_00671</t>
  </si>
  <si>
    <t xml:space="preserve">CNAG_07412</t>
  </si>
  <si>
    <t xml:space="preserve">CNAG_03124</t>
  </si>
  <si>
    <t xml:space="preserve">CNAG_04473</t>
  </si>
  <si>
    <t xml:space="preserve">CNAG_05069</t>
  </si>
  <si>
    <t xml:space="preserve">CNAG_03332</t>
  </si>
  <si>
    <t xml:space="preserve">CNAG_04354</t>
  </si>
  <si>
    <t xml:space="preserve">CNAG_01772</t>
  </si>
  <si>
    <t xml:space="preserve">CNAG_00309</t>
  </si>
  <si>
    <t xml:space="preserve">CNAG_05451</t>
  </si>
  <si>
    <t xml:space="preserve">CNAG_01399</t>
  </si>
  <si>
    <t xml:space="preserve">CNAG_01245</t>
  </si>
  <si>
    <t xml:space="preserve">CNAG_06668</t>
  </si>
  <si>
    <t xml:space="preserve">CNAG_00435</t>
  </si>
  <si>
    <t xml:space="preserve">CNAG_00003</t>
  </si>
  <si>
    <t xml:space="preserve">CNAG_01063</t>
  </si>
  <si>
    <t xml:space="preserve">CNAG_05994</t>
  </si>
  <si>
    <t xml:space="preserve">CNAG_04731</t>
  </si>
  <si>
    <t xml:space="preserve">CNAG_06897</t>
  </si>
  <si>
    <t xml:space="preserve">CNAG_03961</t>
  </si>
  <si>
    <t xml:space="preserve">CNAG_00231</t>
  </si>
  <si>
    <t xml:space="preserve">CNAG_03340</t>
  </si>
  <si>
    <t xml:space="preserve">CNAG_00259</t>
  </si>
  <si>
    <t xml:space="preserve">CNAG_04670</t>
  </si>
  <si>
    <t xml:space="preserve">CNAG_00314</t>
  </si>
  <si>
    <t xml:space="preserve">CNAG_00786</t>
  </si>
  <si>
    <t xml:space="preserve">CNAG_00378</t>
  </si>
  <si>
    <t xml:space="preserve">CNAG_02814</t>
  </si>
  <si>
    <t xml:space="preserve">CNAG_05235</t>
  </si>
  <si>
    <t xml:space="preserve">CNAG_05565</t>
  </si>
  <si>
    <t xml:space="preserve">CNAG_02001</t>
  </si>
  <si>
    <t xml:space="preserve">CNAG_03285</t>
  </si>
  <si>
    <t xml:space="preserve">CNAG_00898</t>
  </si>
  <si>
    <t xml:space="preserve">CNAG_05728</t>
  </si>
  <si>
    <t xml:space="preserve">CNAG_04457</t>
  </si>
  <si>
    <t xml:space="preserve">CNAG_06235</t>
  </si>
  <si>
    <t xml:space="preserve">CNAG_00332</t>
  </si>
  <si>
    <t xml:space="preserve">CNAG_01143</t>
  </si>
  <si>
    <t xml:space="preserve">CNAG_06277</t>
  </si>
  <si>
    <t xml:space="preserve">CNAG_00476</t>
  </si>
  <si>
    <t xml:space="preserve">CNAG_05840</t>
  </si>
  <si>
    <t xml:space="preserve">CNAG_06753</t>
  </si>
  <si>
    <t xml:space="preserve">CNAG_03764</t>
  </si>
  <si>
    <t xml:space="preserve">CNAG_05841</t>
  </si>
  <si>
    <t xml:space="preserve">CNAG_03810</t>
  </si>
  <si>
    <t xml:space="preserve">CNAG_07124</t>
  </si>
  <si>
    <t xml:space="preserve">CNAG_05717</t>
  </si>
  <si>
    <t xml:space="preserve">CNAG_01554</t>
  </si>
  <si>
    <t xml:space="preserve">CNAG_05243</t>
  </si>
  <si>
    <t xml:space="preserve">CNAG_06007</t>
  </si>
  <si>
    <t xml:space="preserve">CNAG_05892</t>
  </si>
  <si>
    <t xml:space="preserve">CNAG_04198</t>
  </si>
  <si>
    <t xml:space="preserve">CNAG_05733</t>
  </si>
  <si>
    <t xml:space="preserve">CNAG_00307</t>
  </si>
  <si>
    <t xml:space="preserve">CNAG_01431</t>
  </si>
  <si>
    <t xml:space="preserve">CNAG_07855</t>
  </si>
  <si>
    <t xml:space="preserve">CNAG_05798</t>
  </si>
  <si>
    <t xml:space="preserve">CNAG_05700</t>
  </si>
  <si>
    <t xml:space="preserve">CNAG_00896</t>
  </si>
  <si>
    <t xml:space="preserve">CNAG_00508</t>
  </si>
  <si>
    <t xml:space="preserve">CNAG_03971</t>
  </si>
  <si>
    <t xml:space="preserve">CNAG_07693</t>
  </si>
  <si>
    <t xml:space="preserve">CNAG_06200</t>
  </si>
  <si>
    <t xml:space="preserve">CNAG_03720</t>
  </si>
  <si>
    <t xml:space="preserve">CNAG_07009</t>
  </si>
  <si>
    <t xml:space="preserve">CNAG_05104</t>
  </si>
  <si>
    <t xml:space="preserve">CNAG_06102</t>
  </si>
  <si>
    <t xml:space="preserve">CNAG_06406</t>
  </si>
  <si>
    <t xml:space="preserve">CNAG_05861</t>
  </si>
  <si>
    <t xml:space="preserve">CNAG_05403</t>
  </si>
  <si>
    <t xml:space="preserve">CNAG_04769</t>
  </si>
  <si>
    <t xml:space="preserve">CNAG_07694</t>
  </si>
  <si>
    <t xml:space="preserve">CNAG_05501</t>
  </si>
  <si>
    <t xml:space="preserve">CNAG_05057</t>
  </si>
  <si>
    <t xml:space="preserve">CNAG_02229</t>
  </si>
  <si>
    <t xml:space="preserve">CNAG_02750</t>
  </si>
  <si>
    <t xml:space="preserve">CNAG_04850</t>
  </si>
  <si>
    <t xml:space="preserve">CNAG_06539</t>
  </si>
  <si>
    <t xml:space="preserve">CNAG_04911</t>
  </si>
  <si>
    <t xml:space="preserve">CNAG_01796</t>
  </si>
  <si>
    <t xml:space="preserve">CNAG_06737</t>
  </si>
  <si>
    <t xml:space="preserve">CNAG_01834</t>
  </si>
  <si>
    <t xml:space="preserve">CNAG_00574</t>
  </si>
  <si>
    <t xml:space="preserve">CNAG_00704</t>
  </si>
  <si>
    <t xml:space="preserve">CNAG_05839</t>
  </si>
  <si>
    <t xml:space="preserve">CNAG_07164</t>
  </si>
  <si>
    <t xml:space="preserve">CNAG_03449</t>
  </si>
  <si>
    <t xml:space="preserve">CNAG_05591</t>
  </si>
  <si>
    <t xml:space="preserve">CNAG_05021</t>
  </si>
  <si>
    <t xml:space="preserve">CNAG_04580</t>
  </si>
  <si>
    <t xml:space="preserve">CNAG_06776</t>
  </si>
  <si>
    <t xml:space="preserve">CNAG_05617</t>
  </si>
  <si>
    <t xml:space="preserve">CNAG_03768</t>
  </si>
  <si>
    <t xml:space="preserve">CNAG_05830</t>
  </si>
  <si>
    <t xml:space="preserve">CNAG_01765</t>
  </si>
  <si>
    <t xml:space="preserve">CNAG_02413</t>
  </si>
  <si>
    <t xml:space="preserve">CNAG_02065</t>
  </si>
  <si>
    <t xml:space="preserve">CNAG_06541</t>
  </si>
  <si>
    <t xml:space="preserve">CNAG_05428</t>
  </si>
  <si>
    <t xml:space="preserve">CNAG_05336</t>
  </si>
  <si>
    <t xml:space="preserve">CNAG_04515</t>
  </si>
  <si>
    <t xml:space="preserve">CNAG_00457</t>
  </si>
  <si>
    <t xml:space="preserve">CNAG_01972</t>
  </si>
  <si>
    <t xml:space="preserve">CNAG_06203</t>
  </si>
  <si>
    <t xml:space="preserve">CNAG_00693</t>
  </si>
  <si>
    <t xml:space="preserve">CNAG_01937</t>
  </si>
  <si>
    <t xml:space="preserve">CNAG_04552</t>
  </si>
  <si>
    <t xml:space="preserve">CNAG_07964</t>
  </si>
  <si>
    <t xml:space="preserve">CNAG_08001</t>
  </si>
  <si>
    <t xml:space="preserve">CNAG_04681</t>
  </si>
  <si>
    <t xml:space="preserve">CNAG_06010</t>
  </si>
  <si>
    <t xml:space="preserve">CNAG_04963</t>
  </si>
  <si>
    <t xml:space="preserve">CNAG_06590</t>
  </si>
  <si>
    <t xml:space="preserve">CNAG_01048</t>
  </si>
  <si>
    <t xml:space="preserve">CNAG_00848</t>
  </si>
  <si>
    <t xml:space="preserve">CNAG_03275</t>
  </si>
  <si>
    <t xml:space="preserve">CNAG_03843</t>
  </si>
  <si>
    <t xml:space="preserve">CNAG_05870</t>
  </si>
  <si>
    <t xml:space="preserve">CNAG_04358</t>
  </si>
  <si>
    <t xml:space="preserve">CNAG_01741</t>
  </si>
  <si>
    <t xml:space="preserve">CNAG_02432</t>
  </si>
  <si>
    <t xml:space="preserve">CNAG_04938</t>
  </si>
  <si>
    <t xml:space="preserve">CNAG_04588</t>
  </si>
  <si>
    <t xml:space="preserve">CNAG_09001</t>
  </si>
  <si>
    <t xml:space="preserve">CNAG_01816</t>
  </si>
  <si>
    <t xml:space="preserve">CNAG_06546</t>
  </si>
  <si>
    <t xml:space="preserve">CNAG_00264</t>
  </si>
  <si>
    <t xml:space="preserve">CNAG_03848</t>
  </si>
  <si>
    <t xml:space="preserve">CNAG_06232</t>
  </si>
  <si>
    <t xml:space="preserve">CNAG_06401</t>
  </si>
  <si>
    <t xml:space="preserve">CNAG_06263</t>
  </si>
  <si>
    <t xml:space="preserve">CNAG_04085</t>
  </si>
  <si>
    <t xml:space="preserve">CNAG_06354</t>
  </si>
  <si>
    <t xml:space="preserve">CNAG_03177</t>
  </si>
  <si>
    <t xml:space="preserve">CNAG_05641</t>
  </si>
  <si>
    <t xml:space="preserve">CNAG_09009</t>
  </si>
  <si>
    <t xml:space="preserve">CNAG_04781</t>
  </si>
  <si>
    <t xml:space="preserve">CNAG_04873</t>
  </si>
  <si>
    <t xml:space="preserve">CNAG_05278</t>
  </si>
  <si>
    <t xml:space="preserve">CNAG_01824</t>
  </si>
  <si>
    <t xml:space="preserve">CNAG_05735</t>
  </si>
  <si>
    <t xml:space="preserve">CNAG_03366</t>
  </si>
  <si>
    <t xml:space="preserve">CNAG_03455</t>
  </si>
  <si>
    <t xml:space="preserve">CNAG_07545</t>
  </si>
  <si>
    <t xml:space="preserve">CNAG_01499</t>
  </si>
  <si>
    <t xml:space="preserve">CNAG_03765</t>
  </si>
  <si>
    <t xml:space="preserve">CNAG_07789</t>
  </si>
  <si>
    <t xml:space="preserve">CNAG_04968</t>
  </si>
  <si>
    <t xml:space="preserve">CNAG_02258</t>
  </si>
  <si>
    <t xml:space="preserve">CNAG_05937</t>
  </si>
  <si>
    <t xml:space="preserve">CNAG_02282</t>
  </si>
  <si>
    <t xml:space="preserve">CNAG_04899</t>
  </si>
  <si>
    <t xml:space="preserve">CNAG_03785</t>
  </si>
  <si>
    <t xml:space="preserve">CNAG_06827</t>
  </si>
  <si>
    <t xml:space="preserve">CNAG_09012</t>
  </si>
  <si>
    <t xml:space="preserve">CNAG_06869</t>
  </si>
  <si>
    <t xml:space="preserve">CNAG_00132</t>
  </si>
  <si>
    <t xml:space="preserve">CNAG_00043</t>
  </si>
  <si>
    <t xml:space="preserve">CNAG_06018</t>
  </si>
  <si>
    <t xml:space="preserve">CNAG_07321</t>
  </si>
  <si>
    <t xml:space="preserve">CNAG_07927</t>
  </si>
  <si>
    <t xml:space="preserve">CNAG_00090</t>
  </si>
  <si>
    <t xml:space="preserve">CNAG_02057</t>
  </si>
  <si>
    <t xml:space="preserve">CNAG_01562</t>
  </si>
  <si>
    <t xml:space="preserve">CNAG_06327</t>
  </si>
  <si>
    <t xml:space="preserve">CNAG_01348</t>
  </si>
  <si>
    <t xml:space="preserve">CNAG_05876</t>
  </si>
  <si>
    <t xml:space="preserve">CNAG_00013</t>
  </si>
  <si>
    <t xml:space="preserve">CNAG_04841</t>
  </si>
  <si>
    <t xml:space="preserve">CNAG_04353</t>
  </si>
  <si>
    <t xml:space="preserve">CNAG_05168</t>
  </si>
  <si>
    <t xml:space="preserve">CNAG_00458</t>
  </si>
  <si>
    <t xml:space="preserve">CNAG_04301</t>
  </si>
  <si>
    <t xml:space="preserve">CNAG_03063</t>
  </si>
  <si>
    <t xml:space="preserve">CNAG_09005</t>
  </si>
  <si>
    <t xml:space="preserve">CNAG_06730</t>
  </si>
  <si>
    <t xml:space="preserve">CNAG_00670</t>
  </si>
  <si>
    <t xml:space="preserve">CNAG_06352</t>
  </si>
  <si>
    <t xml:space="preserve">CNAG_02893</t>
  </si>
  <si>
    <t xml:space="preserve">CNAG_06820</t>
  </si>
  <si>
    <t xml:space="preserve">CNAG_03154</t>
  </si>
  <si>
    <t xml:space="preserve">CNAG_00652</t>
  </si>
  <si>
    <t xml:space="preserve">CNAG_03726</t>
  </si>
  <si>
    <t xml:space="preserve">CNAG_02694</t>
  </si>
  <si>
    <t xml:space="preserve">CNAG_02039</t>
  </si>
  <si>
    <t xml:space="preserve">CNAG_02777</t>
  </si>
  <si>
    <t xml:space="preserve">CNAG_04621</t>
  </si>
  <si>
    <t xml:space="preserve">CNAG_06357</t>
  </si>
  <si>
    <t xml:space="preserve">CNAG_07877</t>
  </si>
  <si>
    <t xml:space="preserve">CNAG_03368</t>
  </si>
  <si>
    <t xml:space="preserve">CNAG_01654</t>
  </si>
  <si>
    <t xml:space="preserve">CNAG_04774</t>
  </si>
  <si>
    <t xml:space="preserve">CNAG_07575</t>
  </si>
  <si>
    <t xml:space="preserve">CNAG_00488</t>
  </si>
  <si>
    <t xml:space="preserve">CNAG_02050</t>
  </si>
  <si>
    <t xml:space="preserve">CNAG_05259</t>
  </si>
  <si>
    <t xml:space="preserve">CNAG_03194</t>
  </si>
  <si>
    <t xml:space="preserve">CNAG_06295</t>
  </si>
  <si>
    <t xml:space="preserve">CNAG_06812</t>
  </si>
  <si>
    <t xml:space="preserve">CNAG_07331</t>
  </si>
  <si>
    <t xml:space="preserve">CNAG_06598</t>
  </si>
  <si>
    <t xml:space="preserve">CNAG_05774</t>
  </si>
  <si>
    <t xml:space="preserve">CNAG_05155</t>
  </si>
  <si>
    <t xml:space="preserve">CNAG_03807</t>
  </si>
  <si>
    <t xml:space="preserve">CNAG_08022</t>
  </si>
  <si>
    <t xml:space="preserve">CNAG_00156</t>
  </si>
  <si>
    <t xml:space="preserve">CNAG_02281</t>
  </si>
  <si>
    <t xml:space="preserve">CNAG_02781</t>
  </si>
  <si>
    <t xml:space="preserve">CNAG_05369</t>
  </si>
  <si>
    <t xml:space="preserve">CNAG_03734</t>
  </si>
  <si>
    <t xml:space="preserve">CNAG_01781</t>
  </si>
  <si>
    <t xml:space="preserve">CNAG_00109</t>
  </si>
  <si>
    <t xml:space="preserve">CNAG_04283</t>
  </si>
  <si>
    <t xml:space="preserve">CNAG_07458</t>
  </si>
  <si>
    <t xml:space="preserve">CNAG_04297</t>
  </si>
  <si>
    <t xml:space="preserve">CNAG_06302</t>
  </si>
  <si>
    <t xml:space="preserve">CNAG_05311</t>
  </si>
  <si>
    <t xml:space="preserve">CNAG_02215</t>
  </si>
  <si>
    <t xml:space="preserve">CNAG_04920</t>
  </si>
  <si>
    <t xml:space="preserve">CNAG_06296</t>
  </si>
  <si>
    <t xml:space="preserve">CNAG_03859</t>
  </si>
  <si>
    <t xml:space="preserve">CNAG_02103</t>
  </si>
  <si>
    <t xml:space="preserve">CNAG_00925</t>
  </si>
  <si>
    <t xml:space="preserve">CNAG_01456</t>
  </si>
  <si>
    <t xml:space="preserve">CNAG_00907</t>
  </si>
  <si>
    <t xml:space="preserve">CNAG_01426</t>
  </si>
  <si>
    <t xml:space="preserve">CNAG_00675</t>
  </si>
  <si>
    <t xml:space="preserve">CNAG_04864</t>
  </si>
  <si>
    <t xml:space="preserve">CNAG_07410</t>
  </si>
  <si>
    <t xml:space="preserve">CNAG_03040</t>
  </si>
  <si>
    <t xml:space="preserve">CNAG_05159</t>
  </si>
  <si>
    <t xml:space="preserve">CNAG_05786</t>
  </si>
  <si>
    <t xml:space="preserve">CNAG_00871</t>
  </si>
  <si>
    <t xml:space="preserve">CNAG_04394</t>
  </si>
  <si>
    <t xml:space="preserve">CNAG_05397</t>
  </si>
  <si>
    <t xml:space="preserve">CNAG_05981</t>
  </si>
  <si>
    <t xml:space="preserve">CNAG_04458</t>
  </si>
  <si>
    <t xml:space="preserve">CNAG_00515</t>
  </si>
  <si>
    <t xml:space="preserve">CNAG_03702</t>
  </si>
  <si>
    <t xml:space="preserve">CNAG_05337</t>
  </si>
  <si>
    <t xml:space="preserve">CNAG_03427</t>
  </si>
  <si>
    <t xml:space="preserve">CNAG_05778</t>
  </si>
  <si>
    <t xml:space="preserve">CNAG_07551</t>
  </si>
  <si>
    <t xml:space="preserve">CNAG_06333</t>
  </si>
  <si>
    <t xml:space="preserve">CNAG_02840</t>
  </si>
  <si>
    <t xml:space="preserve">CNAG_06186</t>
  </si>
  <si>
    <t xml:space="preserve">CNAG_06300</t>
  </si>
  <si>
    <t xml:space="preserve">CNAG_06385</t>
  </si>
  <si>
    <t xml:space="preserve">CNAG_04475</t>
  </si>
  <si>
    <t xml:space="preserve">CNAG_07303</t>
  </si>
  <si>
    <t xml:space="preserve">CNAG_06311</t>
  </si>
  <si>
    <t xml:space="preserve">CNAG_05277</t>
  </si>
  <si>
    <t xml:space="preserve">CNAG_07941</t>
  </si>
  <si>
    <t xml:space="preserve">CNAG_00163</t>
  </si>
  <si>
    <t xml:space="preserve">CNAG_03292</t>
  </si>
  <si>
    <t xml:space="preserve">CNAG_01279</t>
  </si>
  <si>
    <t xml:space="preserve">CNAG_00593</t>
  </si>
  <si>
    <t xml:space="preserve">CNAG_02206</t>
  </si>
  <si>
    <t xml:space="preserve">CNAG_06912</t>
  </si>
  <si>
    <t xml:space="preserve">CNAG_06958</t>
  </si>
  <si>
    <t xml:space="preserve">CNAG_03365</t>
  </si>
  <si>
    <t xml:space="preserve">CNAG_00357</t>
  </si>
  <si>
    <t xml:space="preserve">CNAG_01294</t>
  </si>
  <si>
    <t xml:space="preserve">CNAG_02548</t>
  </si>
  <si>
    <t xml:space="preserve">CNAG_03280</t>
  </si>
  <si>
    <t xml:space="preserve">CNAG_05030</t>
  </si>
  <si>
    <t xml:space="preserve">CNAG_06891</t>
  </si>
  <si>
    <t xml:space="preserve">CNAG_01689</t>
  </si>
  <si>
    <t xml:space="preserve">CNAG_07839</t>
  </si>
  <si>
    <t xml:space="preserve">CNAG_00028</t>
  </si>
  <si>
    <t xml:space="preserve">CNAG_05399</t>
  </si>
  <si>
    <t xml:space="preserve">CNAG_05378</t>
  </si>
  <si>
    <t xml:space="preserve">CNAG_07973</t>
  </si>
  <si>
    <t xml:space="preserve">CNAG_04132</t>
  </si>
  <si>
    <t xml:space="preserve">CNAG_02830</t>
  </si>
  <si>
    <t xml:space="preserve">CNAG_05767</t>
  </si>
  <si>
    <t xml:space="preserve">CNAG_02148</t>
  </si>
  <si>
    <t xml:space="preserve">CNAG_06088</t>
  </si>
  <si>
    <t xml:space="preserve">CNAG_07948</t>
  </si>
  <si>
    <t xml:space="preserve">CNAG_09011</t>
  </si>
  <si>
    <t xml:space="preserve">CNAG_01996</t>
  </si>
  <si>
    <t xml:space="preserve">CNAG_00182</t>
  </si>
  <si>
    <t xml:space="preserve">CNAG_07601</t>
  </si>
  <si>
    <t xml:space="preserve">CNAG_05784</t>
  </si>
  <si>
    <t xml:space="preserve">CNAG_02865</t>
  </si>
  <si>
    <t xml:space="preserve">CNAG_03779</t>
  </si>
  <si>
    <t xml:space="preserve">CNAG_02802</t>
  </si>
  <si>
    <t xml:space="preserve">CNAG_07317</t>
  </si>
  <si>
    <t xml:space="preserve">CNAG_07797</t>
  </si>
  <si>
    <t xml:space="preserve">CNAG_01691</t>
  </si>
  <si>
    <t xml:space="preserve">CNAG_04536</t>
  </si>
  <si>
    <t xml:space="preserve">CNAG_00990</t>
  </si>
  <si>
    <t xml:space="preserve">CNAG_02228</t>
  </si>
  <si>
    <t xml:space="preserve">CNAG_06343</t>
  </si>
  <si>
    <t xml:space="preserve">CNAG_03814</t>
  </si>
  <si>
    <t xml:space="preserve">CNAG_06957</t>
  </si>
  <si>
    <t xml:space="preserve">CNAG_04245</t>
  </si>
  <si>
    <t xml:space="preserve">CNAG_04166</t>
  </si>
  <si>
    <t xml:space="preserve">CNAG_01074</t>
  </si>
  <si>
    <t xml:space="preserve">CNAG_07971</t>
  </si>
  <si>
    <t xml:space="preserve">CNAG_07678</t>
  </si>
  <si>
    <t xml:space="preserve">CNAG_05480</t>
  </si>
  <si>
    <t xml:space="preserve">CNAG_03655</t>
  </si>
  <si>
    <t xml:space="preserve">CNAG_04878</t>
  </si>
  <si>
    <t xml:space="preserve">CNAG_05329</t>
  </si>
  <si>
    <t xml:space="preserve">CNAG_06853</t>
  </si>
  <si>
    <t xml:space="preserve">CNAG_05585</t>
  </si>
  <si>
    <t xml:space="preserve">CNAG_03503</t>
  </si>
  <si>
    <t xml:space="preserve">CNAG_05862</t>
  </si>
  <si>
    <t xml:space="preserve">CNAG_00597</t>
  </si>
  <si>
    <t xml:space="preserve">CNAG_07408</t>
  </si>
  <si>
    <t xml:space="preserve">CNAG_06832</t>
  </si>
  <si>
    <t xml:space="preserve">CNAG_07894</t>
  </si>
  <si>
    <t xml:space="preserve">CNAG_04121</t>
  </si>
  <si>
    <t xml:space="preserve">CNAG_00360</t>
  </si>
  <si>
    <t xml:space="preserve">CNAG_04892</t>
  </si>
  <si>
    <t xml:space="preserve">CNAG_07653</t>
  </si>
  <si>
    <t xml:space="preserve">CNAG_07807</t>
  </si>
  <si>
    <t xml:space="preserve">CNAG_00051</t>
  </si>
  <si>
    <t xml:space="preserve">CNAG_05939</t>
  </si>
  <si>
    <t xml:space="preserve">CNAG_05860</t>
  </si>
  <si>
    <t xml:space="preserve">CNAG_03716</t>
  </si>
  <si>
    <t xml:space="preserve">CNAG_04862</t>
  </si>
  <si>
    <t xml:space="preserve">CNAG_04944</t>
  </si>
  <si>
    <t xml:space="preserve">CNAG_00252</t>
  </si>
  <si>
    <t xml:space="preserve">CNAG_04612</t>
  </si>
  <si>
    <t xml:space="preserve">CNAG_02934</t>
  </si>
  <si>
    <t xml:space="preserve">CNAG_04586</t>
  </si>
  <si>
    <t xml:space="preserve">CNAG_00555</t>
  </si>
  <si>
    <t xml:space="preserve">CNAG_00377</t>
  </si>
  <si>
    <t xml:space="preserve">CNAG_01572</t>
  </si>
  <si>
    <t xml:space="preserve">CNAG_03873</t>
  </si>
  <si>
    <t xml:space="preserve">CNAG_02695</t>
  </si>
  <si>
    <t xml:space="preserve">CNAG_04175</t>
  </si>
  <si>
    <t xml:space="preserve">CNAG_03731</t>
  </si>
  <si>
    <t xml:space="preserve">CNAG_01643</t>
  </si>
  <si>
    <t xml:space="preserve">CNAG_09010</t>
  </si>
  <si>
    <t xml:space="preserve">CNAG_05383</t>
  </si>
  <si>
    <t xml:space="preserve">CNAG_03338</t>
  </si>
  <si>
    <t xml:space="preserve">CNAG_00449</t>
  </si>
  <si>
    <t xml:space="preserve">CNAG_04943</t>
  </si>
  <si>
    <t xml:space="preserve">CNAG_02801</t>
  </si>
  <si>
    <t xml:space="preserve">CNAG_05321</t>
  </si>
  <si>
    <t xml:space="preserve">CNAG_06108</t>
  </si>
  <si>
    <t xml:space="preserve">CNAG_09008</t>
  </si>
  <si>
    <t xml:space="preserve">CNAG_04241</t>
  </si>
  <si>
    <t xml:space="preserve">CNAG_06929</t>
  </si>
  <si>
    <t xml:space="preserve">CNAG_01494</t>
  </si>
  <si>
    <t xml:space="preserve">CNAG_03210</t>
  </si>
  <si>
    <t xml:space="preserve">CNAG_09007</t>
  </si>
  <si>
    <t xml:space="preserve">CNAG_07790</t>
  </si>
  <si>
    <t xml:space="preserve">CNAG_05089</t>
  </si>
  <si>
    <t xml:space="preserve">CNAG_03729</t>
  </si>
  <si>
    <t xml:space="preserve">CNAG_06313</t>
  </si>
  <si>
    <t xml:space="preserve">CNAG_03432</t>
  </si>
  <si>
    <t xml:space="preserve">CNAG_01441</t>
  </si>
  <si>
    <t xml:space="preserve">CNAG_05812</t>
  </si>
  <si>
    <t xml:space="preserve">CNAG_03231</t>
  </si>
  <si>
    <t xml:space="preserve">CNAG_04040</t>
  </si>
  <si>
    <t xml:space="preserve">CNAG_02264</t>
  </si>
  <si>
    <t xml:space="preserve">cat cneo_protein_lengths.txt.csv | perl -pe 's/^(\d+)\t.*?(CNAG_\d+)$/$1\t$2/g' | grep 'CNAG_' &gt; cneo_protein_lengths_cleaned.txt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</si>
</sst>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T4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B231" activeCellId="0" sqref="B231"/>
    </sheetView>
  </sheetViews>
  <sheetFormatPr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3" min="2" style="0" width="18.24"/>
    <col collapsed="false" customWidth="true" hidden="false" outlineLevel="0" max="4" min="4" style="0" width="17.67"/>
    <col collapsed="false" customWidth="true" hidden="false" outlineLevel="0" max="5" min="5" style="0" width="17.4"/>
    <col collapsed="false" customWidth="true" hidden="false" outlineLevel="0" max="6" min="6" style="0" width="13.37"/>
    <col collapsed="false" customWidth="true" hidden="false" outlineLevel="0" max="7" min="7" style="0" width="24.22"/>
    <col collapsed="false" customWidth="true" hidden="false" outlineLevel="0" max="8" min="8" style="0" width="24.8"/>
    <col collapsed="false" customWidth="true" hidden="false" outlineLevel="0" max="9" min="9" style="0" width="11.85"/>
    <col collapsed="false" customWidth="true" hidden="false" outlineLevel="0" max="10" min="10" style="0" width="10.88"/>
    <col collapsed="false" customWidth="true" hidden="false" outlineLevel="0" max="11" min="11" style="0" width="69.65"/>
    <col collapsed="false" customWidth="true" hidden="false" outlineLevel="0" max="12" min="12" style="0" width="153.99"/>
    <col collapsed="false" customWidth="true" hidden="false" outlineLevel="0" max="13" min="13" style="0" width="116.75"/>
    <col collapsed="false" customWidth="true" hidden="false" outlineLevel="0" max="14" min="14" style="0" width="169.67"/>
    <col collapsed="false" customWidth="true" hidden="false" outlineLevel="0" max="15" min="15" style="0" width="5.04"/>
    <col collapsed="false" customWidth="true" hidden="false" outlineLevel="0" max="16" min="16" style="0" width="10.18"/>
    <col collapsed="false" customWidth="true" hidden="false" outlineLevel="0" max="17" min="17" style="0" width="16.02"/>
    <col collapsed="false" customWidth="true" hidden="false" outlineLevel="0" max="18" min="18" style="0" width="13.93"/>
    <col collapsed="false" customWidth="true" hidden="false" outlineLevel="0" max="19" min="19" style="0" width="52.98"/>
    <col collapsed="false" customWidth="true" hidden="false" outlineLevel="0" max="20" min="20" style="0" width="146.01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2" t="n">
        <f aca="false">VLOOKUP(A2,cneo_protein_lengths_cleaned!$A$1:$B$7431,2,0)</f>
        <v>93</v>
      </c>
      <c r="C2" s="0" t="n">
        <v>6.92500212106389</v>
      </c>
      <c r="D2" s="0" t="n">
        <v>0.0142324491152783</v>
      </c>
      <c r="E2" s="0" t="s">
        <v>21</v>
      </c>
      <c r="F2" s="0" t="s">
        <v>22</v>
      </c>
      <c r="G2" s="0" t="n">
        <v>1</v>
      </c>
      <c r="H2" s="0" t="n">
        <v>492</v>
      </c>
      <c r="I2" s="0" t="s">
        <v>23</v>
      </c>
      <c r="J2" s="0" t="s">
        <v>23</v>
      </c>
      <c r="K2" s="0" t="s">
        <v>24</v>
      </c>
      <c r="L2" s="0" t="s">
        <v>25</v>
      </c>
      <c r="M2" s="0" t="s">
        <v>24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  <c r="T2" s="0" t="s">
        <v>23</v>
      </c>
    </row>
    <row r="3" customFormat="false" ht="12.8" hidden="false" customHeight="false" outlineLevel="0" collapsed="false">
      <c r="A3" s="0" t="s">
        <v>26</v>
      </c>
      <c r="B3" s="2" t="n">
        <f aca="false">VLOOKUP(A3,cneo_protein_lengths_cleaned!$A$1:$B$7431,2,0)</f>
        <v>286</v>
      </c>
      <c r="C3" s="0" t="n">
        <v>4.69703149721107</v>
      </c>
      <c r="D3" s="0" t="n">
        <v>0.0160713469913897</v>
      </c>
      <c r="E3" s="0" t="s">
        <v>21</v>
      </c>
      <c r="F3" s="0" t="s">
        <v>22</v>
      </c>
      <c r="G3" s="0" t="n">
        <v>2</v>
      </c>
      <c r="H3" s="0" t="n">
        <v>491</v>
      </c>
      <c r="I3" s="0" t="s">
        <v>23</v>
      </c>
      <c r="J3" s="0" t="s">
        <v>23</v>
      </c>
      <c r="K3" s="0" t="s">
        <v>24</v>
      </c>
      <c r="L3" s="0" t="s">
        <v>25</v>
      </c>
      <c r="M3" s="0" t="s">
        <v>24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  <c r="T3" s="0" t="s">
        <v>23</v>
      </c>
    </row>
    <row r="4" customFormat="false" ht="12.8" hidden="false" customHeight="false" outlineLevel="0" collapsed="false">
      <c r="A4" s="0" t="s">
        <v>27</v>
      </c>
      <c r="B4" s="2" t="n">
        <f aca="false">VLOOKUP(A4,cneo_protein_lengths_cleaned!$A$1:$B$7431,2,0)</f>
        <v>93</v>
      </c>
      <c r="C4" s="0" t="n">
        <v>4.36562931257691</v>
      </c>
      <c r="D4" s="0" t="n">
        <v>0.036326582294702</v>
      </c>
      <c r="E4" s="0" t="s">
        <v>21</v>
      </c>
      <c r="F4" s="0" t="s">
        <v>22</v>
      </c>
      <c r="G4" s="0" t="n">
        <v>3</v>
      </c>
      <c r="H4" s="0" t="n">
        <v>490</v>
      </c>
      <c r="I4" s="0" t="s">
        <v>23</v>
      </c>
      <c r="J4" s="0" t="s">
        <v>23</v>
      </c>
      <c r="K4" s="0" t="s">
        <v>24</v>
      </c>
      <c r="L4" s="0" t="s">
        <v>25</v>
      </c>
      <c r="M4" s="0" t="s">
        <v>24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  <c r="T4" s="0" t="s">
        <v>23</v>
      </c>
    </row>
    <row r="5" customFormat="false" ht="12.8" hidden="false" customHeight="false" outlineLevel="0" collapsed="false">
      <c r="A5" s="0" t="s">
        <v>28</v>
      </c>
      <c r="B5" s="2" t="n">
        <f aca="false">VLOOKUP(A5,cneo_protein_lengths_cleaned!$A$1:$B$7431,2,0)</f>
        <v>93</v>
      </c>
      <c r="C5" s="0" t="n">
        <v>3.83735425708676</v>
      </c>
      <c r="D5" s="0" t="n">
        <v>0.00863492511802531</v>
      </c>
      <c r="E5" s="0" t="s">
        <v>21</v>
      </c>
      <c r="F5" s="0" t="s">
        <v>22</v>
      </c>
      <c r="G5" s="0" t="n">
        <v>4</v>
      </c>
      <c r="H5" s="0" t="n">
        <v>489</v>
      </c>
      <c r="I5" s="0" t="s">
        <v>23</v>
      </c>
      <c r="J5" s="0" t="s">
        <v>23</v>
      </c>
      <c r="K5" s="0" t="s">
        <v>24</v>
      </c>
      <c r="L5" s="0" t="s">
        <v>25</v>
      </c>
      <c r="M5" s="0" t="s">
        <v>24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  <c r="T5" s="0" t="s">
        <v>23</v>
      </c>
    </row>
    <row r="6" customFormat="false" ht="12.8" hidden="false" customHeight="false" outlineLevel="0" collapsed="false">
      <c r="A6" s="0" t="s">
        <v>29</v>
      </c>
      <c r="B6" s="2" t="n">
        <f aca="false">VLOOKUP(A6,cneo_protein_lengths_cleaned!$A$1:$B$7431,2,0)</f>
        <v>123</v>
      </c>
      <c r="C6" s="0" t="n">
        <v>3.76585568076538</v>
      </c>
      <c r="D6" s="0" t="n">
        <v>0.0235557268065775</v>
      </c>
      <c r="E6" s="0" t="s">
        <v>21</v>
      </c>
      <c r="F6" s="0" t="s">
        <v>22</v>
      </c>
      <c r="G6" s="0" t="n">
        <v>5</v>
      </c>
      <c r="H6" s="0" t="n">
        <v>488</v>
      </c>
      <c r="I6" s="0" t="s">
        <v>23</v>
      </c>
      <c r="J6" s="0" t="s">
        <v>23</v>
      </c>
      <c r="K6" s="0" t="s">
        <v>24</v>
      </c>
      <c r="L6" s="0" t="s">
        <v>25</v>
      </c>
      <c r="M6" s="0" t="s">
        <v>24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  <c r="T6" s="0" t="s">
        <v>23</v>
      </c>
    </row>
    <row r="7" customFormat="false" ht="12.8" hidden="false" customHeight="false" outlineLevel="0" collapsed="false">
      <c r="A7" s="0" t="s">
        <v>30</v>
      </c>
      <c r="B7" s="2" t="n">
        <f aca="false">VLOOKUP(A7,cneo_protein_lengths_cleaned!$A$1:$B$7431,2,0)</f>
        <v>649</v>
      </c>
      <c r="C7" s="0" t="n">
        <v>3.66399629387067</v>
      </c>
      <c r="D7" s="0" t="n">
        <v>0.00364840625107382</v>
      </c>
      <c r="E7" s="0" t="s">
        <v>21</v>
      </c>
      <c r="F7" s="0" t="s">
        <v>22</v>
      </c>
      <c r="G7" s="0" t="n">
        <v>6</v>
      </c>
      <c r="H7" s="0" t="n">
        <v>487</v>
      </c>
      <c r="I7" s="0" t="s">
        <v>23</v>
      </c>
      <c r="J7" s="0" t="s">
        <v>23</v>
      </c>
      <c r="K7" s="0" t="s">
        <v>24</v>
      </c>
      <c r="L7" s="0" t="s">
        <v>25</v>
      </c>
      <c r="M7" s="0" t="s">
        <v>24</v>
      </c>
      <c r="N7" s="0" t="s">
        <v>23</v>
      </c>
      <c r="O7" s="0" t="s">
        <v>23</v>
      </c>
      <c r="P7" s="0" t="s">
        <v>23</v>
      </c>
      <c r="Q7" s="0" t="s">
        <v>23</v>
      </c>
      <c r="R7" s="0" t="n">
        <v>1032</v>
      </c>
      <c r="S7" s="0" t="s">
        <v>23</v>
      </c>
      <c r="T7" s="0" t="s">
        <v>23</v>
      </c>
    </row>
    <row r="8" customFormat="false" ht="12.8" hidden="false" customHeight="false" outlineLevel="0" collapsed="false">
      <c r="A8" s="0" t="s">
        <v>31</v>
      </c>
      <c r="B8" s="2" t="n">
        <f aca="false">VLOOKUP(A8,cneo_protein_lengths_cleaned!$A$1:$B$7431,2,0)</f>
        <v>214</v>
      </c>
      <c r="C8" s="0" t="n">
        <v>2.68075971586165</v>
      </c>
      <c r="D8" s="0" t="n">
        <v>0.000995423811797629</v>
      </c>
      <c r="E8" s="0" t="s">
        <v>21</v>
      </c>
      <c r="F8" s="0" t="s">
        <v>22</v>
      </c>
      <c r="G8" s="0" t="n">
        <v>7</v>
      </c>
      <c r="H8" s="0" t="n">
        <v>486</v>
      </c>
      <c r="I8" s="0" t="s">
        <v>23</v>
      </c>
      <c r="J8" s="0" t="s">
        <v>23</v>
      </c>
      <c r="K8" s="0" t="s">
        <v>24</v>
      </c>
      <c r="L8" s="0" t="s">
        <v>25</v>
      </c>
      <c r="M8" s="0" t="s">
        <v>24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  <c r="T8" s="0" t="s">
        <v>23</v>
      </c>
    </row>
    <row r="9" customFormat="false" ht="12.8" hidden="false" customHeight="false" outlineLevel="0" collapsed="false">
      <c r="A9" s="0" t="s">
        <v>32</v>
      </c>
      <c r="B9" s="2" t="n">
        <f aca="false">VLOOKUP(A9,cneo_protein_lengths_cleaned!$A$1:$B$7431,2,0)</f>
        <v>89</v>
      </c>
      <c r="C9" s="0" t="n">
        <v>2.45850957058158</v>
      </c>
      <c r="D9" s="0" t="n">
        <v>0.0332004285727457</v>
      </c>
      <c r="E9" s="0" t="s">
        <v>21</v>
      </c>
      <c r="F9" s="0" t="s">
        <v>22</v>
      </c>
      <c r="G9" s="0" t="n">
        <v>8</v>
      </c>
      <c r="H9" s="0" t="n">
        <v>485</v>
      </c>
      <c r="I9" s="0" t="s">
        <v>23</v>
      </c>
      <c r="J9" s="0" t="s">
        <v>23</v>
      </c>
      <c r="K9" s="0" t="s">
        <v>24</v>
      </c>
      <c r="L9" s="0" t="s">
        <v>25</v>
      </c>
      <c r="M9" s="0" t="s">
        <v>24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23</v>
      </c>
      <c r="S9" s="0" t="s">
        <v>23</v>
      </c>
      <c r="T9" s="0" t="s">
        <v>23</v>
      </c>
    </row>
    <row r="10" customFormat="false" ht="12.8" hidden="false" customHeight="false" outlineLevel="0" collapsed="false">
      <c r="A10" s="0" t="s">
        <v>33</v>
      </c>
      <c r="B10" s="2" t="n">
        <f aca="false">VLOOKUP(A10,cneo_protein_lengths_cleaned!$A$1:$B$7431,2,0)</f>
        <v>178</v>
      </c>
      <c r="C10" s="0" t="n">
        <v>2.42630977680748</v>
      </c>
      <c r="D10" s="0" t="n">
        <v>0.00182061701853213</v>
      </c>
      <c r="E10" s="0" t="s">
        <v>21</v>
      </c>
      <c r="F10" s="0" t="s">
        <v>22</v>
      </c>
      <c r="G10" s="0" t="n">
        <v>9</v>
      </c>
      <c r="H10" s="0" t="n">
        <v>484</v>
      </c>
      <c r="I10" s="0" t="s">
        <v>23</v>
      </c>
      <c r="J10" s="0" t="s">
        <v>23</v>
      </c>
      <c r="K10" s="0" t="s">
        <v>24</v>
      </c>
      <c r="L10" s="0" t="s">
        <v>25</v>
      </c>
      <c r="M10" s="0" t="s">
        <v>24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  <c r="T10" s="0" t="s">
        <v>23</v>
      </c>
    </row>
    <row r="11" customFormat="false" ht="12.8" hidden="false" customHeight="false" outlineLevel="0" collapsed="false">
      <c r="A11" s="0" t="s">
        <v>34</v>
      </c>
      <c r="B11" s="2" t="n">
        <f aca="false">VLOOKUP(A11,cneo_protein_lengths_cleaned!$A$1:$B$7431,2,0)</f>
        <v>223</v>
      </c>
      <c r="C11" s="0" t="n">
        <v>2.29199677834815</v>
      </c>
      <c r="D11" s="0" t="n">
        <v>0.0109448082360959</v>
      </c>
      <c r="E11" s="0" t="s">
        <v>21</v>
      </c>
      <c r="F11" s="0" t="s">
        <v>22</v>
      </c>
      <c r="G11" s="0" t="n">
        <v>10</v>
      </c>
      <c r="H11" s="0" t="n">
        <v>483</v>
      </c>
      <c r="I11" s="0" t="s">
        <v>23</v>
      </c>
      <c r="J11" s="0" t="s">
        <v>23</v>
      </c>
      <c r="K11" s="0" t="s">
        <v>24</v>
      </c>
      <c r="L11" s="0" t="s">
        <v>25</v>
      </c>
      <c r="M11" s="0" t="s">
        <v>24</v>
      </c>
      <c r="N11" s="0" t="s">
        <v>23</v>
      </c>
      <c r="O11" s="0" t="s">
        <v>23</v>
      </c>
      <c r="P11" s="0" t="s">
        <v>23</v>
      </c>
      <c r="Q11" s="0" t="s">
        <v>23</v>
      </c>
      <c r="R11" s="0" t="n">
        <v>107</v>
      </c>
      <c r="S11" s="0" t="s">
        <v>23</v>
      </c>
      <c r="T11" s="0" t="s">
        <v>23</v>
      </c>
    </row>
    <row r="12" customFormat="false" ht="12.8" hidden="false" customHeight="false" outlineLevel="0" collapsed="false">
      <c r="A12" s="0" t="s">
        <v>35</v>
      </c>
      <c r="B12" s="2" t="n">
        <f aca="false">VLOOKUP(A12,cneo_protein_lengths_cleaned!$A$1:$B$7431,2,0)</f>
        <v>171</v>
      </c>
      <c r="C12" s="0" t="n">
        <v>2.28287811218838</v>
      </c>
      <c r="D12" s="0" t="n">
        <v>0.0182978206995635</v>
      </c>
      <c r="E12" s="0" t="s">
        <v>21</v>
      </c>
      <c r="F12" s="0" t="s">
        <v>22</v>
      </c>
      <c r="G12" s="0" t="n">
        <v>11</v>
      </c>
      <c r="H12" s="0" t="n">
        <v>482</v>
      </c>
      <c r="I12" s="0" t="s">
        <v>23</v>
      </c>
      <c r="J12" s="0" t="s">
        <v>23</v>
      </c>
      <c r="K12" s="0" t="s">
        <v>24</v>
      </c>
      <c r="L12" s="0" t="s">
        <v>25</v>
      </c>
      <c r="M12" s="0" t="s">
        <v>24</v>
      </c>
      <c r="N12" s="0" t="s">
        <v>23</v>
      </c>
      <c r="O12" s="0" t="s">
        <v>23</v>
      </c>
      <c r="P12" s="0" t="s">
        <v>23</v>
      </c>
      <c r="Q12" s="0" t="s">
        <v>23</v>
      </c>
      <c r="R12" s="0" t="s">
        <v>23</v>
      </c>
      <c r="S12" s="0" t="s">
        <v>23</v>
      </c>
      <c r="T12" s="0" t="s">
        <v>23</v>
      </c>
    </row>
    <row r="13" customFormat="false" ht="12.8" hidden="false" customHeight="false" outlineLevel="0" collapsed="false">
      <c r="A13" s="0" t="s">
        <v>36</v>
      </c>
      <c r="B13" s="2" t="n">
        <f aca="false">VLOOKUP(A13,cneo_protein_lengths_cleaned!$A$1:$B$7431,2,0)</f>
        <v>187</v>
      </c>
      <c r="C13" s="0" t="n">
        <v>1.84605841614188</v>
      </c>
      <c r="D13" s="0" t="n">
        <v>0.00761109347118231</v>
      </c>
      <c r="E13" s="0" t="s">
        <v>21</v>
      </c>
      <c r="F13" s="0" t="s">
        <v>22</v>
      </c>
      <c r="G13" s="0" t="n">
        <v>12</v>
      </c>
      <c r="H13" s="0" t="n">
        <v>481</v>
      </c>
      <c r="I13" s="0" t="s">
        <v>23</v>
      </c>
      <c r="J13" s="0" t="s">
        <v>23</v>
      </c>
      <c r="K13" s="0" t="s">
        <v>24</v>
      </c>
      <c r="L13" s="0" t="s">
        <v>25</v>
      </c>
      <c r="M13" s="0" t="s">
        <v>37</v>
      </c>
      <c r="N13" s="0" t="s">
        <v>23</v>
      </c>
      <c r="O13" s="0" t="s">
        <v>23</v>
      </c>
      <c r="P13" s="0" t="s">
        <v>23</v>
      </c>
      <c r="Q13" s="0" t="s">
        <v>23</v>
      </c>
      <c r="R13" s="0" t="s">
        <v>23</v>
      </c>
      <c r="S13" s="0" t="s">
        <v>23</v>
      </c>
      <c r="T13" s="0" t="s">
        <v>23</v>
      </c>
    </row>
    <row r="14" customFormat="false" ht="12.8" hidden="false" customHeight="false" outlineLevel="0" collapsed="false">
      <c r="A14" s="0" t="s">
        <v>38</v>
      </c>
      <c r="B14" s="2" t="n">
        <f aca="false">VLOOKUP(A14,cneo_protein_lengths_cleaned!$A$1:$B$7431,2,0)</f>
        <v>233</v>
      </c>
      <c r="C14" s="0" t="n">
        <v>1.83478596148823</v>
      </c>
      <c r="D14" s="0" t="n">
        <v>0.000168015490344067</v>
      </c>
      <c r="E14" s="0" t="s">
        <v>21</v>
      </c>
      <c r="F14" s="0" t="s">
        <v>22</v>
      </c>
      <c r="G14" s="0" t="n">
        <v>13</v>
      </c>
      <c r="H14" s="0" t="n">
        <v>480</v>
      </c>
      <c r="I14" s="0" t="s">
        <v>23</v>
      </c>
      <c r="J14" s="0" t="s">
        <v>23</v>
      </c>
      <c r="K14" s="0" t="s">
        <v>39</v>
      </c>
      <c r="L14" s="0" t="s">
        <v>39</v>
      </c>
      <c r="M14" s="0" t="s">
        <v>39</v>
      </c>
      <c r="N14" s="0" t="s">
        <v>40</v>
      </c>
      <c r="O14" s="0" t="s">
        <v>23</v>
      </c>
      <c r="P14" s="0" t="s">
        <v>23</v>
      </c>
      <c r="Q14" s="0" t="s">
        <v>23</v>
      </c>
      <c r="R14" s="0" t="s">
        <v>23</v>
      </c>
      <c r="S14" s="0" t="s">
        <v>23</v>
      </c>
      <c r="T14" s="0" t="s">
        <v>23</v>
      </c>
    </row>
    <row r="15" customFormat="false" ht="12.8" hidden="false" customHeight="false" outlineLevel="0" collapsed="false">
      <c r="A15" s="0" t="s">
        <v>41</v>
      </c>
      <c r="B15" s="2" t="n">
        <f aca="false">VLOOKUP(A15,cneo_protein_lengths_cleaned!$A$1:$B$7431,2,0)</f>
        <v>160</v>
      </c>
      <c r="C15" s="0" t="n">
        <v>1.65699813496209</v>
      </c>
      <c r="D15" s="0" t="n">
        <v>0.0106278640434405</v>
      </c>
      <c r="E15" s="0" t="s">
        <v>21</v>
      </c>
      <c r="F15" s="0" t="s">
        <v>22</v>
      </c>
      <c r="G15" s="0" t="n">
        <v>14</v>
      </c>
      <c r="H15" s="0" t="n">
        <v>479</v>
      </c>
      <c r="I15" s="0" t="s">
        <v>23</v>
      </c>
      <c r="J15" s="0" t="s">
        <v>23</v>
      </c>
      <c r="K15" s="0" t="s">
        <v>24</v>
      </c>
      <c r="L15" s="0" t="s">
        <v>25</v>
      </c>
      <c r="M15" s="0" t="s">
        <v>24</v>
      </c>
      <c r="N15" s="0" t="s">
        <v>23</v>
      </c>
      <c r="O15" s="0" t="s">
        <v>23</v>
      </c>
      <c r="P15" s="0" t="s">
        <v>23</v>
      </c>
      <c r="Q15" s="0" t="s">
        <v>23</v>
      </c>
      <c r="R15" s="0" t="n">
        <v>1051</v>
      </c>
      <c r="S15" s="0" t="s">
        <v>23</v>
      </c>
      <c r="T15" s="0" t="s">
        <v>23</v>
      </c>
    </row>
    <row r="16" customFormat="false" ht="12.8" hidden="false" customHeight="false" outlineLevel="0" collapsed="false">
      <c r="A16" s="0" t="s">
        <v>42</v>
      </c>
      <c r="B16" s="2" t="n">
        <f aca="false">VLOOKUP(A16,cneo_protein_lengths_cleaned!$A$1:$B$7431,2,0)</f>
        <v>204</v>
      </c>
      <c r="C16" s="0" t="n">
        <v>1.63505011894463</v>
      </c>
      <c r="D16" s="0" t="n">
        <v>0.0365013805645082</v>
      </c>
      <c r="E16" s="0" t="s">
        <v>21</v>
      </c>
      <c r="F16" s="0" t="s">
        <v>22</v>
      </c>
      <c r="G16" s="0" t="n">
        <v>15</v>
      </c>
      <c r="H16" s="0" t="n">
        <v>478</v>
      </c>
      <c r="I16" s="0" t="s">
        <v>23</v>
      </c>
      <c r="J16" s="0" t="s">
        <v>23</v>
      </c>
      <c r="K16" s="0" t="s">
        <v>24</v>
      </c>
      <c r="L16" s="0" t="s">
        <v>25</v>
      </c>
      <c r="M16" s="0" t="s">
        <v>24</v>
      </c>
      <c r="N16" s="0" t="s">
        <v>23</v>
      </c>
      <c r="O16" s="0" t="s">
        <v>23</v>
      </c>
      <c r="P16" s="0" t="s">
        <v>23</v>
      </c>
      <c r="Q16" s="0" t="s">
        <v>23</v>
      </c>
      <c r="R16" s="0" t="s">
        <v>23</v>
      </c>
      <c r="S16" s="0" t="s">
        <v>23</v>
      </c>
      <c r="T16" s="0" t="s">
        <v>23</v>
      </c>
    </row>
    <row r="17" customFormat="false" ht="12.8" hidden="false" customHeight="false" outlineLevel="0" collapsed="false">
      <c r="A17" s="0" t="s">
        <v>43</v>
      </c>
      <c r="B17" s="2" t="n">
        <f aca="false">VLOOKUP(A17,cneo_protein_lengths_cleaned!$A$1:$B$7431,2,0)</f>
        <v>232</v>
      </c>
      <c r="C17" s="0" t="n">
        <v>1.50134888796107</v>
      </c>
      <c r="D17" s="0" t="n">
        <v>0.0174200054969293</v>
      </c>
      <c r="E17" s="0" t="s">
        <v>21</v>
      </c>
      <c r="F17" s="0" t="s">
        <v>22</v>
      </c>
      <c r="G17" s="0" t="n">
        <v>16</v>
      </c>
      <c r="H17" s="0" t="n">
        <v>477</v>
      </c>
      <c r="I17" s="0" t="s">
        <v>23</v>
      </c>
      <c r="J17" s="0" t="s">
        <v>23</v>
      </c>
      <c r="K17" s="0" t="s">
        <v>44</v>
      </c>
      <c r="L17" s="0" t="s">
        <v>45</v>
      </c>
      <c r="M17" s="0" t="s">
        <v>44</v>
      </c>
      <c r="N17" s="0" t="s">
        <v>46</v>
      </c>
      <c r="O17" s="0" t="s">
        <v>23</v>
      </c>
      <c r="P17" s="0" t="s">
        <v>23</v>
      </c>
      <c r="Q17" s="0" t="s">
        <v>23</v>
      </c>
      <c r="R17" s="0" t="s">
        <v>23</v>
      </c>
      <c r="S17" s="0" t="s">
        <v>47</v>
      </c>
      <c r="T17" s="0" t="s">
        <v>48</v>
      </c>
    </row>
    <row r="18" customFormat="false" ht="12.8" hidden="false" customHeight="false" outlineLevel="0" collapsed="false">
      <c r="A18" s="0" t="s">
        <v>49</v>
      </c>
      <c r="B18" s="2" t="n">
        <f aca="false">VLOOKUP(A18,cneo_protein_lengths_cleaned!$A$1:$B$7431,2,0)</f>
        <v>347</v>
      </c>
      <c r="C18" s="0" t="n">
        <v>1.44256949758998</v>
      </c>
      <c r="D18" s="0" t="n">
        <v>0.00776048984356059</v>
      </c>
      <c r="E18" s="0" t="s">
        <v>21</v>
      </c>
      <c r="F18" s="0" t="s">
        <v>22</v>
      </c>
      <c r="G18" s="0" t="n">
        <v>17</v>
      </c>
      <c r="H18" s="0" t="n">
        <v>476</v>
      </c>
      <c r="I18" s="0" t="s">
        <v>23</v>
      </c>
      <c r="J18" s="0" t="s">
        <v>23</v>
      </c>
      <c r="K18" s="0" t="s">
        <v>50</v>
      </c>
      <c r="L18" s="0" t="s">
        <v>51</v>
      </c>
      <c r="M18" s="0" t="s">
        <v>50</v>
      </c>
      <c r="N18" s="0" t="s">
        <v>52</v>
      </c>
      <c r="O18" s="0" t="s">
        <v>23</v>
      </c>
      <c r="P18" s="0" t="s">
        <v>23</v>
      </c>
      <c r="Q18" s="0" t="s">
        <v>23</v>
      </c>
      <c r="R18" s="0" t="s">
        <v>23</v>
      </c>
      <c r="S18" s="0" t="s">
        <v>23</v>
      </c>
      <c r="T18" s="0" t="s">
        <v>23</v>
      </c>
    </row>
    <row r="19" customFormat="false" ht="12.8" hidden="false" customHeight="false" outlineLevel="0" collapsed="false">
      <c r="A19" s="0" t="s">
        <v>53</v>
      </c>
      <c r="B19" s="2" t="n">
        <f aca="false">VLOOKUP(A19,cneo_protein_lengths_cleaned!$A$1:$B$7431,2,0)</f>
        <v>476</v>
      </c>
      <c r="C19" s="0" t="n">
        <v>1.3193811050327</v>
      </c>
      <c r="D19" s="0" t="n">
        <v>0.0393243998498606</v>
      </c>
      <c r="E19" s="0" t="s">
        <v>21</v>
      </c>
      <c r="F19" s="0" t="s">
        <v>22</v>
      </c>
      <c r="G19" s="0" t="n">
        <v>18</v>
      </c>
      <c r="H19" s="0" t="n">
        <v>475</v>
      </c>
      <c r="I19" s="0" t="s">
        <v>23</v>
      </c>
      <c r="J19" s="0" t="s">
        <v>23</v>
      </c>
      <c r="K19" s="0" t="s">
        <v>24</v>
      </c>
      <c r="L19" s="0" t="s">
        <v>25</v>
      </c>
      <c r="M19" s="0" t="s">
        <v>24</v>
      </c>
      <c r="N19" s="0" t="s">
        <v>23</v>
      </c>
      <c r="O19" s="0" t="s">
        <v>23</v>
      </c>
      <c r="P19" s="0" t="s">
        <v>23</v>
      </c>
      <c r="Q19" s="0" t="s">
        <v>23</v>
      </c>
      <c r="R19" s="0" t="s">
        <v>23</v>
      </c>
      <c r="S19" s="0" t="s">
        <v>23</v>
      </c>
      <c r="T19" s="0" t="s">
        <v>23</v>
      </c>
    </row>
    <row r="20" customFormat="false" ht="12.8" hidden="false" customHeight="false" outlineLevel="0" collapsed="false">
      <c r="A20" s="0" t="s">
        <v>54</v>
      </c>
      <c r="B20" s="2" t="n">
        <f aca="false">VLOOKUP(A20,cneo_protein_lengths_cleaned!$A$1:$B$7431,2,0)</f>
        <v>440</v>
      </c>
      <c r="C20" s="0" t="n">
        <v>1.22515924452854</v>
      </c>
      <c r="D20" s="0" t="n">
        <v>0.00229978152719332</v>
      </c>
      <c r="E20" s="0" t="s">
        <v>21</v>
      </c>
      <c r="F20" s="0" t="s">
        <v>22</v>
      </c>
      <c r="G20" s="0" t="n">
        <v>19</v>
      </c>
      <c r="H20" s="0" t="n">
        <v>474</v>
      </c>
      <c r="I20" s="0" t="s">
        <v>23</v>
      </c>
      <c r="J20" s="0" t="s">
        <v>23</v>
      </c>
      <c r="K20" s="0" t="s">
        <v>24</v>
      </c>
      <c r="L20" s="0" t="s">
        <v>25</v>
      </c>
      <c r="M20" s="0" t="s">
        <v>24</v>
      </c>
      <c r="N20" s="0" t="s">
        <v>23</v>
      </c>
      <c r="O20" s="0" t="s">
        <v>23</v>
      </c>
      <c r="P20" s="0" t="s">
        <v>23</v>
      </c>
      <c r="Q20" s="0" t="s">
        <v>23</v>
      </c>
      <c r="R20" s="0" t="s">
        <v>23</v>
      </c>
      <c r="S20" s="0" t="s">
        <v>23</v>
      </c>
      <c r="T20" s="0" t="s">
        <v>23</v>
      </c>
    </row>
    <row r="21" customFormat="false" ht="12.8" hidden="false" customHeight="false" outlineLevel="0" collapsed="false">
      <c r="A21" s="0" t="s">
        <v>55</v>
      </c>
      <c r="B21" s="2" t="n">
        <f aca="false">VLOOKUP(A21,cneo_protein_lengths_cleaned!$A$1:$B$7431,2,0)</f>
        <v>751</v>
      </c>
      <c r="C21" s="0" t="n">
        <v>1.16397281205043</v>
      </c>
      <c r="D21" s="0" t="n">
        <v>0.00275778720261312</v>
      </c>
      <c r="E21" s="0" t="s">
        <v>21</v>
      </c>
      <c r="F21" s="0" t="s">
        <v>22</v>
      </c>
      <c r="G21" s="0" t="n">
        <v>20</v>
      </c>
      <c r="H21" s="0" t="n">
        <v>473</v>
      </c>
      <c r="I21" s="0" t="s">
        <v>23</v>
      </c>
      <c r="J21" s="0" t="s">
        <v>23</v>
      </c>
      <c r="K21" s="0" t="s">
        <v>24</v>
      </c>
      <c r="L21" s="0" t="s">
        <v>25</v>
      </c>
      <c r="M21" s="0" t="s">
        <v>24</v>
      </c>
      <c r="N21" s="0" t="s">
        <v>56</v>
      </c>
      <c r="O21" s="0" t="s">
        <v>23</v>
      </c>
      <c r="P21" s="0" t="s">
        <v>23</v>
      </c>
      <c r="Q21" s="0" t="s">
        <v>23</v>
      </c>
      <c r="R21" s="0" t="s">
        <v>23</v>
      </c>
      <c r="S21" s="0" t="s">
        <v>23</v>
      </c>
      <c r="T21" s="0" t="s">
        <v>23</v>
      </c>
    </row>
    <row r="22" customFormat="false" ht="12.8" hidden="false" customHeight="false" outlineLevel="0" collapsed="false">
      <c r="A22" s="0" t="s">
        <v>57</v>
      </c>
      <c r="B22" s="2" t="n">
        <f aca="false">VLOOKUP(A22,cneo_protein_lengths_cleaned!$A$1:$B$7431,2,0)</f>
        <v>195</v>
      </c>
      <c r="C22" s="0" t="n">
        <v>1.10016296607056</v>
      </c>
      <c r="D22" s="0" t="n">
        <v>0.0370362755146127</v>
      </c>
      <c r="E22" s="0" t="s">
        <v>21</v>
      </c>
      <c r="F22" s="0" t="s">
        <v>22</v>
      </c>
      <c r="G22" s="0" t="n">
        <v>21</v>
      </c>
      <c r="H22" s="0" t="n">
        <v>472</v>
      </c>
      <c r="I22" s="0" t="s">
        <v>23</v>
      </c>
      <c r="J22" s="0" t="s">
        <v>23</v>
      </c>
      <c r="K22" s="0" t="s">
        <v>24</v>
      </c>
      <c r="L22" s="0" t="s">
        <v>25</v>
      </c>
      <c r="M22" s="0" t="s">
        <v>24</v>
      </c>
      <c r="N22" s="0" t="s">
        <v>23</v>
      </c>
      <c r="O22" s="0" t="s">
        <v>23</v>
      </c>
      <c r="P22" s="0" t="s">
        <v>23</v>
      </c>
      <c r="Q22" s="0" t="s">
        <v>23</v>
      </c>
      <c r="R22" s="0" t="s">
        <v>23</v>
      </c>
      <c r="S22" s="0" t="s">
        <v>23</v>
      </c>
      <c r="T22" s="0" t="s">
        <v>23</v>
      </c>
    </row>
    <row r="23" customFormat="false" ht="12.8" hidden="false" customHeight="false" outlineLevel="0" collapsed="false">
      <c r="A23" s="0" t="s">
        <v>58</v>
      </c>
      <c r="B23" s="2" t="n">
        <f aca="false">VLOOKUP(A23,cneo_protein_lengths_cleaned!$A$1:$B$7431,2,0)</f>
        <v>752</v>
      </c>
      <c r="C23" s="0" t="n">
        <v>1.04293817361016</v>
      </c>
      <c r="D23" s="0" t="n">
        <v>0.00423868212739709</v>
      </c>
      <c r="E23" s="0" t="s">
        <v>21</v>
      </c>
      <c r="F23" s="0" t="s">
        <v>22</v>
      </c>
      <c r="G23" s="0" t="n">
        <v>22</v>
      </c>
      <c r="H23" s="0" t="n">
        <v>471</v>
      </c>
      <c r="I23" s="0" t="s">
        <v>23</v>
      </c>
      <c r="J23" s="0" t="s">
        <v>23</v>
      </c>
      <c r="K23" s="0" t="s">
        <v>24</v>
      </c>
      <c r="L23" s="0" t="s">
        <v>25</v>
      </c>
      <c r="M23" s="0" t="s">
        <v>24</v>
      </c>
      <c r="N23" s="0" t="s">
        <v>23</v>
      </c>
      <c r="O23" s="0" t="s">
        <v>23</v>
      </c>
      <c r="P23" s="0" t="s">
        <v>23</v>
      </c>
      <c r="Q23" s="0" t="s">
        <v>23</v>
      </c>
      <c r="R23" s="0" t="n">
        <v>70</v>
      </c>
      <c r="S23" s="0" t="s">
        <v>23</v>
      </c>
      <c r="T23" s="0" t="s">
        <v>23</v>
      </c>
    </row>
    <row r="24" customFormat="false" ht="12.8" hidden="false" customHeight="false" outlineLevel="0" collapsed="false">
      <c r="A24" s="0" t="s">
        <v>59</v>
      </c>
      <c r="B24" s="2" t="n">
        <f aca="false">VLOOKUP(A24,cneo_protein_lengths_cleaned!$A$1:$B$7431,2,0)</f>
        <v>90</v>
      </c>
      <c r="C24" s="0" t="n">
        <v>1.03515694882614</v>
      </c>
      <c r="D24" s="0" t="n">
        <v>0.0277922462017567</v>
      </c>
      <c r="E24" s="0" t="s">
        <v>21</v>
      </c>
      <c r="F24" s="0" t="s">
        <v>22</v>
      </c>
      <c r="G24" s="0" t="n">
        <v>23</v>
      </c>
      <c r="H24" s="0" t="n">
        <v>470</v>
      </c>
      <c r="I24" s="0" t="s">
        <v>23</v>
      </c>
      <c r="J24" s="0" t="s">
        <v>23</v>
      </c>
      <c r="K24" s="0" t="s">
        <v>24</v>
      </c>
      <c r="L24" s="0" t="s">
        <v>25</v>
      </c>
      <c r="M24" s="0" t="s">
        <v>24</v>
      </c>
      <c r="N24" s="0" t="s">
        <v>23</v>
      </c>
      <c r="O24" s="0" t="s">
        <v>23</v>
      </c>
      <c r="P24" s="0" t="s">
        <v>23</v>
      </c>
      <c r="Q24" s="0" t="s">
        <v>23</v>
      </c>
      <c r="R24" s="0" t="s">
        <v>23</v>
      </c>
      <c r="S24" s="0" t="s">
        <v>23</v>
      </c>
      <c r="T24" s="0" t="s">
        <v>23</v>
      </c>
    </row>
    <row r="25" customFormat="false" ht="12.8" hidden="false" customHeight="false" outlineLevel="0" collapsed="false">
      <c r="A25" s="0" t="s">
        <v>60</v>
      </c>
      <c r="B25" s="2" t="n">
        <f aca="false">VLOOKUP(A25,cneo_protein_lengths_cleaned!$A$1:$B$7431,2,0)</f>
        <v>942</v>
      </c>
      <c r="C25" s="0" t="n">
        <v>1.03368370640401</v>
      </c>
      <c r="D25" s="0" t="n">
        <v>0.0336071603362042</v>
      </c>
      <c r="E25" s="0" t="s">
        <v>21</v>
      </c>
      <c r="F25" s="0" t="s">
        <v>22</v>
      </c>
      <c r="G25" s="0" t="n">
        <v>24</v>
      </c>
      <c r="H25" s="0" t="n">
        <v>469</v>
      </c>
      <c r="I25" s="0" t="s">
        <v>23</v>
      </c>
      <c r="J25" s="0" t="s">
        <v>23</v>
      </c>
      <c r="K25" s="0" t="s">
        <v>24</v>
      </c>
      <c r="L25" s="0" t="s">
        <v>25</v>
      </c>
      <c r="M25" s="0" t="s">
        <v>24</v>
      </c>
      <c r="N25" s="0" t="s">
        <v>23</v>
      </c>
      <c r="O25" s="0" t="s">
        <v>23</v>
      </c>
      <c r="P25" s="0" t="s">
        <v>23</v>
      </c>
      <c r="Q25" s="0" t="s">
        <v>23</v>
      </c>
      <c r="R25" s="0" t="s">
        <v>23</v>
      </c>
      <c r="S25" s="0" t="s">
        <v>23</v>
      </c>
      <c r="T25" s="0" t="s">
        <v>23</v>
      </c>
    </row>
    <row r="26" customFormat="false" ht="12.8" hidden="false" customHeight="false" outlineLevel="0" collapsed="false">
      <c r="A26" s="0" t="s">
        <v>61</v>
      </c>
      <c r="B26" s="2" t="n">
        <f aca="false">VLOOKUP(A26,cneo_protein_lengths_cleaned!$A$1:$B$7431,2,0)</f>
        <v>643</v>
      </c>
      <c r="C26" s="0" t="n">
        <v>1.01523767479242</v>
      </c>
      <c r="D26" s="0" t="n">
        <v>0.0456594896053739</v>
      </c>
      <c r="E26" s="0" t="s">
        <v>21</v>
      </c>
      <c r="F26" s="0" t="s">
        <v>22</v>
      </c>
      <c r="G26" s="0" t="n">
        <v>25</v>
      </c>
      <c r="H26" s="0" t="n">
        <v>468</v>
      </c>
      <c r="I26" s="0" t="s">
        <v>23</v>
      </c>
      <c r="J26" s="0" t="s">
        <v>23</v>
      </c>
      <c r="K26" s="0" t="s">
        <v>24</v>
      </c>
      <c r="L26" s="0" t="s">
        <v>25</v>
      </c>
      <c r="M26" s="0" t="s">
        <v>24</v>
      </c>
      <c r="N26" s="0" t="s">
        <v>62</v>
      </c>
      <c r="O26" s="0" t="s">
        <v>23</v>
      </c>
      <c r="P26" s="0" t="s">
        <v>23</v>
      </c>
      <c r="Q26" s="0" t="s">
        <v>23</v>
      </c>
      <c r="R26" s="0" t="n">
        <v>185</v>
      </c>
      <c r="S26" s="0" t="s">
        <v>23</v>
      </c>
      <c r="T26" s="0" t="s">
        <v>23</v>
      </c>
    </row>
    <row r="27" customFormat="false" ht="12.8" hidden="false" customHeight="false" outlineLevel="0" collapsed="false">
      <c r="A27" s="0" t="s">
        <v>63</v>
      </c>
      <c r="B27" s="2" t="n">
        <f aca="false">VLOOKUP(A27,cneo_protein_lengths_cleaned!$A$1:$B$7431,2,0)</f>
        <v>289</v>
      </c>
      <c r="C27" s="0" t="n">
        <v>1.00757894341321</v>
      </c>
      <c r="D27" s="0" t="n">
        <v>0.0234577197916476</v>
      </c>
      <c r="E27" s="0" t="s">
        <v>21</v>
      </c>
      <c r="F27" s="0" t="s">
        <v>22</v>
      </c>
      <c r="G27" s="0" t="n">
        <v>26</v>
      </c>
      <c r="H27" s="0" t="n">
        <v>467</v>
      </c>
      <c r="I27" s="0" t="s">
        <v>64</v>
      </c>
      <c r="J27" s="0" t="s">
        <v>23</v>
      </c>
      <c r="K27" s="0" t="s">
        <v>65</v>
      </c>
      <c r="L27" s="0" t="s">
        <v>65</v>
      </c>
      <c r="M27" s="0" t="s">
        <v>66</v>
      </c>
      <c r="N27" s="0" t="s">
        <v>67</v>
      </c>
      <c r="O27" s="0" t="s">
        <v>23</v>
      </c>
      <c r="P27" s="0" t="s">
        <v>23</v>
      </c>
      <c r="Q27" s="0" t="s">
        <v>23</v>
      </c>
      <c r="R27" s="0" t="s">
        <v>23</v>
      </c>
      <c r="S27" s="0" t="s">
        <v>68</v>
      </c>
      <c r="T27" s="0" t="s">
        <v>69</v>
      </c>
    </row>
    <row r="28" customFormat="false" ht="12.8" hidden="false" customHeight="false" outlineLevel="0" collapsed="false">
      <c r="A28" s="0" t="s">
        <v>70</v>
      </c>
      <c r="B28" s="2" t="n">
        <f aca="false">VLOOKUP(A28,cneo_protein_lengths_cleaned!$A$1:$B$7431,2,0)</f>
        <v>313</v>
      </c>
      <c r="C28" s="0" t="n">
        <v>1.00132154856068</v>
      </c>
      <c r="D28" s="0" t="n">
        <v>0.0135762916361342</v>
      </c>
      <c r="E28" s="0" t="s">
        <v>21</v>
      </c>
      <c r="F28" s="0" t="s">
        <v>22</v>
      </c>
      <c r="G28" s="0" t="n">
        <v>27</v>
      </c>
      <c r="H28" s="0" t="n">
        <v>466</v>
      </c>
      <c r="I28" s="0" t="s">
        <v>23</v>
      </c>
      <c r="J28" s="0" t="s">
        <v>23</v>
      </c>
      <c r="K28" s="0" t="s">
        <v>24</v>
      </c>
      <c r="L28" s="0" t="s">
        <v>25</v>
      </c>
      <c r="M28" s="0" t="s">
        <v>24</v>
      </c>
      <c r="N28" s="0" t="s">
        <v>71</v>
      </c>
      <c r="O28" s="0" t="s">
        <v>23</v>
      </c>
      <c r="P28" s="0" t="s">
        <v>23</v>
      </c>
      <c r="Q28" s="0" t="s">
        <v>23</v>
      </c>
      <c r="R28" s="0" t="s">
        <v>23</v>
      </c>
      <c r="S28" s="0" t="s">
        <v>23</v>
      </c>
      <c r="T28" s="0" t="s">
        <v>23</v>
      </c>
    </row>
    <row r="29" customFormat="false" ht="12.8" hidden="false" customHeight="false" outlineLevel="0" collapsed="false">
      <c r="A29" s="0" t="s">
        <v>72</v>
      </c>
      <c r="B29" s="2" t="n">
        <f aca="false">VLOOKUP(A29,cneo_protein_lengths_cleaned!$A$1:$B$7431,2,0)</f>
        <v>303</v>
      </c>
      <c r="C29" s="0" t="n">
        <v>0.995303114446934</v>
      </c>
      <c r="D29" s="0" t="n">
        <v>0.0114235955903291</v>
      </c>
      <c r="E29" s="0" t="s">
        <v>21</v>
      </c>
      <c r="F29" s="0" t="s">
        <v>22</v>
      </c>
      <c r="G29" s="0" t="n">
        <v>28</v>
      </c>
      <c r="H29" s="0" t="n">
        <v>465</v>
      </c>
      <c r="I29" s="0" t="s">
        <v>23</v>
      </c>
      <c r="J29" s="0" t="s">
        <v>23</v>
      </c>
      <c r="K29" s="0" t="s">
        <v>24</v>
      </c>
      <c r="L29" s="0" t="s">
        <v>25</v>
      </c>
      <c r="M29" s="0" t="s">
        <v>24</v>
      </c>
      <c r="N29" s="0" t="s">
        <v>23</v>
      </c>
      <c r="O29" s="0" t="s">
        <v>23</v>
      </c>
      <c r="P29" s="0" t="s">
        <v>23</v>
      </c>
      <c r="Q29" s="0" t="s">
        <v>23</v>
      </c>
      <c r="R29" s="0" t="s">
        <v>23</v>
      </c>
      <c r="S29" s="0" t="s">
        <v>23</v>
      </c>
      <c r="T29" s="0" t="s">
        <v>23</v>
      </c>
    </row>
    <row r="30" customFormat="false" ht="12.8" hidden="false" customHeight="false" outlineLevel="0" collapsed="false">
      <c r="A30" s="0" t="s">
        <v>73</v>
      </c>
      <c r="B30" s="2" t="n">
        <f aca="false">VLOOKUP(A30,cneo_protein_lengths_cleaned!$A$1:$B$7431,2,0)</f>
        <v>643</v>
      </c>
      <c r="C30" s="0" t="n">
        <v>0.965902182709564</v>
      </c>
      <c r="D30" s="0" t="n">
        <v>0.0192154361565375</v>
      </c>
      <c r="E30" s="0" t="s">
        <v>21</v>
      </c>
      <c r="F30" s="0" t="s">
        <v>22</v>
      </c>
      <c r="G30" s="0" t="n">
        <v>29</v>
      </c>
      <c r="H30" s="0" t="n">
        <v>464</v>
      </c>
      <c r="I30" s="0" t="s">
        <v>23</v>
      </c>
      <c r="J30" s="0" t="s">
        <v>23</v>
      </c>
      <c r="K30" s="0" t="s">
        <v>74</v>
      </c>
      <c r="L30" s="0" t="s">
        <v>75</v>
      </c>
      <c r="M30" s="0" t="s">
        <v>74</v>
      </c>
      <c r="N30" s="0" t="s">
        <v>76</v>
      </c>
      <c r="O30" s="0" t="s">
        <v>23</v>
      </c>
      <c r="P30" s="0" t="s">
        <v>23</v>
      </c>
      <c r="Q30" s="0" t="s">
        <v>23</v>
      </c>
      <c r="R30" s="0" t="n">
        <v>41</v>
      </c>
      <c r="S30" s="0" t="s">
        <v>77</v>
      </c>
      <c r="T30" s="0" t="s">
        <v>78</v>
      </c>
    </row>
    <row r="31" customFormat="false" ht="12.8" hidden="false" customHeight="false" outlineLevel="0" collapsed="false">
      <c r="A31" s="0" t="s">
        <v>79</v>
      </c>
      <c r="B31" s="2" t="n">
        <f aca="false">VLOOKUP(A31,cneo_protein_lengths_cleaned!$A$1:$B$7431,2,0)</f>
        <v>82</v>
      </c>
      <c r="C31" s="0" t="n">
        <v>0.945669913771756</v>
      </c>
      <c r="D31" s="0" t="n">
        <v>0.0331777102079833</v>
      </c>
      <c r="E31" s="0" t="s">
        <v>21</v>
      </c>
      <c r="F31" s="0" t="s">
        <v>22</v>
      </c>
      <c r="G31" s="0" t="n">
        <v>30</v>
      </c>
      <c r="H31" s="0" t="n">
        <v>463</v>
      </c>
      <c r="I31" s="0" t="s">
        <v>23</v>
      </c>
      <c r="J31" s="0" t="s">
        <v>23</v>
      </c>
      <c r="K31" s="0" t="s">
        <v>24</v>
      </c>
      <c r="L31" s="0" t="s">
        <v>25</v>
      </c>
      <c r="M31" s="0" t="s">
        <v>24</v>
      </c>
      <c r="N31" s="0" t="s">
        <v>23</v>
      </c>
      <c r="O31" s="0" t="s">
        <v>23</v>
      </c>
      <c r="P31" s="0" t="s">
        <v>23</v>
      </c>
      <c r="Q31" s="0" t="s">
        <v>23</v>
      </c>
      <c r="R31" s="0" t="s">
        <v>23</v>
      </c>
      <c r="S31" s="0" t="s">
        <v>23</v>
      </c>
      <c r="T31" s="0" t="s">
        <v>23</v>
      </c>
    </row>
    <row r="32" customFormat="false" ht="12.8" hidden="false" customHeight="false" outlineLevel="0" collapsed="false">
      <c r="A32" s="0" t="s">
        <v>80</v>
      </c>
      <c r="B32" s="2" t="n">
        <f aca="false">VLOOKUP(A32,cneo_protein_lengths_cleaned!$A$1:$B$7431,2,0)</f>
        <v>359</v>
      </c>
      <c r="C32" s="0" t="n">
        <v>0.94517900048386</v>
      </c>
      <c r="D32" s="0" t="n">
        <v>0.00271238365042627</v>
      </c>
      <c r="E32" s="0" t="s">
        <v>21</v>
      </c>
      <c r="F32" s="0" t="s">
        <v>22</v>
      </c>
      <c r="G32" s="0" t="n">
        <v>31</v>
      </c>
      <c r="H32" s="0" t="n">
        <v>462</v>
      </c>
      <c r="I32" s="0" t="s">
        <v>23</v>
      </c>
      <c r="J32" s="0" t="s">
        <v>23</v>
      </c>
      <c r="K32" s="0" t="s">
        <v>24</v>
      </c>
      <c r="L32" s="0" t="s">
        <v>25</v>
      </c>
      <c r="M32" s="0" t="s">
        <v>24</v>
      </c>
      <c r="N32" s="0" t="s">
        <v>23</v>
      </c>
      <c r="O32" s="0" t="s">
        <v>23</v>
      </c>
      <c r="P32" s="0" t="s">
        <v>23</v>
      </c>
      <c r="Q32" s="0" t="s">
        <v>23</v>
      </c>
      <c r="R32" s="0" t="s">
        <v>23</v>
      </c>
      <c r="S32" s="0" t="s">
        <v>81</v>
      </c>
      <c r="T32" s="0" t="s">
        <v>82</v>
      </c>
    </row>
    <row r="33" customFormat="false" ht="12.8" hidden="false" customHeight="false" outlineLevel="0" collapsed="false">
      <c r="A33" s="0" t="s">
        <v>83</v>
      </c>
      <c r="B33" s="2" t="n">
        <f aca="false">VLOOKUP(A33,cneo_protein_lengths_cleaned!$A$1:$B$7431,2,0)</f>
        <v>259</v>
      </c>
      <c r="C33" s="0" t="n">
        <v>0.934079437276137</v>
      </c>
      <c r="D33" s="0" t="n">
        <v>0.00838851516425998</v>
      </c>
      <c r="E33" s="0" t="s">
        <v>21</v>
      </c>
      <c r="F33" s="0" t="s">
        <v>22</v>
      </c>
      <c r="G33" s="0" t="n">
        <v>32</v>
      </c>
      <c r="H33" s="0" t="n">
        <v>461</v>
      </c>
      <c r="I33" s="0" t="s">
        <v>23</v>
      </c>
      <c r="J33" s="0" t="s">
        <v>23</v>
      </c>
      <c r="K33" s="0" t="s">
        <v>24</v>
      </c>
      <c r="L33" s="0" t="s">
        <v>25</v>
      </c>
      <c r="M33" s="0" t="s">
        <v>24</v>
      </c>
      <c r="N33" s="0" t="s">
        <v>23</v>
      </c>
      <c r="O33" s="0" t="s">
        <v>23</v>
      </c>
      <c r="P33" s="0" t="s">
        <v>23</v>
      </c>
      <c r="Q33" s="0" t="s">
        <v>23</v>
      </c>
      <c r="R33" s="0" t="s">
        <v>23</v>
      </c>
      <c r="S33" s="0" t="s">
        <v>23</v>
      </c>
      <c r="T33" s="0" t="s">
        <v>23</v>
      </c>
    </row>
    <row r="34" customFormat="false" ht="12.8" hidden="false" customHeight="false" outlineLevel="0" collapsed="false">
      <c r="A34" s="0" t="s">
        <v>84</v>
      </c>
      <c r="B34" s="2" t="n">
        <f aca="false">VLOOKUP(A34,cneo_protein_lengths_cleaned!$A$1:$B$7431,2,0)</f>
        <v>363</v>
      </c>
      <c r="C34" s="0" t="n">
        <v>0.916117182180154</v>
      </c>
      <c r="D34" s="0" t="n">
        <v>0.00124440555195212</v>
      </c>
      <c r="E34" s="0" t="s">
        <v>21</v>
      </c>
      <c r="F34" s="0" t="s">
        <v>22</v>
      </c>
      <c r="G34" s="0" t="n">
        <v>33</v>
      </c>
      <c r="H34" s="0" t="n">
        <v>460</v>
      </c>
      <c r="I34" s="0" t="s">
        <v>23</v>
      </c>
      <c r="J34" s="0" t="s">
        <v>23</v>
      </c>
      <c r="K34" s="0" t="s">
        <v>85</v>
      </c>
      <c r="L34" s="0" t="s">
        <v>86</v>
      </c>
      <c r="M34" s="0" t="s">
        <v>85</v>
      </c>
      <c r="N34" s="0" t="s">
        <v>87</v>
      </c>
      <c r="O34" s="0" t="s">
        <v>23</v>
      </c>
      <c r="P34" s="0" t="s">
        <v>23</v>
      </c>
      <c r="Q34" s="0" t="s">
        <v>23</v>
      </c>
      <c r="R34" s="0" t="s">
        <v>23</v>
      </c>
      <c r="S34" s="0" t="s">
        <v>88</v>
      </c>
      <c r="T34" s="0" t="s">
        <v>89</v>
      </c>
    </row>
    <row r="35" customFormat="false" ht="12.8" hidden="false" customHeight="false" outlineLevel="0" collapsed="false">
      <c r="A35" s="0" t="s">
        <v>90</v>
      </c>
      <c r="B35" s="2" t="n">
        <f aca="false">VLOOKUP(A35,cneo_protein_lengths_cleaned!$A$1:$B$7431,2,0)</f>
        <v>307</v>
      </c>
      <c r="C35" s="0" t="n">
        <v>0.901829861916284</v>
      </c>
      <c r="D35" s="0" t="n">
        <v>0.0218614519897357</v>
      </c>
      <c r="E35" s="0" t="s">
        <v>21</v>
      </c>
      <c r="F35" s="0" t="s">
        <v>22</v>
      </c>
      <c r="G35" s="0" t="n">
        <v>34</v>
      </c>
      <c r="H35" s="0" t="n">
        <v>459</v>
      </c>
      <c r="I35" s="0" t="s">
        <v>23</v>
      </c>
      <c r="J35" s="0" t="s">
        <v>23</v>
      </c>
      <c r="K35" s="0" t="s">
        <v>24</v>
      </c>
      <c r="L35" s="0" t="s">
        <v>25</v>
      </c>
      <c r="M35" s="0" t="s">
        <v>24</v>
      </c>
      <c r="N35" s="0" t="s">
        <v>91</v>
      </c>
      <c r="O35" s="0" t="s">
        <v>23</v>
      </c>
      <c r="P35" s="0" t="s">
        <v>23</v>
      </c>
      <c r="Q35" s="0" t="s">
        <v>23</v>
      </c>
      <c r="R35" s="0" t="s">
        <v>23</v>
      </c>
      <c r="S35" s="0" t="s">
        <v>23</v>
      </c>
      <c r="T35" s="0" t="s">
        <v>23</v>
      </c>
    </row>
    <row r="36" customFormat="false" ht="12.8" hidden="false" customHeight="false" outlineLevel="0" collapsed="false">
      <c r="A36" s="0" t="s">
        <v>92</v>
      </c>
      <c r="B36" s="2" t="n">
        <f aca="false">VLOOKUP(A36,cneo_protein_lengths_cleaned!$A$1:$B$7431,2,0)</f>
        <v>109</v>
      </c>
      <c r="C36" s="0" t="n">
        <v>0.898394468106262</v>
      </c>
      <c r="D36" s="0" t="n">
        <v>0.0271086294727411</v>
      </c>
      <c r="E36" s="0" t="s">
        <v>21</v>
      </c>
      <c r="F36" s="0" t="s">
        <v>22</v>
      </c>
      <c r="G36" s="0" t="n">
        <v>35</v>
      </c>
      <c r="H36" s="0" t="n">
        <v>458</v>
      </c>
      <c r="I36" s="0" t="s">
        <v>23</v>
      </c>
      <c r="J36" s="0" t="s">
        <v>23</v>
      </c>
      <c r="K36" s="0" t="s">
        <v>24</v>
      </c>
      <c r="L36" s="0" t="s">
        <v>25</v>
      </c>
      <c r="M36" s="0" t="s">
        <v>24</v>
      </c>
      <c r="N36" s="0" t="s">
        <v>23</v>
      </c>
      <c r="O36" s="0" t="s">
        <v>23</v>
      </c>
      <c r="P36" s="0" t="s">
        <v>23</v>
      </c>
      <c r="Q36" s="0" t="s">
        <v>23</v>
      </c>
      <c r="R36" s="0" t="s">
        <v>23</v>
      </c>
      <c r="S36" s="0" t="s">
        <v>23</v>
      </c>
      <c r="T36" s="0" t="s">
        <v>23</v>
      </c>
    </row>
    <row r="37" customFormat="false" ht="12.8" hidden="false" customHeight="false" outlineLevel="0" collapsed="false">
      <c r="A37" s="0" t="s">
        <v>93</v>
      </c>
      <c r="B37" s="2" t="n">
        <f aca="false">VLOOKUP(A37,cneo_protein_lengths_cleaned!$A$1:$B$7431,2,0)</f>
        <v>283</v>
      </c>
      <c r="C37" s="0" t="n">
        <v>0.895953369954492</v>
      </c>
      <c r="D37" s="0" t="n">
        <v>0.0171421499343576</v>
      </c>
      <c r="E37" s="0" t="s">
        <v>21</v>
      </c>
      <c r="F37" s="0" t="s">
        <v>22</v>
      </c>
      <c r="G37" s="0" t="n">
        <v>36</v>
      </c>
      <c r="H37" s="0" t="n">
        <v>457</v>
      </c>
      <c r="I37" s="0" t="s">
        <v>23</v>
      </c>
      <c r="J37" s="0" t="s">
        <v>23</v>
      </c>
      <c r="K37" s="0" t="s">
        <v>94</v>
      </c>
      <c r="L37" s="0" t="s">
        <v>95</v>
      </c>
      <c r="M37" s="0" t="s">
        <v>94</v>
      </c>
      <c r="N37" s="0" t="s">
        <v>96</v>
      </c>
      <c r="O37" s="0" t="s">
        <v>23</v>
      </c>
      <c r="P37" s="0" t="s">
        <v>23</v>
      </c>
      <c r="Q37" s="0" t="s">
        <v>23</v>
      </c>
      <c r="R37" s="0" t="s">
        <v>23</v>
      </c>
      <c r="S37" s="0" t="s">
        <v>97</v>
      </c>
      <c r="T37" s="0" t="s">
        <v>98</v>
      </c>
    </row>
    <row r="38" customFormat="false" ht="12.8" hidden="false" customHeight="false" outlineLevel="0" collapsed="false">
      <c r="A38" s="0" t="s">
        <v>99</v>
      </c>
      <c r="B38" s="2" t="n">
        <f aca="false">VLOOKUP(A38,cneo_protein_lengths_cleaned!$A$1:$B$7431,2,0)</f>
        <v>376</v>
      </c>
      <c r="C38" s="0" t="n">
        <v>0.886007181185329</v>
      </c>
      <c r="D38" s="0" t="n">
        <v>0.0139089881084289</v>
      </c>
      <c r="E38" s="0" t="s">
        <v>21</v>
      </c>
      <c r="F38" s="0" t="s">
        <v>22</v>
      </c>
      <c r="G38" s="0" t="n">
        <v>37</v>
      </c>
      <c r="H38" s="0" t="n">
        <v>456</v>
      </c>
      <c r="I38" s="0" t="s">
        <v>23</v>
      </c>
      <c r="J38" s="0" t="s">
        <v>23</v>
      </c>
      <c r="K38" s="0" t="s">
        <v>100</v>
      </c>
      <c r="L38" s="0" t="s">
        <v>101</v>
      </c>
      <c r="M38" s="0" t="s">
        <v>101</v>
      </c>
      <c r="N38" s="0" t="s">
        <v>102</v>
      </c>
      <c r="O38" s="0" t="s">
        <v>23</v>
      </c>
      <c r="P38" s="0" t="s">
        <v>23</v>
      </c>
      <c r="Q38" s="0" t="s">
        <v>23</v>
      </c>
      <c r="R38" s="0" t="s">
        <v>23</v>
      </c>
      <c r="S38" s="0" t="s">
        <v>23</v>
      </c>
      <c r="T38" s="0" t="s">
        <v>23</v>
      </c>
    </row>
    <row r="39" customFormat="false" ht="12.8" hidden="false" customHeight="false" outlineLevel="0" collapsed="false">
      <c r="A39" s="0" t="s">
        <v>103</v>
      </c>
      <c r="B39" s="2" t="n">
        <f aca="false">VLOOKUP(A39,cneo_protein_lengths_cleaned!$A$1:$B$7431,2,0)</f>
        <v>234</v>
      </c>
      <c r="C39" s="0" t="n">
        <v>0.87438885450053</v>
      </c>
      <c r="D39" s="0" t="n">
        <v>0.0130387234648339</v>
      </c>
      <c r="E39" s="0" t="s">
        <v>21</v>
      </c>
      <c r="F39" s="0" t="s">
        <v>22</v>
      </c>
      <c r="G39" s="0" t="n">
        <v>38</v>
      </c>
      <c r="H39" s="0" t="n">
        <v>455</v>
      </c>
      <c r="I39" s="0" t="s">
        <v>23</v>
      </c>
      <c r="J39" s="0" t="s">
        <v>23</v>
      </c>
      <c r="K39" s="0" t="s">
        <v>24</v>
      </c>
      <c r="L39" s="0" t="s">
        <v>25</v>
      </c>
      <c r="M39" s="0" t="s">
        <v>24</v>
      </c>
      <c r="N39" s="0" t="s">
        <v>23</v>
      </c>
      <c r="O39" s="0" t="s">
        <v>23</v>
      </c>
      <c r="P39" s="0" t="s">
        <v>23</v>
      </c>
      <c r="Q39" s="0" t="s">
        <v>23</v>
      </c>
      <c r="R39" s="0" t="s">
        <v>23</v>
      </c>
      <c r="S39" s="0" t="s">
        <v>23</v>
      </c>
      <c r="T39" s="0" t="s">
        <v>23</v>
      </c>
    </row>
    <row r="40" customFormat="false" ht="12.8" hidden="false" customHeight="false" outlineLevel="0" collapsed="false">
      <c r="A40" s="0" t="s">
        <v>104</v>
      </c>
      <c r="B40" s="2" t="n">
        <f aca="false">VLOOKUP(A40,cneo_protein_lengths_cleaned!$A$1:$B$7431,2,0)</f>
        <v>169</v>
      </c>
      <c r="C40" s="0" t="n">
        <v>0.841408165751243</v>
      </c>
      <c r="D40" s="0" t="n">
        <v>0.00270982924882159</v>
      </c>
      <c r="E40" s="0" t="s">
        <v>21</v>
      </c>
      <c r="F40" s="0" t="s">
        <v>22</v>
      </c>
      <c r="G40" s="0" t="n">
        <v>39</v>
      </c>
      <c r="H40" s="0" t="n">
        <v>454</v>
      </c>
      <c r="I40" s="0" t="s">
        <v>23</v>
      </c>
      <c r="J40" s="0" t="s">
        <v>23</v>
      </c>
      <c r="K40" s="0" t="s">
        <v>24</v>
      </c>
      <c r="L40" s="0" t="s">
        <v>25</v>
      </c>
      <c r="M40" s="0" t="s">
        <v>105</v>
      </c>
      <c r="N40" s="0" t="s">
        <v>23</v>
      </c>
      <c r="O40" s="0" t="s">
        <v>23</v>
      </c>
      <c r="P40" s="0" t="s">
        <v>23</v>
      </c>
      <c r="Q40" s="0" t="s">
        <v>23</v>
      </c>
      <c r="R40" s="0" t="s">
        <v>23</v>
      </c>
      <c r="S40" s="0" t="s">
        <v>23</v>
      </c>
      <c r="T40" s="0" t="s">
        <v>23</v>
      </c>
    </row>
    <row r="41" customFormat="false" ht="12.8" hidden="false" customHeight="false" outlineLevel="0" collapsed="false">
      <c r="A41" s="0" t="s">
        <v>106</v>
      </c>
      <c r="B41" s="2" t="n">
        <f aca="false">VLOOKUP(A41,cneo_protein_lengths_cleaned!$A$1:$B$7431,2,0)</f>
        <v>249</v>
      </c>
      <c r="C41" s="0" t="n">
        <v>0.824153775991718</v>
      </c>
      <c r="D41" s="0" t="n">
        <v>0.0034010852742319</v>
      </c>
      <c r="E41" s="0" t="s">
        <v>21</v>
      </c>
      <c r="F41" s="0" t="s">
        <v>22</v>
      </c>
      <c r="G41" s="0" t="n">
        <v>40</v>
      </c>
      <c r="H41" s="0" t="n">
        <v>453</v>
      </c>
      <c r="I41" s="0" t="s">
        <v>107</v>
      </c>
      <c r="J41" s="0" t="s">
        <v>23</v>
      </c>
      <c r="K41" s="0" t="s">
        <v>108</v>
      </c>
      <c r="L41" s="0" t="s">
        <v>109</v>
      </c>
      <c r="M41" s="0" t="s">
        <v>108</v>
      </c>
      <c r="N41" s="0" t="s">
        <v>110</v>
      </c>
      <c r="O41" s="0" t="s">
        <v>23</v>
      </c>
      <c r="P41" s="0" t="s">
        <v>23</v>
      </c>
      <c r="Q41" s="0" t="s">
        <v>23</v>
      </c>
      <c r="R41" s="0" t="s">
        <v>23</v>
      </c>
      <c r="S41" s="0" t="s">
        <v>23</v>
      </c>
      <c r="T41" s="0" t="s">
        <v>23</v>
      </c>
    </row>
    <row r="42" customFormat="false" ht="12.8" hidden="false" customHeight="false" outlineLevel="0" collapsed="false">
      <c r="A42" s="0" t="s">
        <v>111</v>
      </c>
      <c r="B42" s="2" t="n">
        <f aca="false">VLOOKUP(A42,cneo_protein_lengths_cleaned!$A$1:$B$7431,2,0)</f>
        <v>302</v>
      </c>
      <c r="C42" s="0" t="n">
        <v>0.82280498604841</v>
      </c>
      <c r="D42" s="0" t="n">
        <v>0.00543290802764165</v>
      </c>
      <c r="E42" s="0" t="s">
        <v>21</v>
      </c>
      <c r="F42" s="0" t="s">
        <v>22</v>
      </c>
      <c r="G42" s="0" t="n">
        <v>41</v>
      </c>
      <c r="H42" s="0" t="n">
        <v>452</v>
      </c>
      <c r="I42" s="0" t="s">
        <v>23</v>
      </c>
      <c r="J42" s="0" t="s">
        <v>23</v>
      </c>
      <c r="K42" s="0" t="s">
        <v>112</v>
      </c>
      <c r="L42" s="0" t="s">
        <v>112</v>
      </c>
      <c r="M42" s="0" t="s">
        <v>112</v>
      </c>
      <c r="N42" s="0" t="s">
        <v>113</v>
      </c>
      <c r="O42" s="0" t="s">
        <v>23</v>
      </c>
      <c r="P42" s="0" t="s">
        <v>23</v>
      </c>
      <c r="Q42" s="0" t="s">
        <v>23</v>
      </c>
      <c r="R42" s="0" t="s">
        <v>23</v>
      </c>
      <c r="S42" s="0" t="s">
        <v>114</v>
      </c>
      <c r="T42" s="0" t="s">
        <v>115</v>
      </c>
    </row>
    <row r="43" customFormat="false" ht="12.8" hidden="false" customHeight="false" outlineLevel="0" collapsed="false">
      <c r="A43" s="0" t="s">
        <v>116</v>
      </c>
      <c r="B43" s="2" t="n">
        <f aca="false">VLOOKUP(A43,cneo_protein_lengths_cleaned!$A$1:$B$7431,2,0)</f>
        <v>508</v>
      </c>
      <c r="C43" s="0" t="n">
        <v>0.79894642809139</v>
      </c>
      <c r="D43" s="0" t="n">
        <v>0.0112543193247475</v>
      </c>
      <c r="E43" s="0" t="s">
        <v>21</v>
      </c>
      <c r="F43" s="0" t="s">
        <v>22</v>
      </c>
      <c r="G43" s="0" t="n">
        <v>42</v>
      </c>
      <c r="H43" s="0" t="n">
        <v>451</v>
      </c>
      <c r="I43" s="0" t="s">
        <v>23</v>
      </c>
      <c r="J43" s="0" t="s">
        <v>23</v>
      </c>
      <c r="K43" s="0" t="s">
        <v>24</v>
      </c>
      <c r="L43" s="0" t="s">
        <v>25</v>
      </c>
      <c r="M43" s="0" t="s">
        <v>24</v>
      </c>
      <c r="N43" s="0" t="s">
        <v>23</v>
      </c>
      <c r="O43" s="0" t="s">
        <v>23</v>
      </c>
      <c r="P43" s="0" t="s">
        <v>23</v>
      </c>
      <c r="Q43" s="0" t="s">
        <v>23</v>
      </c>
      <c r="R43" s="0" t="s">
        <v>23</v>
      </c>
      <c r="S43" s="0" t="s">
        <v>23</v>
      </c>
      <c r="T43" s="0" t="s">
        <v>23</v>
      </c>
    </row>
    <row r="44" customFormat="false" ht="12.8" hidden="false" customHeight="false" outlineLevel="0" collapsed="false">
      <c r="A44" s="0" t="s">
        <v>117</v>
      </c>
      <c r="B44" s="2" t="n">
        <f aca="false">VLOOKUP(A44,cneo_protein_lengths_cleaned!$A$1:$B$7431,2,0)</f>
        <v>267</v>
      </c>
      <c r="C44" s="0" t="n">
        <v>0.778666070128412</v>
      </c>
      <c r="D44" s="0" t="n">
        <v>0.0396633308069097</v>
      </c>
      <c r="E44" s="0" t="s">
        <v>21</v>
      </c>
      <c r="F44" s="0" t="s">
        <v>22</v>
      </c>
      <c r="G44" s="0" t="n">
        <v>43</v>
      </c>
      <c r="H44" s="0" t="n">
        <v>450</v>
      </c>
      <c r="I44" s="0" t="s">
        <v>23</v>
      </c>
      <c r="J44" s="0" t="s">
        <v>23</v>
      </c>
      <c r="K44" s="0" t="s">
        <v>24</v>
      </c>
      <c r="L44" s="0" t="s">
        <v>25</v>
      </c>
      <c r="M44" s="0" t="s">
        <v>24</v>
      </c>
      <c r="N44" s="0" t="s">
        <v>23</v>
      </c>
      <c r="O44" s="0" t="s">
        <v>23</v>
      </c>
      <c r="P44" s="0" t="s">
        <v>23</v>
      </c>
      <c r="Q44" s="0" t="s">
        <v>23</v>
      </c>
      <c r="R44" s="0" t="s">
        <v>23</v>
      </c>
      <c r="S44" s="0" t="s">
        <v>23</v>
      </c>
      <c r="T44" s="0" t="s">
        <v>23</v>
      </c>
    </row>
    <row r="45" customFormat="false" ht="12.8" hidden="false" customHeight="false" outlineLevel="0" collapsed="false">
      <c r="A45" s="0" t="s">
        <v>118</v>
      </c>
      <c r="B45" s="2" t="n">
        <f aca="false">VLOOKUP(A45,cneo_protein_lengths_cleaned!$A$1:$B$7431,2,0)</f>
        <v>150</v>
      </c>
      <c r="C45" s="0" t="n">
        <v>0.768024936522552</v>
      </c>
      <c r="D45" s="0" t="n">
        <v>0.00138090316388543</v>
      </c>
      <c r="E45" s="0" t="s">
        <v>21</v>
      </c>
      <c r="F45" s="0" t="s">
        <v>22</v>
      </c>
      <c r="G45" s="0" t="n">
        <v>44</v>
      </c>
      <c r="H45" s="0" t="n">
        <v>449</v>
      </c>
      <c r="I45" s="0" t="s">
        <v>119</v>
      </c>
      <c r="J45" s="0" t="s">
        <v>23</v>
      </c>
      <c r="K45" s="0" t="s">
        <v>120</v>
      </c>
      <c r="L45" s="0" t="s">
        <v>121</v>
      </c>
      <c r="M45" s="0" t="s">
        <v>120</v>
      </c>
      <c r="N45" s="0" t="s">
        <v>122</v>
      </c>
      <c r="O45" s="3" t="n">
        <f aca="false">TRUE()</f>
        <v>1</v>
      </c>
      <c r="P45" s="0" t="s">
        <v>23</v>
      </c>
      <c r="Q45" s="0" t="s">
        <v>23</v>
      </c>
      <c r="R45" s="0" t="s">
        <v>23</v>
      </c>
      <c r="S45" s="0" t="s">
        <v>119</v>
      </c>
      <c r="T45" s="0" t="s">
        <v>123</v>
      </c>
    </row>
    <row r="46" customFormat="false" ht="12.8" hidden="false" customHeight="false" outlineLevel="0" collapsed="false">
      <c r="A46" s="0" t="s">
        <v>124</v>
      </c>
      <c r="B46" s="2" t="n">
        <f aca="false">VLOOKUP(A46,cneo_protein_lengths_cleaned!$A$1:$B$7431,2,0)</f>
        <v>378</v>
      </c>
      <c r="C46" s="0" t="n">
        <v>0.757770740483073</v>
      </c>
      <c r="D46" s="0" t="n">
        <v>0.0480645559256449</v>
      </c>
      <c r="E46" s="0" t="s">
        <v>21</v>
      </c>
      <c r="F46" s="0" t="s">
        <v>22</v>
      </c>
      <c r="G46" s="0" t="n">
        <v>45</v>
      </c>
      <c r="H46" s="0" t="n">
        <v>448</v>
      </c>
      <c r="I46" s="0" t="s">
        <v>23</v>
      </c>
      <c r="J46" s="0" t="s">
        <v>23</v>
      </c>
      <c r="K46" s="0" t="s">
        <v>24</v>
      </c>
      <c r="L46" s="0" t="s">
        <v>25</v>
      </c>
      <c r="M46" s="0" t="s">
        <v>24</v>
      </c>
      <c r="N46" s="0" t="s">
        <v>23</v>
      </c>
      <c r="O46" s="0" t="s">
        <v>23</v>
      </c>
      <c r="P46" s="0" t="s">
        <v>23</v>
      </c>
      <c r="Q46" s="0" t="s">
        <v>23</v>
      </c>
      <c r="R46" s="0" t="s">
        <v>23</v>
      </c>
      <c r="S46" s="0" t="s">
        <v>23</v>
      </c>
      <c r="T46" s="0" t="s">
        <v>23</v>
      </c>
    </row>
    <row r="47" customFormat="false" ht="12.8" hidden="false" customHeight="false" outlineLevel="0" collapsed="false">
      <c r="A47" s="0" t="s">
        <v>125</v>
      </c>
      <c r="B47" s="2" t="n">
        <f aca="false">VLOOKUP(A47,cneo_protein_lengths_cleaned!$A$1:$B$7431,2,0)</f>
        <v>135</v>
      </c>
      <c r="C47" s="0" t="n">
        <v>0.755481734265014</v>
      </c>
      <c r="D47" s="0" t="n">
        <v>0.0314615974852444</v>
      </c>
      <c r="E47" s="0" t="s">
        <v>21</v>
      </c>
      <c r="F47" s="0" t="s">
        <v>22</v>
      </c>
      <c r="G47" s="0" t="n">
        <v>46</v>
      </c>
      <c r="H47" s="0" t="n">
        <v>447</v>
      </c>
      <c r="I47" s="0" t="s">
        <v>23</v>
      </c>
      <c r="J47" s="0" t="s">
        <v>23</v>
      </c>
      <c r="K47" s="0" t="s">
        <v>24</v>
      </c>
      <c r="L47" s="0" t="s">
        <v>25</v>
      </c>
      <c r="M47" s="0" t="s">
        <v>24</v>
      </c>
      <c r="N47" s="0" t="s">
        <v>23</v>
      </c>
      <c r="O47" s="0" t="s">
        <v>23</v>
      </c>
      <c r="P47" s="0" t="s">
        <v>23</v>
      </c>
      <c r="Q47" s="0" t="s">
        <v>23</v>
      </c>
      <c r="R47" s="0" t="s">
        <v>23</v>
      </c>
      <c r="S47" s="0" t="s">
        <v>23</v>
      </c>
      <c r="T47" s="0" t="s">
        <v>23</v>
      </c>
    </row>
    <row r="48" customFormat="false" ht="12.8" hidden="false" customHeight="false" outlineLevel="0" collapsed="false">
      <c r="A48" s="0" t="s">
        <v>126</v>
      </c>
      <c r="B48" s="2" t="n">
        <f aca="false">VLOOKUP(A48,cneo_protein_lengths_cleaned!$A$1:$B$7431,2,0)</f>
        <v>61</v>
      </c>
      <c r="C48" s="0" t="n">
        <v>0.750265156502546</v>
      </c>
      <c r="D48" s="0" t="n">
        <v>0.0361241841446059</v>
      </c>
      <c r="E48" s="0" t="s">
        <v>21</v>
      </c>
      <c r="F48" s="0" t="s">
        <v>22</v>
      </c>
      <c r="G48" s="0" t="n">
        <v>47</v>
      </c>
      <c r="H48" s="0" t="n">
        <v>446</v>
      </c>
      <c r="I48" s="0" t="s">
        <v>23</v>
      </c>
      <c r="J48" s="0" t="s">
        <v>23</v>
      </c>
      <c r="K48" s="0" t="s">
        <v>24</v>
      </c>
      <c r="L48" s="0" t="s">
        <v>25</v>
      </c>
      <c r="M48" s="0" t="s">
        <v>24</v>
      </c>
      <c r="N48" s="0" t="s">
        <v>23</v>
      </c>
      <c r="O48" s="0" t="s">
        <v>23</v>
      </c>
      <c r="P48" s="0" t="s">
        <v>23</v>
      </c>
      <c r="Q48" s="0" t="s">
        <v>23</v>
      </c>
      <c r="R48" s="0" t="s">
        <v>23</v>
      </c>
      <c r="S48" s="0" t="s">
        <v>23</v>
      </c>
      <c r="T48" s="0" t="s">
        <v>23</v>
      </c>
    </row>
    <row r="49" customFormat="false" ht="12.8" hidden="false" customHeight="false" outlineLevel="0" collapsed="false">
      <c r="A49" s="0" t="s">
        <v>127</v>
      </c>
      <c r="B49" s="2" t="n">
        <f aca="false">VLOOKUP(A49,cneo_protein_lengths_cleaned!$A$1:$B$7431,2,0)</f>
        <v>151</v>
      </c>
      <c r="C49" s="0" t="n">
        <v>0.73722108837356</v>
      </c>
      <c r="D49" s="0" t="n">
        <v>0.00599585346512824</v>
      </c>
      <c r="E49" s="0" t="s">
        <v>21</v>
      </c>
      <c r="F49" s="0" t="s">
        <v>22</v>
      </c>
      <c r="G49" s="0" t="n">
        <v>48</v>
      </c>
      <c r="H49" s="0" t="n">
        <v>445</v>
      </c>
      <c r="I49" s="0" t="s">
        <v>23</v>
      </c>
      <c r="J49" s="0" t="s">
        <v>23</v>
      </c>
      <c r="K49" s="0" t="s">
        <v>24</v>
      </c>
      <c r="L49" s="0" t="s">
        <v>25</v>
      </c>
      <c r="M49" s="0" t="s">
        <v>24</v>
      </c>
      <c r="N49" s="0" t="s">
        <v>23</v>
      </c>
      <c r="O49" s="0" t="s">
        <v>23</v>
      </c>
      <c r="P49" s="0" t="s">
        <v>23</v>
      </c>
      <c r="Q49" s="0" t="s">
        <v>23</v>
      </c>
      <c r="R49" s="0" t="s">
        <v>23</v>
      </c>
      <c r="S49" s="0" t="s">
        <v>23</v>
      </c>
      <c r="T49" s="0" t="s">
        <v>23</v>
      </c>
    </row>
    <row r="50" customFormat="false" ht="12.8" hidden="false" customHeight="false" outlineLevel="0" collapsed="false">
      <c r="A50" s="0" t="s">
        <v>128</v>
      </c>
      <c r="B50" s="2" t="n">
        <f aca="false">VLOOKUP(A50,cneo_protein_lengths_cleaned!$A$1:$B$7431,2,0)</f>
        <v>834</v>
      </c>
      <c r="C50" s="0" t="n">
        <v>0.723874771681882</v>
      </c>
      <c r="D50" s="0" t="n">
        <v>0.0348169145251076</v>
      </c>
      <c r="E50" s="0" t="s">
        <v>21</v>
      </c>
      <c r="F50" s="0" t="s">
        <v>22</v>
      </c>
      <c r="G50" s="0" t="n">
        <v>49</v>
      </c>
      <c r="H50" s="0" t="n">
        <v>444</v>
      </c>
      <c r="I50" s="0" t="s">
        <v>23</v>
      </c>
      <c r="J50" s="0" t="s">
        <v>23</v>
      </c>
      <c r="K50" s="0" t="s">
        <v>129</v>
      </c>
      <c r="L50" s="0" t="s">
        <v>129</v>
      </c>
      <c r="M50" s="0" t="s">
        <v>129</v>
      </c>
      <c r="N50" s="0" t="s">
        <v>130</v>
      </c>
      <c r="O50" s="0" t="s">
        <v>23</v>
      </c>
      <c r="P50" s="0" t="s">
        <v>23</v>
      </c>
      <c r="Q50" s="0" t="s">
        <v>23</v>
      </c>
      <c r="R50" s="0" t="s">
        <v>23</v>
      </c>
      <c r="S50" s="0" t="s">
        <v>131</v>
      </c>
      <c r="T50" s="0" t="s">
        <v>132</v>
      </c>
    </row>
    <row r="51" customFormat="false" ht="12.8" hidden="false" customHeight="false" outlineLevel="0" collapsed="false">
      <c r="A51" s="0" t="s">
        <v>133</v>
      </c>
      <c r="B51" s="2" t="n">
        <f aca="false">VLOOKUP(A51,cneo_protein_lengths_cleaned!$A$1:$B$7431,2,0)</f>
        <v>636</v>
      </c>
      <c r="C51" s="0" t="n">
        <v>0.707397356372222</v>
      </c>
      <c r="D51" s="0" t="n">
        <v>0.0361361129411741</v>
      </c>
      <c r="E51" s="0" t="s">
        <v>21</v>
      </c>
      <c r="F51" s="0" t="s">
        <v>22</v>
      </c>
      <c r="G51" s="0" t="n">
        <v>50</v>
      </c>
      <c r="H51" s="0" t="n">
        <v>443</v>
      </c>
      <c r="I51" s="0" t="s">
        <v>23</v>
      </c>
      <c r="J51" s="0" t="s">
        <v>23</v>
      </c>
      <c r="K51" s="0" t="s">
        <v>23</v>
      </c>
      <c r="L51" s="0" t="s">
        <v>23</v>
      </c>
      <c r="M51" s="0" t="s">
        <v>23</v>
      </c>
      <c r="N51" s="0" t="s">
        <v>23</v>
      </c>
      <c r="O51" s="0" t="s">
        <v>23</v>
      </c>
      <c r="P51" s="0" t="s">
        <v>23</v>
      </c>
      <c r="Q51" s="0" t="s">
        <v>23</v>
      </c>
      <c r="R51" s="0" t="s">
        <v>23</v>
      </c>
      <c r="S51" s="0" t="s">
        <v>23</v>
      </c>
      <c r="T51" s="0" t="s">
        <v>23</v>
      </c>
    </row>
    <row r="52" customFormat="false" ht="12.8" hidden="false" customHeight="false" outlineLevel="0" collapsed="false">
      <c r="A52" s="0" t="s">
        <v>134</v>
      </c>
      <c r="B52" s="2" t="n">
        <f aca="false">VLOOKUP(A52,cneo_protein_lengths_cleaned!$A$1:$B$7431,2,0)</f>
        <v>728</v>
      </c>
      <c r="C52" s="0" t="n">
        <v>0.680154128486402</v>
      </c>
      <c r="D52" s="0" t="n">
        <v>0.0496273272551615</v>
      </c>
      <c r="E52" s="0" t="s">
        <v>21</v>
      </c>
      <c r="F52" s="0" t="s">
        <v>22</v>
      </c>
      <c r="G52" s="0" t="n">
        <v>51</v>
      </c>
      <c r="H52" s="0" t="n">
        <v>442</v>
      </c>
      <c r="I52" s="0" t="s">
        <v>23</v>
      </c>
      <c r="J52" s="0" t="s">
        <v>23</v>
      </c>
      <c r="K52" s="0" t="s">
        <v>135</v>
      </c>
      <c r="L52" s="0" t="s">
        <v>136</v>
      </c>
      <c r="M52" s="0" t="s">
        <v>135</v>
      </c>
      <c r="N52" s="0" t="s">
        <v>137</v>
      </c>
      <c r="O52" s="0" t="s">
        <v>23</v>
      </c>
      <c r="P52" s="0" t="s">
        <v>23</v>
      </c>
      <c r="Q52" s="0" t="s">
        <v>23</v>
      </c>
      <c r="R52" s="0" t="s">
        <v>23</v>
      </c>
      <c r="S52" s="0" t="s">
        <v>23</v>
      </c>
      <c r="T52" s="0" t="s">
        <v>23</v>
      </c>
    </row>
    <row r="53" customFormat="false" ht="12.8" hidden="false" customHeight="false" outlineLevel="0" collapsed="false">
      <c r="A53" s="0" t="s">
        <v>138</v>
      </c>
      <c r="B53" s="2" t="n">
        <f aca="false">VLOOKUP(A53,cneo_protein_lengths_cleaned!$A$1:$B$7431,2,0)</f>
        <v>82</v>
      </c>
      <c r="C53" s="0" t="n">
        <v>0.679061805987744</v>
      </c>
      <c r="D53" s="0" t="n">
        <v>0.0395404873906597</v>
      </c>
      <c r="E53" s="0" t="s">
        <v>21</v>
      </c>
      <c r="F53" s="0" t="s">
        <v>22</v>
      </c>
      <c r="G53" s="0" t="n">
        <v>52</v>
      </c>
      <c r="H53" s="0" t="n">
        <v>441</v>
      </c>
      <c r="I53" s="0" t="s">
        <v>23</v>
      </c>
      <c r="J53" s="0" t="s">
        <v>23</v>
      </c>
      <c r="K53" s="0" t="s">
        <v>24</v>
      </c>
      <c r="L53" s="0" t="s">
        <v>25</v>
      </c>
      <c r="M53" s="0" t="s">
        <v>24</v>
      </c>
      <c r="N53" s="0" t="s">
        <v>23</v>
      </c>
      <c r="O53" s="0" t="s">
        <v>23</v>
      </c>
      <c r="P53" s="0" t="s">
        <v>23</v>
      </c>
      <c r="Q53" s="0" t="s">
        <v>23</v>
      </c>
      <c r="R53" s="0" t="s">
        <v>23</v>
      </c>
      <c r="S53" s="0" t="s">
        <v>23</v>
      </c>
      <c r="T53" s="0" t="s">
        <v>23</v>
      </c>
    </row>
    <row r="54" customFormat="false" ht="12.8" hidden="false" customHeight="false" outlineLevel="0" collapsed="false">
      <c r="A54" s="0" t="s">
        <v>139</v>
      </c>
      <c r="B54" s="2" t="n">
        <f aca="false">VLOOKUP(A54,cneo_protein_lengths_cleaned!$A$1:$B$7431,2,0)</f>
        <v>1011</v>
      </c>
      <c r="C54" s="0" t="n">
        <v>0.676654878748551</v>
      </c>
      <c r="D54" s="0" t="n">
        <v>0.00740627092046381</v>
      </c>
      <c r="E54" s="0" t="s">
        <v>21</v>
      </c>
      <c r="F54" s="0" t="s">
        <v>22</v>
      </c>
      <c r="G54" s="0" t="n">
        <v>53</v>
      </c>
      <c r="H54" s="0" t="n">
        <v>440</v>
      </c>
      <c r="I54" s="0" t="s">
        <v>23</v>
      </c>
      <c r="J54" s="0" t="s">
        <v>23</v>
      </c>
      <c r="K54" s="0" t="s">
        <v>23</v>
      </c>
      <c r="L54" s="0" t="s">
        <v>23</v>
      </c>
      <c r="M54" s="0" t="s">
        <v>23</v>
      </c>
      <c r="N54" s="0" t="s">
        <v>23</v>
      </c>
      <c r="O54" s="0" t="s">
        <v>23</v>
      </c>
      <c r="P54" s="0" t="s">
        <v>23</v>
      </c>
      <c r="Q54" s="0" t="s">
        <v>23</v>
      </c>
      <c r="R54" s="0" t="s">
        <v>23</v>
      </c>
      <c r="S54" s="0" t="s">
        <v>23</v>
      </c>
      <c r="T54" s="0" t="s">
        <v>23</v>
      </c>
    </row>
    <row r="55" customFormat="false" ht="12.8" hidden="false" customHeight="false" outlineLevel="0" collapsed="false">
      <c r="A55" s="0" t="s">
        <v>140</v>
      </c>
      <c r="B55" s="2" t="n">
        <f aca="false">VLOOKUP(A55,cneo_protein_lengths_cleaned!$A$1:$B$7431,2,0)</f>
        <v>594</v>
      </c>
      <c r="C55" s="0" t="n">
        <v>0.673207003729836</v>
      </c>
      <c r="D55" s="0" t="n">
        <v>0.0176340874739446</v>
      </c>
      <c r="E55" s="0" t="s">
        <v>21</v>
      </c>
      <c r="F55" s="0" t="s">
        <v>22</v>
      </c>
      <c r="G55" s="0" t="n">
        <v>54</v>
      </c>
      <c r="H55" s="0" t="n">
        <v>439</v>
      </c>
      <c r="I55" s="0" t="s">
        <v>23</v>
      </c>
      <c r="J55" s="0" t="s">
        <v>23</v>
      </c>
      <c r="K55" s="0" t="s">
        <v>141</v>
      </c>
      <c r="L55" s="0" t="s">
        <v>142</v>
      </c>
      <c r="M55" s="0" t="s">
        <v>141</v>
      </c>
      <c r="N55" s="0" t="s">
        <v>143</v>
      </c>
      <c r="O55" s="0" t="s">
        <v>23</v>
      </c>
      <c r="P55" s="0" t="s">
        <v>23</v>
      </c>
      <c r="Q55" s="0" t="s">
        <v>23</v>
      </c>
      <c r="R55" s="0" t="s">
        <v>23</v>
      </c>
      <c r="S55" s="0" t="s">
        <v>144</v>
      </c>
      <c r="T55" s="0" t="s">
        <v>145</v>
      </c>
    </row>
    <row r="56" customFormat="false" ht="12.8" hidden="false" customHeight="false" outlineLevel="0" collapsed="false">
      <c r="A56" s="0" t="s">
        <v>146</v>
      </c>
      <c r="B56" s="2" t="n">
        <f aca="false">VLOOKUP(A56,cneo_protein_lengths_cleaned!$A$1:$B$7431,2,0)</f>
        <v>376</v>
      </c>
      <c r="C56" s="0" t="n">
        <v>0.657070992137672</v>
      </c>
      <c r="D56" s="0" t="n">
        <v>0.00583245671766123</v>
      </c>
      <c r="E56" s="0" t="s">
        <v>21</v>
      </c>
      <c r="F56" s="0" t="s">
        <v>22</v>
      </c>
      <c r="G56" s="0" t="n">
        <v>55</v>
      </c>
      <c r="H56" s="0" t="n">
        <v>438</v>
      </c>
      <c r="I56" s="0" t="s">
        <v>23</v>
      </c>
      <c r="J56" s="0" t="s">
        <v>23</v>
      </c>
      <c r="K56" s="0" t="s">
        <v>147</v>
      </c>
      <c r="L56" s="0" t="s">
        <v>148</v>
      </c>
      <c r="M56" s="0" t="s">
        <v>147</v>
      </c>
      <c r="N56" s="0" t="s">
        <v>23</v>
      </c>
      <c r="O56" s="0" t="s">
        <v>23</v>
      </c>
      <c r="P56" s="0" t="s">
        <v>23</v>
      </c>
      <c r="Q56" s="0" t="s">
        <v>23</v>
      </c>
      <c r="R56" s="0" t="s">
        <v>23</v>
      </c>
      <c r="S56" s="0" t="s">
        <v>23</v>
      </c>
      <c r="T56" s="0" t="s">
        <v>23</v>
      </c>
    </row>
    <row r="57" customFormat="false" ht="12.8" hidden="false" customHeight="false" outlineLevel="0" collapsed="false">
      <c r="A57" s="0" t="s">
        <v>149</v>
      </c>
      <c r="B57" s="2" t="n">
        <f aca="false">VLOOKUP(A57,cneo_protein_lengths_cleaned!$A$1:$B$7431,2,0)</f>
        <v>511</v>
      </c>
      <c r="C57" s="0" t="n">
        <v>0.653525347791441</v>
      </c>
      <c r="D57" s="0" t="n">
        <v>0.017353661669887</v>
      </c>
      <c r="E57" s="0" t="s">
        <v>21</v>
      </c>
      <c r="F57" s="0" t="s">
        <v>22</v>
      </c>
      <c r="G57" s="0" t="n">
        <v>56</v>
      </c>
      <c r="H57" s="0" t="n">
        <v>437</v>
      </c>
      <c r="I57" s="0" t="s">
        <v>23</v>
      </c>
      <c r="J57" s="0" t="s">
        <v>23</v>
      </c>
      <c r="K57" s="0" t="s">
        <v>24</v>
      </c>
      <c r="L57" s="0" t="s">
        <v>25</v>
      </c>
      <c r="M57" s="0" t="s">
        <v>24</v>
      </c>
      <c r="N57" s="0" t="s">
        <v>23</v>
      </c>
      <c r="O57" s="0" t="s">
        <v>23</v>
      </c>
      <c r="P57" s="0" t="s">
        <v>23</v>
      </c>
      <c r="Q57" s="0" t="s">
        <v>23</v>
      </c>
      <c r="R57" s="0" t="s">
        <v>23</v>
      </c>
      <c r="S57" s="0" t="s">
        <v>23</v>
      </c>
      <c r="T57" s="0" t="s">
        <v>150</v>
      </c>
    </row>
    <row r="58" customFormat="false" ht="12.8" hidden="false" customHeight="false" outlineLevel="0" collapsed="false">
      <c r="A58" s="0" t="s">
        <v>151</v>
      </c>
      <c r="B58" s="2" t="n">
        <f aca="false">VLOOKUP(A58,cneo_protein_lengths_cleaned!$A$1:$B$7431,2,0)</f>
        <v>555</v>
      </c>
      <c r="C58" s="0" t="n">
        <v>0.647515677716493</v>
      </c>
      <c r="D58" s="0" t="n">
        <v>0.0275748773088801</v>
      </c>
      <c r="E58" s="0" t="s">
        <v>21</v>
      </c>
      <c r="F58" s="0" t="s">
        <v>22</v>
      </c>
      <c r="G58" s="0" t="n">
        <v>57</v>
      </c>
      <c r="H58" s="0" t="n">
        <v>436</v>
      </c>
      <c r="I58" s="0" t="s">
        <v>23</v>
      </c>
      <c r="J58" s="0" t="s">
        <v>23</v>
      </c>
      <c r="K58" s="0" t="s">
        <v>24</v>
      </c>
      <c r="L58" s="0" t="s">
        <v>25</v>
      </c>
      <c r="M58" s="0" t="s">
        <v>24</v>
      </c>
      <c r="N58" s="0" t="s">
        <v>23</v>
      </c>
      <c r="O58" s="0" t="s">
        <v>23</v>
      </c>
      <c r="P58" s="0" t="s">
        <v>23</v>
      </c>
      <c r="Q58" s="0" t="s">
        <v>23</v>
      </c>
      <c r="R58" s="0" t="s">
        <v>23</v>
      </c>
      <c r="S58" s="0" t="s">
        <v>23</v>
      </c>
      <c r="T58" s="0" t="s">
        <v>23</v>
      </c>
    </row>
    <row r="59" customFormat="false" ht="12.8" hidden="false" customHeight="false" outlineLevel="0" collapsed="false">
      <c r="A59" s="0" t="s">
        <v>152</v>
      </c>
      <c r="B59" s="2" t="n">
        <f aca="false">VLOOKUP(A59,cneo_protein_lengths_cleaned!$A$1:$B$7431,2,0)</f>
        <v>670</v>
      </c>
      <c r="C59" s="0" t="n">
        <v>0.6471428232233</v>
      </c>
      <c r="D59" s="0" t="n">
        <v>0.00896083139407177</v>
      </c>
      <c r="E59" s="0" t="s">
        <v>21</v>
      </c>
      <c r="F59" s="0" t="s">
        <v>22</v>
      </c>
      <c r="G59" s="0" t="n">
        <v>58</v>
      </c>
      <c r="H59" s="0" t="n">
        <v>435</v>
      </c>
      <c r="I59" s="0" t="s">
        <v>23</v>
      </c>
      <c r="J59" s="0" t="s">
        <v>23</v>
      </c>
      <c r="K59" s="0" t="s">
        <v>153</v>
      </c>
      <c r="L59" s="0" t="s">
        <v>154</v>
      </c>
      <c r="M59" s="0" t="s">
        <v>153</v>
      </c>
      <c r="N59" s="0" t="s">
        <v>155</v>
      </c>
      <c r="O59" s="0" t="s">
        <v>23</v>
      </c>
      <c r="P59" s="0" t="s">
        <v>23</v>
      </c>
      <c r="Q59" s="0" t="s">
        <v>23</v>
      </c>
      <c r="R59" s="0" t="s">
        <v>23</v>
      </c>
      <c r="S59" s="0" t="s">
        <v>156</v>
      </c>
      <c r="T59" s="0" t="s">
        <v>157</v>
      </c>
    </row>
    <row r="60" customFormat="false" ht="12.8" hidden="false" customHeight="false" outlineLevel="0" collapsed="false">
      <c r="A60" s="0" t="s">
        <v>158</v>
      </c>
      <c r="B60" s="2" t="n">
        <f aca="false">VLOOKUP(A60,cneo_protein_lengths_cleaned!$A$1:$B$7431,2,0)</f>
        <v>381</v>
      </c>
      <c r="C60" s="0" t="n">
        <v>0.643022578345005</v>
      </c>
      <c r="D60" s="0" t="n">
        <v>0.0067668206909117</v>
      </c>
      <c r="E60" s="0" t="s">
        <v>21</v>
      </c>
      <c r="F60" s="0" t="s">
        <v>22</v>
      </c>
      <c r="G60" s="0" t="n">
        <v>59</v>
      </c>
      <c r="H60" s="0" t="n">
        <v>434</v>
      </c>
      <c r="I60" s="0" t="s">
        <v>159</v>
      </c>
      <c r="J60" s="0" t="s">
        <v>23</v>
      </c>
      <c r="K60" s="0" t="s">
        <v>160</v>
      </c>
      <c r="L60" s="0" t="s">
        <v>161</v>
      </c>
      <c r="M60" s="0" t="s">
        <v>161</v>
      </c>
      <c r="N60" s="0" t="s">
        <v>162</v>
      </c>
      <c r="O60" s="0" t="s">
        <v>23</v>
      </c>
      <c r="P60" s="0" t="s">
        <v>23</v>
      </c>
      <c r="Q60" s="0" t="s">
        <v>23</v>
      </c>
      <c r="R60" s="0" t="s">
        <v>23</v>
      </c>
      <c r="S60" s="0" t="s">
        <v>159</v>
      </c>
      <c r="T60" s="0" t="s">
        <v>163</v>
      </c>
    </row>
    <row r="61" customFormat="false" ht="12.8" hidden="false" customHeight="false" outlineLevel="0" collapsed="false">
      <c r="A61" s="0" t="s">
        <v>164</v>
      </c>
      <c r="B61" s="2" t="n">
        <f aca="false">VLOOKUP(A61,cneo_protein_lengths_cleaned!$A$1:$B$7431,2,0)</f>
        <v>379</v>
      </c>
      <c r="C61" s="0" t="n">
        <v>0.641457534063318</v>
      </c>
      <c r="D61" s="0" t="n">
        <v>0.0142710925875763</v>
      </c>
      <c r="E61" s="0" t="s">
        <v>21</v>
      </c>
      <c r="F61" s="0" t="s">
        <v>22</v>
      </c>
      <c r="G61" s="0" t="n">
        <v>60</v>
      </c>
      <c r="H61" s="0" t="n">
        <v>433</v>
      </c>
      <c r="I61" s="0" t="s">
        <v>23</v>
      </c>
      <c r="J61" s="0" t="s">
        <v>23</v>
      </c>
      <c r="K61" s="0" t="s">
        <v>165</v>
      </c>
      <c r="L61" s="0" t="s">
        <v>166</v>
      </c>
      <c r="M61" s="0" t="s">
        <v>165</v>
      </c>
      <c r="N61" s="0" t="s">
        <v>167</v>
      </c>
      <c r="O61" s="0" t="s">
        <v>23</v>
      </c>
      <c r="P61" s="0" t="s">
        <v>23</v>
      </c>
      <c r="Q61" s="0" t="s">
        <v>23</v>
      </c>
      <c r="R61" s="0" t="s">
        <v>23</v>
      </c>
      <c r="S61" s="0" t="s">
        <v>23</v>
      </c>
      <c r="T61" s="0" t="s">
        <v>23</v>
      </c>
    </row>
    <row r="62" customFormat="false" ht="12.8" hidden="false" customHeight="false" outlineLevel="0" collapsed="false">
      <c r="A62" s="0" t="s">
        <v>168</v>
      </c>
      <c r="B62" s="2" t="n">
        <f aca="false">VLOOKUP(A62,cneo_protein_lengths_cleaned!$A$1:$B$7431,2,0)</f>
        <v>501</v>
      </c>
      <c r="C62" s="0" t="n">
        <v>0.637101558393786</v>
      </c>
      <c r="D62" s="0" t="n">
        <v>0.0498342158405205</v>
      </c>
      <c r="E62" s="0" t="s">
        <v>21</v>
      </c>
      <c r="F62" s="0" t="s">
        <v>22</v>
      </c>
      <c r="G62" s="0" t="n">
        <v>61</v>
      </c>
      <c r="H62" s="0" t="n">
        <v>432</v>
      </c>
      <c r="I62" s="0" t="s">
        <v>23</v>
      </c>
      <c r="J62" s="0" t="s">
        <v>23</v>
      </c>
      <c r="K62" s="0" t="s">
        <v>169</v>
      </c>
      <c r="L62" s="0" t="s">
        <v>170</v>
      </c>
      <c r="M62" s="0" t="s">
        <v>171</v>
      </c>
      <c r="N62" s="0" t="s">
        <v>172</v>
      </c>
      <c r="O62" s="0" t="s">
        <v>23</v>
      </c>
      <c r="P62" s="0" t="s">
        <v>23</v>
      </c>
      <c r="Q62" s="0" t="s">
        <v>23</v>
      </c>
      <c r="R62" s="0" t="n">
        <v>1056</v>
      </c>
      <c r="S62" s="0" t="s">
        <v>173</v>
      </c>
      <c r="T62" s="0" t="s">
        <v>174</v>
      </c>
    </row>
    <row r="63" customFormat="false" ht="12.8" hidden="false" customHeight="false" outlineLevel="0" collapsed="false">
      <c r="A63" s="0" t="s">
        <v>175</v>
      </c>
      <c r="B63" s="2" t="n">
        <f aca="false">VLOOKUP(A63,cneo_protein_lengths_cleaned!$A$1:$B$7431,2,0)</f>
        <v>142</v>
      </c>
      <c r="C63" s="0" t="n">
        <v>0.636040023101796</v>
      </c>
      <c r="D63" s="0" t="n">
        <v>0.0049986740468821</v>
      </c>
      <c r="E63" s="0" t="s">
        <v>21</v>
      </c>
      <c r="F63" s="0" t="s">
        <v>22</v>
      </c>
      <c r="G63" s="0" t="n">
        <v>62</v>
      </c>
      <c r="H63" s="0" t="n">
        <v>431</v>
      </c>
      <c r="I63" s="0" t="s">
        <v>23</v>
      </c>
      <c r="J63" s="0" t="s">
        <v>23</v>
      </c>
      <c r="K63" s="0" t="s">
        <v>176</v>
      </c>
      <c r="L63" s="0" t="s">
        <v>177</v>
      </c>
      <c r="M63" s="0" t="s">
        <v>176</v>
      </c>
      <c r="N63" s="0" t="s">
        <v>178</v>
      </c>
      <c r="O63" s="0" t="s">
        <v>23</v>
      </c>
      <c r="P63" s="0" t="s">
        <v>23</v>
      </c>
      <c r="Q63" s="0" t="s">
        <v>23</v>
      </c>
      <c r="R63" s="0" t="n">
        <v>611</v>
      </c>
      <c r="S63" s="0" t="s">
        <v>179</v>
      </c>
      <c r="T63" s="0" t="s">
        <v>180</v>
      </c>
    </row>
    <row r="64" customFormat="false" ht="12.8" hidden="false" customHeight="false" outlineLevel="0" collapsed="false">
      <c r="A64" s="0" t="s">
        <v>181</v>
      </c>
      <c r="B64" s="2" t="n">
        <f aca="false">VLOOKUP(A64,cneo_protein_lengths_cleaned!$A$1:$B$7431,2,0)</f>
        <v>538</v>
      </c>
      <c r="C64" s="0" t="n">
        <v>0.627502573772366</v>
      </c>
      <c r="D64" s="0" t="n">
        <v>0.0163295971449219</v>
      </c>
      <c r="E64" s="0" t="s">
        <v>21</v>
      </c>
      <c r="F64" s="0" t="s">
        <v>22</v>
      </c>
      <c r="G64" s="0" t="n">
        <v>63</v>
      </c>
      <c r="H64" s="0" t="n">
        <v>430</v>
      </c>
      <c r="I64" s="0" t="s">
        <v>23</v>
      </c>
      <c r="J64" s="0" t="s">
        <v>23</v>
      </c>
      <c r="K64" s="0" t="s">
        <v>182</v>
      </c>
      <c r="L64" s="0" t="s">
        <v>183</v>
      </c>
      <c r="M64" s="0" t="s">
        <v>184</v>
      </c>
      <c r="N64" s="0" t="s">
        <v>185</v>
      </c>
      <c r="O64" s="0" t="s">
        <v>23</v>
      </c>
      <c r="P64" s="0" t="s">
        <v>23</v>
      </c>
      <c r="Q64" s="0" t="s">
        <v>23</v>
      </c>
      <c r="R64" s="0" t="s">
        <v>23</v>
      </c>
      <c r="S64" s="0" t="s">
        <v>186</v>
      </c>
      <c r="T64" s="0" t="s">
        <v>187</v>
      </c>
    </row>
    <row r="65" customFormat="false" ht="12.8" hidden="false" customHeight="false" outlineLevel="0" collapsed="false">
      <c r="A65" s="0" t="s">
        <v>188</v>
      </c>
      <c r="B65" s="2" t="n">
        <f aca="false">VLOOKUP(A65,cneo_protein_lengths_cleaned!$A$1:$B$7431,2,0)</f>
        <v>988</v>
      </c>
      <c r="C65" s="0" t="n">
        <v>0.627370047647092</v>
      </c>
      <c r="D65" s="0" t="n">
        <v>0.00591268367753895</v>
      </c>
      <c r="E65" s="0" t="s">
        <v>21</v>
      </c>
      <c r="F65" s="0" t="s">
        <v>22</v>
      </c>
      <c r="G65" s="0" t="n">
        <v>64</v>
      </c>
      <c r="H65" s="0" t="n">
        <v>429</v>
      </c>
      <c r="I65" s="0" t="s">
        <v>23</v>
      </c>
      <c r="J65" s="0" t="s">
        <v>23</v>
      </c>
      <c r="K65" s="0" t="s">
        <v>189</v>
      </c>
      <c r="L65" s="0" t="s">
        <v>190</v>
      </c>
      <c r="M65" s="0" t="s">
        <v>189</v>
      </c>
      <c r="N65" s="0" t="s">
        <v>191</v>
      </c>
      <c r="O65" s="0" t="s">
        <v>23</v>
      </c>
      <c r="P65" s="0" t="s">
        <v>23</v>
      </c>
      <c r="Q65" s="0" t="s">
        <v>23</v>
      </c>
      <c r="R65" s="0" t="s">
        <v>23</v>
      </c>
      <c r="S65" s="0" t="s">
        <v>192</v>
      </c>
      <c r="T65" s="0" t="s">
        <v>193</v>
      </c>
    </row>
    <row r="66" customFormat="false" ht="12.8" hidden="false" customHeight="false" outlineLevel="0" collapsed="false">
      <c r="A66" s="0" t="s">
        <v>194</v>
      </c>
      <c r="B66" s="2" t="n">
        <f aca="false">VLOOKUP(A66,cneo_protein_lengths_cleaned!$A$1:$B$7431,2,0)</f>
        <v>453</v>
      </c>
      <c r="C66" s="0" t="n">
        <v>0.623713629860213</v>
      </c>
      <c r="D66" s="0" t="n">
        <v>0.0111941370466711</v>
      </c>
      <c r="E66" s="0" t="s">
        <v>21</v>
      </c>
      <c r="F66" s="0" t="s">
        <v>22</v>
      </c>
      <c r="G66" s="0" t="n">
        <v>65</v>
      </c>
      <c r="H66" s="0" t="n">
        <v>428</v>
      </c>
      <c r="I66" s="0" t="s">
        <v>195</v>
      </c>
      <c r="J66" s="0" t="s">
        <v>23</v>
      </c>
      <c r="K66" s="0" t="s">
        <v>196</v>
      </c>
      <c r="L66" s="0" t="s">
        <v>197</v>
      </c>
      <c r="M66" s="0" t="s">
        <v>196</v>
      </c>
      <c r="N66" s="0" t="s">
        <v>198</v>
      </c>
      <c r="O66" s="0" t="s">
        <v>23</v>
      </c>
      <c r="P66" s="0" t="s">
        <v>23</v>
      </c>
      <c r="Q66" s="0" t="s">
        <v>23</v>
      </c>
      <c r="R66" s="0" t="s">
        <v>23</v>
      </c>
      <c r="S66" s="0" t="s">
        <v>199</v>
      </c>
      <c r="T66" s="0" t="s">
        <v>200</v>
      </c>
    </row>
    <row r="67" customFormat="false" ht="12.8" hidden="false" customHeight="false" outlineLevel="0" collapsed="false">
      <c r="A67" s="0" t="s">
        <v>201</v>
      </c>
      <c r="B67" s="2" t="n">
        <f aca="false">VLOOKUP(A67,cneo_protein_lengths_cleaned!$A$1:$B$7431,2,0)</f>
        <v>710</v>
      </c>
      <c r="C67" s="0" t="n">
        <v>0.620696733490802</v>
      </c>
      <c r="D67" s="0" t="n">
        <v>0.0124641981272355</v>
      </c>
      <c r="E67" s="0" t="s">
        <v>21</v>
      </c>
      <c r="F67" s="0" t="s">
        <v>22</v>
      </c>
      <c r="G67" s="0" t="n">
        <v>66</v>
      </c>
      <c r="H67" s="0" t="n">
        <v>427</v>
      </c>
      <c r="I67" s="0" t="s">
        <v>202</v>
      </c>
      <c r="J67" s="0" t="s">
        <v>23</v>
      </c>
      <c r="K67" s="0" t="s">
        <v>203</v>
      </c>
      <c r="L67" s="0" t="s">
        <v>204</v>
      </c>
      <c r="M67" s="0" t="s">
        <v>203</v>
      </c>
      <c r="N67" s="0" t="s">
        <v>23</v>
      </c>
      <c r="O67" s="3" t="n">
        <f aca="false">TRUE()</f>
        <v>1</v>
      </c>
      <c r="P67" s="0" t="s">
        <v>23</v>
      </c>
      <c r="Q67" s="0" t="s">
        <v>23</v>
      </c>
      <c r="R67" s="0" t="s">
        <v>23</v>
      </c>
      <c r="S67" s="0" t="s">
        <v>205</v>
      </c>
      <c r="T67" s="0" t="s">
        <v>206</v>
      </c>
    </row>
    <row r="68" customFormat="false" ht="12.8" hidden="false" customHeight="false" outlineLevel="0" collapsed="false">
      <c r="A68" s="0" t="s">
        <v>207</v>
      </c>
      <c r="B68" s="2" t="n">
        <f aca="false">VLOOKUP(A68,cneo_protein_lengths_cleaned!$A$1:$B$7431,2,0)</f>
        <v>346</v>
      </c>
      <c r="C68" s="0" t="n">
        <v>0.613436070118822</v>
      </c>
      <c r="D68" s="0" t="n">
        <v>0.0444080127034983</v>
      </c>
      <c r="E68" s="0" t="s">
        <v>21</v>
      </c>
      <c r="F68" s="0" t="s">
        <v>22</v>
      </c>
      <c r="G68" s="0" t="n">
        <v>67</v>
      </c>
      <c r="H68" s="0" t="n">
        <v>426</v>
      </c>
      <c r="I68" s="0" t="s">
        <v>23</v>
      </c>
      <c r="J68" s="0" t="s">
        <v>23</v>
      </c>
      <c r="K68" s="0" t="s">
        <v>24</v>
      </c>
      <c r="L68" s="0" t="s">
        <v>25</v>
      </c>
      <c r="M68" s="0" t="s">
        <v>24</v>
      </c>
      <c r="N68" s="0" t="s">
        <v>23</v>
      </c>
      <c r="O68" s="0" t="s">
        <v>23</v>
      </c>
      <c r="P68" s="0" t="s">
        <v>23</v>
      </c>
      <c r="Q68" s="0" t="s">
        <v>23</v>
      </c>
      <c r="R68" s="0" t="s">
        <v>23</v>
      </c>
      <c r="S68" s="0" t="s">
        <v>23</v>
      </c>
      <c r="T68" s="0" t="s">
        <v>23</v>
      </c>
    </row>
    <row r="69" customFormat="false" ht="12.8" hidden="false" customHeight="false" outlineLevel="0" collapsed="false">
      <c r="A69" s="0" t="s">
        <v>208</v>
      </c>
      <c r="B69" s="2" t="n">
        <f aca="false">VLOOKUP(A69,cneo_protein_lengths_cleaned!$A$1:$B$7431,2,0)</f>
        <v>521</v>
      </c>
      <c r="C69" s="0" t="n">
        <v>0.603214899749034</v>
      </c>
      <c r="D69" s="0" t="n">
        <v>0.0491761589633337</v>
      </c>
      <c r="E69" s="0" t="s">
        <v>21</v>
      </c>
      <c r="F69" s="0" t="s">
        <v>22</v>
      </c>
      <c r="G69" s="0" t="n">
        <v>68</v>
      </c>
      <c r="H69" s="0" t="n">
        <v>425</v>
      </c>
      <c r="I69" s="0" t="s">
        <v>23</v>
      </c>
      <c r="J69" s="0" t="s">
        <v>23</v>
      </c>
      <c r="K69" s="0" t="s">
        <v>24</v>
      </c>
      <c r="L69" s="0" t="s">
        <v>25</v>
      </c>
      <c r="M69" s="0" t="s">
        <v>24</v>
      </c>
      <c r="N69" s="0" t="s">
        <v>23</v>
      </c>
      <c r="O69" s="0" t="s">
        <v>23</v>
      </c>
      <c r="P69" s="0" t="s">
        <v>23</v>
      </c>
      <c r="Q69" s="0" t="s">
        <v>23</v>
      </c>
      <c r="R69" s="0" t="s">
        <v>23</v>
      </c>
      <c r="S69" s="0" t="s">
        <v>23</v>
      </c>
      <c r="T69" s="0" t="s">
        <v>23</v>
      </c>
    </row>
    <row r="70" customFormat="false" ht="12.8" hidden="false" customHeight="false" outlineLevel="0" collapsed="false">
      <c r="A70" s="0" t="s">
        <v>209</v>
      </c>
      <c r="B70" s="2" t="n">
        <f aca="false">VLOOKUP(A70,cneo_protein_lengths_cleaned!$A$1:$B$7431,2,0)</f>
        <v>744</v>
      </c>
      <c r="C70" s="0" t="n">
        <v>0.600993455790314</v>
      </c>
      <c r="D70" s="0" t="n">
        <v>0.00381358420348901</v>
      </c>
      <c r="E70" s="0" t="s">
        <v>21</v>
      </c>
      <c r="F70" s="0" t="s">
        <v>22</v>
      </c>
      <c r="G70" s="0" t="n">
        <v>69</v>
      </c>
      <c r="H70" s="0" t="n">
        <v>424</v>
      </c>
      <c r="I70" s="0" t="s">
        <v>23</v>
      </c>
      <c r="J70" s="0" t="s">
        <v>23</v>
      </c>
      <c r="K70" s="0" t="s">
        <v>210</v>
      </c>
      <c r="L70" s="0" t="s">
        <v>211</v>
      </c>
      <c r="M70" s="0" t="s">
        <v>210</v>
      </c>
      <c r="N70" s="0" t="s">
        <v>212</v>
      </c>
      <c r="O70" s="0" t="s">
        <v>23</v>
      </c>
      <c r="P70" s="0" t="s">
        <v>23</v>
      </c>
      <c r="Q70" s="0" t="s">
        <v>23</v>
      </c>
      <c r="R70" s="0" t="s">
        <v>23</v>
      </c>
      <c r="S70" s="0" t="s">
        <v>213</v>
      </c>
      <c r="T70" s="0" t="s">
        <v>214</v>
      </c>
    </row>
    <row r="71" customFormat="false" ht="12.8" hidden="false" customHeight="false" outlineLevel="0" collapsed="false">
      <c r="A71" s="0" t="s">
        <v>215</v>
      </c>
      <c r="B71" s="2" t="n">
        <f aca="false">VLOOKUP(A71,cneo_protein_lengths_cleaned!$A$1:$B$7431,2,0)</f>
        <v>521</v>
      </c>
      <c r="C71" s="0" t="n">
        <v>0.600873140098063</v>
      </c>
      <c r="D71" s="0" t="n">
        <v>0.00758229783510506</v>
      </c>
      <c r="E71" s="0" t="s">
        <v>21</v>
      </c>
      <c r="F71" s="0" t="s">
        <v>22</v>
      </c>
      <c r="G71" s="0" t="n">
        <v>70</v>
      </c>
      <c r="H71" s="0" t="n">
        <v>423</v>
      </c>
      <c r="I71" s="0" t="s">
        <v>23</v>
      </c>
      <c r="J71" s="0" t="s">
        <v>23</v>
      </c>
      <c r="K71" s="0" t="s">
        <v>216</v>
      </c>
      <c r="L71" s="0" t="s">
        <v>217</v>
      </c>
      <c r="M71" s="0" t="s">
        <v>216</v>
      </c>
      <c r="N71" s="0" t="s">
        <v>218</v>
      </c>
      <c r="O71" s="0" t="s">
        <v>23</v>
      </c>
      <c r="P71" s="0" t="s">
        <v>23</v>
      </c>
      <c r="Q71" s="0" t="s">
        <v>23</v>
      </c>
      <c r="R71" s="0" t="s">
        <v>23</v>
      </c>
      <c r="S71" s="0" t="s">
        <v>23</v>
      </c>
      <c r="T71" s="0" t="s">
        <v>23</v>
      </c>
    </row>
    <row r="72" customFormat="false" ht="12.8" hidden="false" customHeight="false" outlineLevel="0" collapsed="false">
      <c r="A72" s="0" t="s">
        <v>219</v>
      </c>
      <c r="B72" s="2" t="n">
        <f aca="false">VLOOKUP(A72,cneo_protein_lengths_cleaned!$A$1:$B$7431,2,0)</f>
        <v>569</v>
      </c>
      <c r="C72" s="0" t="n">
        <v>0.598633619910465</v>
      </c>
      <c r="D72" s="0" t="n">
        <v>0.0252335835010044</v>
      </c>
      <c r="E72" s="0" t="s">
        <v>21</v>
      </c>
      <c r="F72" s="0" t="s">
        <v>22</v>
      </c>
      <c r="G72" s="0" t="n">
        <v>71</v>
      </c>
      <c r="H72" s="0" t="n">
        <v>422</v>
      </c>
      <c r="I72" s="0" t="s">
        <v>23</v>
      </c>
      <c r="J72" s="0" t="s">
        <v>23</v>
      </c>
      <c r="K72" s="0" t="s">
        <v>220</v>
      </c>
      <c r="L72" s="0" t="s">
        <v>221</v>
      </c>
      <c r="M72" s="0" t="s">
        <v>220</v>
      </c>
      <c r="N72" s="0" t="s">
        <v>222</v>
      </c>
      <c r="O72" s="0" t="s">
        <v>23</v>
      </c>
      <c r="P72" s="0" t="s">
        <v>23</v>
      </c>
      <c r="Q72" s="0" t="s">
        <v>23</v>
      </c>
      <c r="R72" s="0" t="s">
        <v>23</v>
      </c>
      <c r="S72" s="0" t="s">
        <v>23</v>
      </c>
      <c r="T72" s="0" t="s">
        <v>23</v>
      </c>
    </row>
    <row r="73" customFormat="false" ht="12.8" hidden="false" customHeight="false" outlineLevel="0" collapsed="false">
      <c r="A73" s="0" t="s">
        <v>223</v>
      </c>
      <c r="B73" s="2" t="n">
        <f aca="false">VLOOKUP(A73,cneo_protein_lengths_cleaned!$A$1:$B$7431,2,0)</f>
        <v>522</v>
      </c>
      <c r="C73" s="0" t="n">
        <v>0.594431404471293</v>
      </c>
      <c r="D73" s="0" t="n">
        <v>0.0129490170679992</v>
      </c>
      <c r="E73" s="0" t="s">
        <v>21</v>
      </c>
      <c r="F73" s="0" t="s">
        <v>22</v>
      </c>
      <c r="G73" s="0" t="n">
        <v>72</v>
      </c>
      <c r="H73" s="0" t="n">
        <v>421</v>
      </c>
      <c r="I73" s="0" t="s">
        <v>23</v>
      </c>
      <c r="J73" s="0" t="s">
        <v>23</v>
      </c>
      <c r="K73" s="0" t="s">
        <v>224</v>
      </c>
      <c r="L73" s="0" t="s">
        <v>225</v>
      </c>
      <c r="M73" s="0" t="s">
        <v>224</v>
      </c>
      <c r="N73" s="0" t="s">
        <v>226</v>
      </c>
      <c r="O73" s="0" t="s">
        <v>23</v>
      </c>
      <c r="P73" s="0" t="s">
        <v>23</v>
      </c>
      <c r="Q73" s="0" t="s">
        <v>23</v>
      </c>
      <c r="R73" s="0" t="s">
        <v>23</v>
      </c>
      <c r="S73" s="0" t="s">
        <v>23</v>
      </c>
      <c r="T73" s="0" t="s">
        <v>23</v>
      </c>
    </row>
    <row r="74" customFormat="false" ht="12.8" hidden="false" customHeight="false" outlineLevel="0" collapsed="false">
      <c r="A74" s="0" t="s">
        <v>227</v>
      </c>
      <c r="B74" s="2" t="n">
        <f aca="false">VLOOKUP(A74,cneo_protein_lengths_cleaned!$A$1:$B$7431,2,0)</f>
        <v>502</v>
      </c>
      <c r="C74" s="0" t="n">
        <v>0.589167473962102</v>
      </c>
      <c r="D74" s="0" t="n">
        <v>0.00809185342194307</v>
      </c>
      <c r="E74" s="0" t="s">
        <v>21</v>
      </c>
      <c r="F74" s="0" t="s">
        <v>22</v>
      </c>
      <c r="G74" s="0" t="n">
        <v>73</v>
      </c>
      <c r="H74" s="0" t="n">
        <v>420</v>
      </c>
      <c r="I74" s="0" t="s">
        <v>23</v>
      </c>
      <c r="J74" s="0" t="s">
        <v>23</v>
      </c>
      <c r="K74" s="0" t="s">
        <v>24</v>
      </c>
      <c r="L74" s="0" t="s">
        <v>25</v>
      </c>
      <c r="M74" s="0" t="s">
        <v>24</v>
      </c>
      <c r="N74" s="0" t="s">
        <v>23</v>
      </c>
      <c r="O74" s="0" t="s">
        <v>23</v>
      </c>
      <c r="P74" s="0" t="s">
        <v>23</v>
      </c>
      <c r="Q74" s="0" t="s">
        <v>23</v>
      </c>
      <c r="R74" s="0" t="s">
        <v>23</v>
      </c>
      <c r="S74" s="0" t="s">
        <v>228</v>
      </c>
      <c r="T74" s="0" t="s">
        <v>229</v>
      </c>
    </row>
    <row r="75" customFormat="false" ht="12.8" hidden="false" customHeight="false" outlineLevel="0" collapsed="false">
      <c r="A75" s="0" t="s">
        <v>230</v>
      </c>
      <c r="B75" s="2" t="n">
        <f aca="false">VLOOKUP(A75,cneo_protein_lengths_cleaned!$A$1:$B$7431,2,0)</f>
        <v>273</v>
      </c>
      <c r="C75" s="0" t="n">
        <v>0.579000430026639</v>
      </c>
      <c r="D75" s="0" t="n">
        <v>0.0147782626102101</v>
      </c>
      <c r="E75" s="0" t="s">
        <v>21</v>
      </c>
      <c r="F75" s="0" t="s">
        <v>22</v>
      </c>
      <c r="G75" s="0" t="n">
        <v>74</v>
      </c>
      <c r="H75" s="0" t="n">
        <v>419</v>
      </c>
      <c r="I75" s="0" t="s">
        <v>23</v>
      </c>
      <c r="J75" s="0" t="s">
        <v>23</v>
      </c>
      <c r="K75" s="0" t="s">
        <v>24</v>
      </c>
      <c r="L75" s="0" t="s">
        <v>25</v>
      </c>
      <c r="M75" s="0" t="s">
        <v>24</v>
      </c>
      <c r="N75" s="0" t="s">
        <v>23</v>
      </c>
      <c r="O75" s="0" t="s">
        <v>23</v>
      </c>
      <c r="P75" s="0" t="s">
        <v>23</v>
      </c>
      <c r="Q75" s="0" t="s">
        <v>23</v>
      </c>
      <c r="R75" s="0" t="s">
        <v>23</v>
      </c>
      <c r="S75" s="0" t="s">
        <v>23</v>
      </c>
      <c r="T75" s="0" t="s">
        <v>23</v>
      </c>
    </row>
    <row r="76" customFormat="false" ht="12.8" hidden="false" customHeight="false" outlineLevel="0" collapsed="false">
      <c r="A76" s="0" t="s">
        <v>231</v>
      </c>
      <c r="B76" s="2" t="n">
        <f aca="false">VLOOKUP(A76,cneo_protein_lengths_cleaned!$A$1:$B$7431,2,0)</f>
        <v>1015</v>
      </c>
      <c r="C76" s="0" t="n">
        <v>0.575195495403408</v>
      </c>
      <c r="D76" s="0" t="n">
        <v>0.00266101891781757</v>
      </c>
      <c r="E76" s="0" t="s">
        <v>21</v>
      </c>
      <c r="F76" s="0" t="s">
        <v>22</v>
      </c>
      <c r="G76" s="0" t="n">
        <v>75</v>
      </c>
      <c r="H76" s="0" t="n">
        <v>418</v>
      </c>
      <c r="I76" s="0" t="s">
        <v>23</v>
      </c>
      <c r="J76" s="0" t="s">
        <v>23</v>
      </c>
      <c r="K76" s="0" t="s">
        <v>232</v>
      </c>
      <c r="L76" s="0" t="s">
        <v>233</v>
      </c>
      <c r="M76" s="0" t="s">
        <v>232</v>
      </c>
      <c r="N76" s="0" t="s">
        <v>234</v>
      </c>
      <c r="O76" s="0" t="s">
        <v>23</v>
      </c>
      <c r="P76" s="0" t="s">
        <v>23</v>
      </c>
      <c r="Q76" s="0" t="s">
        <v>23</v>
      </c>
      <c r="R76" s="0" t="s">
        <v>23</v>
      </c>
      <c r="S76" s="0" t="s">
        <v>235</v>
      </c>
      <c r="T76" s="0" t="s">
        <v>236</v>
      </c>
    </row>
    <row r="77" customFormat="false" ht="12.8" hidden="false" customHeight="false" outlineLevel="0" collapsed="false">
      <c r="A77" s="0" t="s">
        <v>237</v>
      </c>
      <c r="B77" s="2" t="n">
        <f aca="false">VLOOKUP(A77,cneo_protein_lengths_cleaned!$A$1:$B$7431,2,0)</f>
        <v>885</v>
      </c>
      <c r="C77" s="0" t="n">
        <v>0.567251935561883</v>
      </c>
      <c r="D77" s="0" t="n">
        <v>0.0153554908596655</v>
      </c>
      <c r="E77" s="0" t="s">
        <v>21</v>
      </c>
      <c r="F77" s="0" t="s">
        <v>22</v>
      </c>
      <c r="G77" s="0" t="n">
        <v>76</v>
      </c>
      <c r="H77" s="0" t="n">
        <v>417</v>
      </c>
      <c r="I77" s="0" t="s">
        <v>23</v>
      </c>
      <c r="J77" s="0" t="s">
        <v>23</v>
      </c>
      <c r="K77" s="0" t="s">
        <v>24</v>
      </c>
      <c r="L77" s="0" t="s">
        <v>25</v>
      </c>
      <c r="M77" s="0" t="s">
        <v>24</v>
      </c>
      <c r="N77" s="0" t="s">
        <v>23</v>
      </c>
      <c r="O77" s="0" t="s">
        <v>23</v>
      </c>
      <c r="P77" s="0" t="s">
        <v>23</v>
      </c>
      <c r="Q77" s="0" t="s">
        <v>23</v>
      </c>
      <c r="R77" s="0" t="s">
        <v>23</v>
      </c>
      <c r="S77" s="0" t="s">
        <v>23</v>
      </c>
      <c r="T77" s="0" t="s">
        <v>23</v>
      </c>
    </row>
    <row r="78" customFormat="false" ht="12.8" hidden="false" customHeight="false" outlineLevel="0" collapsed="false">
      <c r="A78" s="0" t="s">
        <v>238</v>
      </c>
      <c r="B78" s="2" t="n">
        <f aca="false">VLOOKUP(A78,cneo_protein_lengths_cleaned!$A$1:$B$7431,2,0)</f>
        <v>770</v>
      </c>
      <c r="C78" s="0" t="n">
        <v>0.566744387787742</v>
      </c>
      <c r="D78" s="0" t="n">
        <v>0.00958760263190576</v>
      </c>
      <c r="E78" s="0" t="s">
        <v>21</v>
      </c>
      <c r="F78" s="0" t="s">
        <v>22</v>
      </c>
      <c r="G78" s="0" t="n">
        <v>77</v>
      </c>
      <c r="H78" s="0" t="n">
        <v>416</v>
      </c>
      <c r="I78" s="0" t="s">
        <v>23</v>
      </c>
      <c r="J78" s="0" t="s">
        <v>23</v>
      </c>
      <c r="K78" s="0" t="s">
        <v>24</v>
      </c>
      <c r="L78" s="0" t="s">
        <v>25</v>
      </c>
      <c r="M78" s="0" t="s">
        <v>24</v>
      </c>
      <c r="N78" s="0" t="s">
        <v>23</v>
      </c>
      <c r="O78" s="0" t="s">
        <v>23</v>
      </c>
      <c r="P78" s="0" t="s">
        <v>23</v>
      </c>
      <c r="Q78" s="0" t="s">
        <v>23</v>
      </c>
      <c r="R78" s="0" t="s">
        <v>23</v>
      </c>
      <c r="S78" s="0" t="s">
        <v>23</v>
      </c>
      <c r="T78" s="0" t="s">
        <v>23</v>
      </c>
    </row>
    <row r="79" customFormat="false" ht="12.8" hidden="false" customHeight="false" outlineLevel="0" collapsed="false">
      <c r="A79" s="0" t="s">
        <v>239</v>
      </c>
      <c r="B79" s="2" t="n">
        <f aca="false">VLOOKUP(A79,cneo_protein_lengths_cleaned!$A$1:$B$7431,2,0)</f>
        <v>174</v>
      </c>
      <c r="C79" s="0" t="n">
        <v>0.560561840944658</v>
      </c>
      <c r="D79" s="0" t="n">
        <v>0.0455707706170785</v>
      </c>
      <c r="E79" s="0" t="s">
        <v>21</v>
      </c>
      <c r="F79" s="0" t="s">
        <v>22</v>
      </c>
      <c r="G79" s="0" t="n">
        <v>78</v>
      </c>
      <c r="H79" s="0" t="n">
        <v>415</v>
      </c>
      <c r="I79" s="0" t="s">
        <v>23</v>
      </c>
      <c r="J79" s="0" t="s">
        <v>23</v>
      </c>
      <c r="K79" s="0" t="s">
        <v>24</v>
      </c>
      <c r="L79" s="0" t="s">
        <v>25</v>
      </c>
      <c r="M79" s="0" t="s">
        <v>24</v>
      </c>
      <c r="N79" s="0" t="s">
        <v>23</v>
      </c>
      <c r="O79" s="0" t="s">
        <v>23</v>
      </c>
      <c r="P79" s="0" t="s">
        <v>23</v>
      </c>
      <c r="Q79" s="0" t="s">
        <v>23</v>
      </c>
      <c r="R79" s="0" t="n">
        <v>168</v>
      </c>
      <c r="S79" s="0" t="s">
        <v>23</v>
      </c>
      <c r="T79" s="0" t="s">
        <v>23</v>
      </c>
    </row>
    <row r="80" customFormat="false" ht="12.8" hidden="false" customHeight="false" outlineLevel="0" collapsed="false">
      <c r="A80" s="0" t="s">
        <v>240</v>
      </c>
      <c r="B80" s="2" t="n">
        <f aca="false">VLOOKUP(A80,cneo_protein_lengths_cleaned!$A$1:$B$7431,2,0)</f>
        <v>232</v>
      </c>
      <c r="C80" s="0" t="n">
        <v>0.553162246937552</v>
      </c>
      <c r="D80" s="0" t="n">
        <v>0.0176355915895281</v>
      </c>
      <c r="E80" s="0" t="s">
        <v>21</v>
      </c>
      <c r="F80" s="0" t="s">
        <v>22</v>
      </c>
      <c r="G80" s="0" t="n">
        <v>79</v>
      </c>
      <c r="H80" s="0" t="n">
        <v>414</v>
      </c>
      <c r="I80" s="0" t="s">
        <v>23</v>
      </c>
      <c r="J80" s="0" t="s">
        <v>23</v>
      </c>
      <c r="K80" s="0" t="s">
        <v>24</v>
      </c>
      <c r="L80" s="0" t="s">
        <v>25</v>
      </c>
      <c r="M80" s="0" t="s">
        <v>24</v>
      </c>
      <c r="N80" s="0" t="s">
        <v>241</v>
      </c>
      <c r="O80" s="0" t="s">
        <v>23</v>
      </c>
      <c r="P80" s="0" t="s">
        <v>23</v>
      </c>
      <c r="Q80" s="0" t="s">
        <v>23</v>
      </c>
      <c r="R80" s="0" t="s">
        <v>23</v>
      </c>
      <c r="S80" s="0" t="s">
        <v>242</v>
      </c>
      <c r="T80" s="0" t="s">
        <v>243</v>
      </c>
    </row>
    <row r="81" customFormat="false" ht="12.8" hidden="false" customHeight="false" outlineLevel="0" collapsed="false">
      <c r="A81" s="0" t="s">
        <v>244</v>
      </c>
      <c r="B81" s="2" t="n">
        <f aca="false">VLOOKUP(A81,cneo_protein_lengths_cleaned!$A$1:$B$7431,2,0)</f>
        <v>280</v>
      </c>
      <c r="C81" s="0" t="n">
        <v>0.552375145770109</v>
      </c>
      <c r="D81" s="0" t="n">
        <v>0.026014083760738</v>
      </c>
      <c r="E81" s="0" t="s">
        <v>21</v>
      </c>
      <c r="F81" s="0" t="s">
        <v>22</v>
      </c>
      <c r="G81" s="0" t="n">
        <v>80</v>
      </c>
      <c r="H81" s="0" t="n">
        <v>413</v>
      </c>
      <c r="I81" s="0" t="s">
        <v>23</v>
      </c>
      <c r="J81" s="0" t="s">
        <v>23</v>
      </c>
      <c r="K81" s="0" t="s">
        <v>245</v>
      </c>
      <c r="L81" s="0" t="s">
        <v>246</v>
      </c>
      <c r="M81" s="0" t="s">
        <v>245</v>
      </c>
      <c r="N81" s="0" t="s">
        <v>247</v>
      </c>
      <c r="O81" s="0" t="s">
        <v>23</v>
      </c>
      <c r="P81" s="0" t="s">
        <v>23</v>
      </c>
      <c r="Q81" s="0" t="s">
        <v>23</v>
      </c>
      <c r="R81" s="0" t="s">
        <v>23</v>
      </c>
      <c r="S81" s="0" t="s">
        <v>248</v>
      </c>
      <c r="T81" s="0" t="s">
        <v>249</v>
      </c>
    </row>
    <row r="82" customFormat="false" ht="12.8" hidden="false" customHeight="false" outlineLevel="0" collapsed="false">
      <c r="A82" s="0" t="s">
        <v>250</v>
      </c>
      <c r="B82" s="2" t="n">
        <f aca="false">VLOOKUP(A82,cneo_protein_lengths_cleaned!$A$1:$B$7431,2,0)</f>
        <v>423</v>
      </c>
      <c r="C82" s="0" t="n">
        <v>0.551131175493407</v>
      </c>
      <c r="D82" s="0" t="n">
        <v>0.0116606837297055</v>
      </c>
      <c r="E82" s="0" t="s">
        <v>21</v>
      </c>
      <c r="F82" s="0" t="s">
        <v>22</v>
      </c>
      <c r="G82" s="0" t="n">
        <v>81</v>
      </c>
      <c r="H82" s="0" t="n">
        <v>412</v>
      </c>
      <c r="I82" s="0" t="s">
        <v>23</v>
      </c>
      <c r="J82" s="0" t="s">
        <v>23</v>
      </c>
      <c r="K82" s="0" t="s">
        <v>251</v>
      </c>
      <c r="L82" s="0" t="s">
        <v>252</v>
      </c>
      <c r="M82" s="0" t="s">
        <v>251</v>
      </c>
      <c r="N82" s="0" t="s">
        <v>253</v>
      </c>
      <c r="O82" s="0" t="s">
        <v>23</v>
      </c>
      <c r="P82" s="0" t="s">
        <v>23</v>
      </c>
      <c r="Q82" s="0" t="s">
        <v>23</v>
      </c>
      <c r="R82" s="0" t="s">
        <v>23</v>
      </c>
      <c r="S82" s="0" t="s">
        <v>23</v>
      </c>
      <c r="T82" s="0" t="s">
        <v>23</v>
      </c>
    </row>
    <row r="83" customFormat="false" ht="12.8" hidden="false" customHeight="false" outlineLevel="0" collapsed="false">
      <c r="A83" s="0" t="s">
        <v>254</v>
      </c>
      <c r="B83" s="2" t="n">
        <f aca="false">VLOOKUP(A83,cneo_protein_lengths_cleaned!$A$1:$B$7431,2,0)</f>
        <v>115</v>
      </c>
      <c r="C83" s="0" t="n">
        <v>0.545094876978611</v>
      </c>
      <c r="D83" s="0" t="n">
        <v>0.0497019658629778</v>
      </c>
      <c r="E83" s="0" t="s">
        <v>21</v>
      </c>
      <c r="F83" s="0" t="s">
        <v>22</v>
      </c>
      <c r="G83" s="0" t="n">
        <v>82</v>
      </c>
      <c r="H83" s="0" t="n">
        <v>411</v>
      </c>
      <c r="I83" s="0" t="s">
        <v>23</v>
      </c>
      <c r="J83" s="0" t="s">
        <v>23</v>
      </c>
      <c r="K83" s="0" t="s">
        <v>24</v>
      </c>
      <c r="L83" s="0" t="s">
        <v>25</v>
      </c>
      <c r="M83" s="0" t="s">
        <v>105</v>
      </c>
      <c r="N83" s="0" t="s">
        <v>23</v>
      </c>
      <c r="O83" s="0" t="s">
        <v>23</v>
      </c>
      <c r="P83" s="0" t="s">
        <v>23</v>
      </c>
      <c r="Q83" s="0" t="s">
        <v>23</v>
      </c>
      <c r="R83" s="0" t="s">
        <v>23</v>
      </c>
      <c r="S83" s="0" t="s">
        <v>23</v>
      </c>
      <c r="T83" s="0" t="s">
        <v>23</v>
      </c>
    </row>
    <row r="84" customFormat="false" ht="12.8" hidden="false" customHeight="false" outlineLevel="0" collapsed="false">
      <c r="A84" s="0" t="s">
        <v>255</v>
      </c>
      <c r="B84" s="2" t="n">
        <f aca="false">VLOOKUP(A84,cneo_protein_lengths_cleaned!$A$1:$B$7431,2,0)</f>
        <v>289</v>
      </c>
      <c r="C84" s="0" t="n">
        <v>0.5403637652845</v>
      </c>
      <c r="D84" s="0" t="n">
        <v>0.0417351167114813</v>
      </c>
      <c r="E84" s="0" t="s">
        <v>21</v>
      </c>
      <c r="F84" s="0" t="s">
        <v>22</v>
      </c>
      <c r="G84" s="0" t="n">
        <v>83</v>
      </c>
      <c r="H84" s="0" t="n">
        <v>410</v>
      </c>
      <c r="I84" s="0" t="s">
        <v>23</v>
      </c>
      <c r="J84" s="0" t="s">
        <v>23</v>
      </c>
      <c r="K84" s="0" t="s">
        <v>256</v>
      </c>
      <c r="L84" s="0" t="s">
        <v>257</v>
      </c>
      <c r="M84" s="0" t="s">
        <v>256</v>
      </c>
      <c r="N84" s="0" t="s">
        <v>258</v>
      </c>
      <c r="O84" s="0" t="s">
        <v>23</v>
      </c>
      <c r="P84" s="0" t="s">
        <v>23</v>
      </c>
      <c r="Q84" s="0" t="s">
        <v>23</v>
      </c>
      <c r="R84" s="0" t="s">
        <v>23</v>
      </c>
      <c r="S84" s="0" t="s">
        <v>23</v>
      </c>
      <c r="T84" s="0" t="s">
        <v>23</v>
      </c>
    </row>
    <row r="85" customFormat="false" ht="12.8" hidden="false" customHeight="false" outlineLevel="0" collapsed="false">
      <c r="A85" s="0" t="s">
        <v>259</v>
      </c>
      <c r="B85" s="2" t="n">
        <f aca="false">VLOOKUP(A85,cneo_protein_lengths_cleaned!$A$1:$B$7431,2,0)</f>
        <v>546</v>
      </c>
      <c r="C85" s="0" t="n">
        <v>0.540126792263426</v>
      </c>
      <c r="D85" s="0" t="n">
        <v>0.00623598946341684</v>
      </c>
      <c r="E85" s="0" t="s">
        <v>21</v>
      </c>
      <c r="F85" s="0" t="s">
        <v>22</v>
      </c>
      <c r="G85" s="0" t="n">
        <v>84</v>
      </c>
      <c r="H85" s="0" t="n">
        <v>409</v>
      </c>
      <c r="I85" s="0" t="s">
        <v>23</v>
      </c>
      <c r="J85" s="0" t="s">
        <v>23</v>
      </c>
      <c r="K85" s="0" t="s">
        <v>260</v>
      </c>
      <c r="L85" s="0" t="s">
        <v>260</v>
      </c>
      <c r="M85" s="0" t="s">
        <v>260</v>
      </c>
      <c r="N85" s="0" t="s">
        <v>261</v>
      </c>
      <c r="O85" s="0" t="s">
        <v>23</v>
      </c>
      <c r="P85" s="0" t="s">
        <v>23</v>
      </c>
      <c r="Q85" s="0" t="s">
        <v>23</v>
      </c>
      <c r="R85" s="0" t="s">
        <v>23</v>
      </c>
      <c r="S85" s="0" t="s">
        <v>262</v>
      </c>
      <c r="T85" s="0" t="s">
        <v>263</v>
      </c>
    </row>
    <row r="86" customFormat="false" ht="12.8" hidden="false" customHeight="false" outlineLevel="0" collapsed="false">
      <c r="A86" s="0" t="s">
        <v>264</v>
      </c>
      <c r="B86" s="2" t="n">
        <f aca="false">VLOOKUP(A86,cneo_protein_lengths_cleaned!$A$1:$B$7431,2,0)</f>
        <v>1046</v>
      </c>
      <c r="C86" s="0" t="n">
        <v>0.536509012003022</v>
      </c>
      <c r="D86" s="0" t="n">
        <v>0.0139055887785797</v>
      </c>
      <c r="E86" s="0" t="s">
        <v>21</v>
      </c>
      <c r="F86" s="0" t="s">
        <v>22</v>
      </c>
      <c r="G86" s="0" t="n">
        <v>85</v>
      </c>
      <c r="H86" s="0" t="n">
        <v>408</v>
      </c>
      <c r="I86" s="0" t="s">
        <v>265</v>
      </c>
      <c r="J86" s="0" t="s">
        <v>23</v>
      </c>
      <c r="K86" s="0" t="s">
        <v>266</v>
      </c>
      <c r="L86" s="0" t="s">
        <v>267</v>
      </c>
      <c r="M86" s="0" t="s">
        <v>266</v>
      </c>
      <c r="N86" s="0" t="s">
        <v>268</v>
      </c>
      <c r="O86" s="0" t="s">
        <v>23</v>
      </c>
      <c r="P86" s="0" t="s">
        <v>23</v>
      </c>
      <c r="Q86" s="0" t="s">
        <v>23</v>
      </c>
      <c r="R86" s="0" t="s">
        <v>23</v>
      </c>
      <c r="S86" s="0" t="s">
        <v>265</v>
      </c>
      <c r="T86" s="0" t="s">
        <v>269</v>
      </c>
    </row>
    <row r="87" customFormat="false" ht="12.8" hidden="false" customHeight="false" outlineLevel="0" collapsed="false">
      <c r="A87" s="0" t="s">
        <v>270</v>
      </c>
      <c r="B87" s="2" t="n">
        <f aca="false">VLOOKUP(A87,cneo_protein_lengths_cleaned!$A$1:$B$7431,2,0)</f>
        <v>670</v>
      </c>
      <c r="C87" s="0" t="n">
        <v>0.534623175958597</v>
      </c>
      <c r="D87" s="0" t="n">
        <v>0.0145356692451387</v>
      </c>
      <c r="E87" s="0" t="s">
        <v>21</v>
      </c>
      <c r="F87" s="0" t="s">
        <v>22</v>
      </c>
      <c r="G87" s="0" t="n">
        <v>86</v>
      </c>
      <c r="H87" s="0" t="n">
        <v>407</v>
      </c>
      <c r="I87" s="0" t="s">
        <v>23</v>
      </c>
      <c r="J87" s="0" t="s">
        <v>23</v>
      </c>
      <c r="K87" s="0" t="s">
        <v>24</v>
      </c>
      <c r="L87" s="0" t="s">
        <v>25</v>
      </c>
      <c r="M87" s="0" t="s">
        <v>24</v>
      </c>
      <c r="N87" s="0" t="s">
        <v>23</v>
      </c>
      <c r="O87" s="0" t="s">
        <v>23</v>
      </c>
      <c r="P87" s="0" t="s">
        <v>23</v>
      </c>
      <c r="Q87" s="0" t="s">
        <v>23</v>
      </c>
      <c r="R87" s="0" t="s">
        <v>23</v>
      </c>
      <c r="S87" s="0" t="s">
        <v>23</v>
      </c>
      <c r="T87" s="0" t="s">
        <v>23</v>
      </c>
    </row>
    <row r="88" customFormat="false" ht="12.8" hidden="false" customHeight="false" outlineLevel="0" collapsed="false">
      <c r="A88" s="0" t="s">
        <v>271</v>
      </c>
      <c r="B88" s="2" t="n">
        <f aca="false">VLOOKUP(A88,cneo_protein_lengths_cleaned!$A$1:$B$7431,2,0)</f>
        <v>1212</v>
      </c>
      <c r="C88" s="0" t="n">
        <v>0.530654334857362</v>
      </c>
      <c r="D88" s="0" t="n">
        <v>0.00827294908500015</v>
      </c>
      <c r="E88" s="0" t="s">
        <v>21</v>
      </c>
      <c r="F88" s="0" t="s">
        <v>22</v>
      </c>
      <c r="G88" s="0" t="n">
        <v>87</v>
      </c>
      <c r="H88" s="0" t="n">
        <v>406</v>
      </c>
      <c r="I88" s="0" t="s">
        <v>272</v>
      </c>
      <c r="J88" s="0" t="s">
        <v>23</v>
      </c>
      <c r="K88" s="0" t="s">
        <v>273</v>
      </c>
      <c r="L88" s="0" t="s">
        <v>274</v>
      </c>
      <c r="M88" s="0" t="s">
        <v>273</v>
      </c>
      <c r="N88" s="0" t="s">
        <v>275</v>
      </c>
      <c r="O88" s="0" t="s">
        <v>23</v>
      </c>
      <c r="P88" s="3" t="n">
        <f aca="false">TRUE()</f>
        <v>1</v>
      </c>
      <c r="Q88" s="0" t="s">
        <v>23</v>
      </c>
      <c r="R88" s="0" t="s">
        <v>23</v>
      </c>
      <c r="S88" s="0" t="s">
        <v>23</v>
      </c>
      <c r="T88" s="0" t="s">
        <v>23</v>
      </c>
    </row>
    <row r="89" customFormat="false" ht="12.8" hidden="false" customHeight="false" outlineLevel="0" collapsed="false">
      <c r="A89" s="0" t="s">
        <v>276</v>
      </c>
      <c r="B89" s="2" t="n">
        <f aca="false">VLOOKUP(A89,cneo_protein_lengths_cleaned!$A$1:$B$7431,2,0)</f>
        <v>800</v>
      </c>
      <c r="C89" s="0" t="n">
        <v>0.528456114573364</v>
      </c>
      <c r="D89" s="0" t="n">
        <v>0.0251808726065166</v>
      </c>
      <c r="E89" s="0" t="s">
        <v>21</v>
      </c>
      <c r="F89" s="0" t="s">
        <v>22</v>
      </c>
      <c r="G89" s="0" t="n">
        <v>88</v>
      </c>
      <c r="H89" s="0" t="n">
        <v>405</v>
      </c>
      <c r="I89" s="0" t="s">
        <v>277</v>
      </c>
      <c r="J89" s="0" t="s">
        <v>23</v>
      </c>
      <c r="K89" s="0" t="s">
        <v>24</v>
      </c>
      <c r="L89" s="0" t="s">
        <v>25</v>
      </c>
      <c r="M89" s="0" t="s">
        <v>278</v>
      </c>
      <c r="N89" s="0" t="s">
        <v>23</v>
      </c>
      <c r="O89" s="0" t="s">
        <v>23</v>
      </c>
      <c r="P89" s="0" t="s">
        <v>23</v>
      </c>
      <c r="Q89" s="0" t="s">
        <v>23</v>
      </c>
      <c r="R89" s="0" t="s">
        <v>23</v>
      </c>
      <c r="S89" s="0" t="s">
        <v>23</v>
      </c>
      <c r="T89" s="0" t="s">
        <v>23</v>
      </c>
    </row>
    <row r="90" customFormat="false" ht="12.8" hidden="false" customHeight="false" outlineLevel="0" collapsed="false">
      <c r="A90" s="0" t="s">
        <v>279</v>
      </c>
      <c r="B90" s="2" t="n">
        <f aca="false">VLOOKUP(A90,cneo_protein_lengths_cleaned!$A$1:$B$7431,2,0)</f>
        <v>928</v>
      </c>
      <c r="C90" s="0" t="n">
        <v>0.52675776158845</v>
      </c>
      <c r="D90" s="0" t="n">
        <v>0.0176895811195084</v>
      </c>
      <c r="E90" s="0" t="s">
        <v>21</v>
      </c>
      <c r="F90" s="0" t="s">
        <v>22</v>
      </c>
      <c r="G90" s="0" t="n">
        <v>89</v>
      </c>
      <c r="H90" s="0" t="n">
        <v>404</v>
      </c>
      <c r="I90" s="0" t="s">
        <v>23</v>
      </c>
      <c r="J90" s="0" t="s">
        <v>23</v>
      </c>
      <c r="K90" s="0" t="s">
        <v>280</v>
      </c>
      <c r="L90" s="0" t="s">
        <v>281</v>
      </c>
      <c r="M90" s="0" t="s">
        <v>280</v>
      </c>
      <c r="N90" s="0" t="s">
        <v>282</v>
      </c>
      <c r="O90" s="0" t="s">
        <v>23</v>
      </c>
      <c r="P90" s="0" t="s">
        <v>23</v>
      </c>
      <c r="Q90" s="0" t="s">
        <v>23</v>
      </c>
      <c r="R90" s="0" t="s">
        <v>23</v>
      </c>
      <c r="S90" s="0" t="s">
        <v>23</v>
      </c>
      <c r="T90" s="0" t="s">
        <v>283</v>
      </c>
    </row>
    <row r="91" customFormat="false" ht="12.8" hidden="false" customHeight="false" outlineLevel="0" collapsed="false">
      <c r="A91" s="0" t="s">
        <v>284</v>
      </c>
      <c r="B91" s="2" t="n">
        <f aca="false">VLOOKUP(A91,cneo_protein_lengths_cleaned!$A$1:$B$7431,2,0)</f>
        <v>593</v>
      </c>
      <c r="C91" s="0" t="n">
        <v>0.516533714342552</v>
      </c>
      <c r="D91" s="0" t="n">
        <v>0.0134546644313003</v>
      </c>
      <c r="E91" s="0" t="s">
        <v>21</v>
      </c>
      <c r="F91" s="0" t="s">
        <v>22</v>
      </c>
      <c r="G91" s="0" t="n">
        <v>90</v>
      </c>
      <c r="H91" s="0" t="n">
        <v>403</v>
      </c>
      <c r="I91" s="0" t="s">
        <v>23</v>
      </c>
      <c r="J91" s="0" t="s">
        <v>23</v>
      </c>
      <c r="K91" s="0" t="s">
        <v>285</v>
      </c>
      <c r="L91" s="0" t="s">
        <v>286</v>
      </c>
      <c r="M91" s="0" t="s">
        <v>287</v>
      </c>
      <c r="N91" s="0" t="s">
        <v>288</v>
      </c>
      <c r="O91" s="0" t="s">
        <v>23</v>
      </c>
      <c r="P91" s="0" t="s">
        <v>23</v>
      </c>
      <c r="Q91" s="0" t="s">
        <v>23</v>
      </c>
      <c r="R91" s="0" t="s">
        <v>23</v>
      </c>
      <c r="S91" s="0" t="s">
        <v>289</v>
      </c>
      <c r="T91" s="0" t="s">
        <v>290</v>
      </c>
    </row>
    <row r="92" customFormat="false" ht="12.8" hidden="false" customHeight="false" outlineLevel="0" collapsed="false">
      <c r="A92" s="0" t="s">
        <v>291</v>
      </c>
      <c r="B92" s="2" t="n">
        <f aca="false">VLOOKUP(A92,cneo_protein_lengths_cleaned!$A$1:$B$7431,2,0)</f>
        <v>743</v>
      </c>
      <c r="C92" s="0" t="n">
        <v>0.51525664462356</v>
      </c>
      <c r="D92" s="0" t="n">
        <v>0.00676610128339509</v>
      </c>
      <c r="E92" s="0" t="s">
        <v>21</v>
      </c>
      <c r="F92" s="0" t="s">
        <v>22</v>
      </c>
      <c r="G92" s="0" t="n">
        <v>91</v>
      </c>
      <c r="H92" s="0" t="n">
        <v>402</v>
      </c>
      <c r="I92" s="0" t="s">
        <v>23</v>
      </c>
      <c r="J92" s="0" t="s">
        <v>23</v>
      </c>
      <c r="K92" s="0" t="s">
        <v>292</v>
      </c>
      <c r="L92" s="0" t="s">
        <v>293</v>
      </c>
      <c r="M92" s="0" t="s">
        <v>292</v>
      </c>
      <c r="N92" s="0" t="s">
        <v>294</v>
      </c>
      <c r="O92" s="0" t="s">
        <v>23</v>
      </c>
      <c r="P92" s="0" t="s">
        <v>23</v>
      </c>
      <c r="Q92" s="0" t="s">
        <v>23</v>
      </c>
      <c r="R92" s="0" t="s">
        <v>23</v>
      </c>
      <c r="S92" s="0" t="s">
        <v>295</v>
      </c>
      <c r="T92" s="0" t="s">
        <v>296</v>
      </c>
    </row>
    <row r="93" customFormat="false" ht="12.8" hidden="false" customHeight="false" outlineLevel="0" collapsed="false">
      <c r="A93" s="0" t="s">
        <v>297</v>
      </c>
      <c r="B93" s="2" t="n">
        <f aca="false">VLOOKUP(A93,cneo_protein_lengths_cleaned!$A$1:$B$7431,2,0)</f>
        <v>557</v>
      </c>
      <c r="C93" s="0" t="n">
        <v>0.514272449521047</v>
      </c>
      <c r="D93" s="0" t="n">
        <v>0.0171131461919878</v>
      </c>
      <c r="E93" s="0" t="s">
        <v>21</v>
      </c>
      <c r="F93" s="0" t="s">
        <v>22</v>
      </c>
      <c r="G93" s="0" t="n">
        <v>92</v>
      </c>
      <c r="H93" s="0" t="n">
        <v>401</v>
      </c>
      <c r="I93" s="0" t="s">
        <v>23</v>
      </c>
      <c r="J93" s="0" t="s">
        <v>23</v>
      </c>
      <c r="K93" s="0" t="s">
        <v>298</v>
      </c>
      <c r="L93" s="0" t="s">
        <v>299</v>
      </c>
      <c r="M93" s="0" t="s">
        <v>298</v>
      </c>
      <c r="N93" s="0" t="s">
        <v>300</v>
      </c>
      <c r="O93" s="0" t="s">
        <v>23</v>
      </c>
      <c r="P93" s="0" t="s">
        <v>23</v>
      </c>
      <c r="Q93" s="0" t="s">
        <v>23</v>
      </c>
      <c r="R93" s="0" t="s">
        <v>23</v>
      </c>
      <c r="S93" s="0" t="s">
        <v>301</v>
      </c>
      <c r="T93" s="0" t="s">
        <v>302</v>
      </c>
    </row>
    <row r="94" customFormat="false" ht="12.8" hidden="false" customHeight="false" outlineLevel="0" collapsed="false">
      <c r="A94" s="0" t="s">
        <v>303</v>
      </c>
      <c r="B94" s="2" t="n">
        <f aca="false">VLOOKUP(A94,cneo_protein_lengths_cleaned!$A$1:$B$7431,2,0)</f>
        <v>1044</v>
      </c>
      <c r="C94" s="0" t="n">
        <v>0.511136478991255</v>
      </c>
      <c r="D94" s="0" t="n">
        <v>0.0441742596268048</v>
      </c>
      <c r="E94" s="0" t="s">
        <v>21</v>
      </c>
      <c r="F94" s="0" t="s">
        <v>22</v>
      </c>
      <c r="G94" s="0" t="n">
        <v>93</v>
      </c>
      <c r="H94" s="0" t="n">
        <v>400</v>
      </c>
      <c r="I94" s="0" t="s">
        <v>304</v>
      </c>
      <c r="J94" s="0" t="s">
        <v>23</v>
      </c>
      <c r="K94" s="0" t="s">
        <v>24</v>
      </c>
      <c r="L94" s="0" t="s">
        <v>25</v>
      </c>
      <c r="M94" s="0" t="s">
        <v>305</v>
      </c>
      <c r="N94" s="0" t="s">
        <v>306</v>
      </c>
      <c r="O94" s="0" t="s">
        <v>23</v>
      </c>
      <c r="P94" s="0" t="s">
        <v>23</v>
      </c>
      <c r="Q94" s="0" t="s">
        <v>23</v>
      </c>
      <c r="R94" s="0" t="s">
        <v>23</v>
      </c>
      <c r="S94" s="0" t="s">
        <v>304</v>
      </c>
      <c r="T94" s="0" t="s">
        <v>307</v>
      </c>
    </row>
    <row r="95" customFormat="false" ht="12.8" hidden="false" customHeight="false" outlineLevel="0" collapsed="false">
      <c r="A95" s="0" t="s">
        <v>308</v>
      </c>
      <c r="B95" s="2" t="n">
        <f aca="false">VLOOKUP(A95,cneo_protein_lengths_cleaned!$A$1:$B$7431,2,0)</f>
        <v>413</v>
      </c>
      <c r="C95" s="0" t="n">
        <v>0.510997486817179</v>
      </c>
      <c r="D95" s="0" t="n">
        <v>0.0139461068807203</v>
      </c>
      <c r="E95" s="0" t="s">
        <v>21</v>
      </c>
      <c r="F95" s="0" t="s">
        <v>22</v>
      </c>
      <c r="G95" s="0" t="n">
        <v>94</v>
      </c>
      <c r="H95" s="0" t="n">
        <v>399</v>
      </c>
      <c r="I95" s="0" t="s">
        <v>23</v>
      </c>
      <c r="J95" s="0" t="s">
        <v>23</v>
      </c>
      <c r="K95" s="0" t="s">
        <v>24</v>
      </c>
      <c r="L95" s="0" t="s">
        <v>309</v>
      </c>
      <c r="M95" s="0" t="s">
        <v>24</v>
      </c>
      <c r="N95" s="0" t="s">
        <v>310</v>
      </c>
      <c r="O95" s="0" t="s">
        <v>23</v>
      </c>
      <c r="P95" s="0" t="s">
        <v>23</v>
      </c>
      <c r="Q95" s="0" t="s">
        <v>23</v>
      </c>
      <c r="R95" s="0" t="s">
        <v>23</v>
      </c>
      <c r="S95" s="0" t="s">
        <v>311</v>
      </c>
      <c r="T95" s="0" t="s">
        <v>312</v>
      </c>
    </row>
    <row r="96" customFormat="false" ht="12.8" hidden="false" customHeight="false" outlineLevel="0" collapsed="false">
      <c r="A96" s="0" t="s">
        <v>313</v>
      </c>
      <c r="B96" s="2" t="n">
        <f aca="false">VLOOKUP(A96,cneo_protein_lengths_cleaned!$A$1:$B$7431,2,0)</f>
        <v>494</v>
      </c>
      <c r="C96" s="0" t="n">
        <v>0.505060846710825</v>
      </c>
      <c r="D96" s="0" t="n">
        <v>0.0116575612327185</v>
      </c>
      <c r="E96" s="0" t="s">
        <v>21</v>
      </c>
      <c r="F96" s="0" t="s">
        <v>22</v>
      </c>
      <c r="G96" s="0" t="n">
        <v>95</v>
      </c>
      <c r="H96" s="0" t="n">
        <v>398</v>
      </c>
      <c r="I96" s="0" t="s">
        <v>23</v>
      </c>
      <c r="J96" s="0" t="s">
        <v>23</v>
      </c>
      <c r="K96" s="0" t="s">
        <v>24</v>
      </c>
      <c r="L96" s="0" t="s">
        <v>25</v>
      </c>
      <c r="M96" s="0" t="s">
        <v>24</v>
      </c>
      <c r="N96" s="0" t="s">
        <v>314</v>
      </c>
      <c r="O96" s="0" t="s">
        <v>23</v>
      </c>
      <c r="P96" s="0" t="s">
        <v>23</v>
      </c>
      <c r="Q96" s="0" t="s">
        <v>23</v>
      </c>
      <c r="R96" s="0" t="s">
        <v>23</v>
      </c>
      <c r="S96" s="0" t="s">
        <v>315</v>
      </c>
      <c r="T96" s="0" t="s">
        <v>316</v>
      </c>
    </row>
    <row r="97" customFormat="false" ht="12.8" hidden="false" customHeight="false" outlineLevel="0" collapsed="false">
      <c r="A97" s="0" t="s">
        <v>317</v>
      </c>
      <c r="B97" s="2" t="n">
        <f aca="false">VLOOKUP(A97,cneo_protein_lengths_cleaned!$A$1:$B$7431,2,0)</f>
        <v>530</v>
      </c>
      <c r="C97" s="0" t="n">
        <v>0.503657389271875</v>
      </c>
      <c r="D97" s="0" t="n">
        <v>0.00883008739680057</v>
      </c>
      <c r="E97" s="0" t="s">
        <v>21</v>
      </c>
      <c r="F97" s="0" t="s">
        <v>22</v>
      </c>
      <c r="G97" s="0" t="n">
        <v>96</v>
      </c>
      <c r="H97" s="0" t="n">
        <v>397</v>
      </c>
      <c r="I97" s="0" t="s">
        <v>23</v>
      </c>
      <c r="J97" s="0" t="s">
        <v>23</v>
      </c>
      <c r="K97" s="0" t="s">
        <v>318</v>
      </c>
      <c r="L97" s="0" t="s">
        <v>319</v>
      </c>
      <c r="M97" s="0" t="s">
        <v>318</v>
      </c>
      <c r="N97" s="0" t="s">
        <v>320</v>
      </c>
      <c r="O97" s="0" t="s">
        <v>23</v>
      </c>
      <c r="P97" s="0" t="s">
        <v>23</v>
      </c>
      <c r="Q97" s="0" t="s">
        <v>23</v>
      </c>
      <c r="R97" s="0" t="n">
        <v>182</v>
      </c>
      <c r="S97" s="0" t="s">
        <v>321</v>
      </c>
      <c r="T97" s="0" t="s">
        <v>322</v>
      </c>
    </row>
    <row r="98" customFormat="false" ht="12.8" hidden="false" customHeight="false" outlineLevel="0" collapsed="false">
      <c r="A98" s="0" t="s">
        <v>323</v>
      </c>
      <c r="B98" s="2" t="n">
        <f aca="false">VLOOKUP(A98,cneo_protein_lengths_cleaned!$A$1:$B$7431,2,0)</f>
        <v>230</v>
      </c>
      <c r="C98" s="0" t="n">
        <v>0.502379065027849</v>
      </c>
      <c r="D98" s="0" t="n">
        <v>0.0144959277601698</v>
      </c>
      <c r="E98" s="0" t="s">
        <v>21</v>
      </c>
      <c r="F98" s="0" t="s">
        <v>22</v>
      </c>
      <c r="G98" s="0" t="n">
        <v>97</v>
      </c>
      <c r="H98" s="0" t="n">
        <v>396</v>
      </c>
      <c r="I98" s="0" t="s">
        <v>23</v>
      </c>
      <c r="J98" s="0" t="s">
        <v>23</v>
      </c>
      <c r="K98" s="0" t="s">
        <v>324</v>
      </c>
      <c r="L98" s="0" t="s">
        <v>325</v>
      </c>
      <c r="M98" s="0" t="s">
        <v>324</v>
      </c>
      <c r="N98" s="0" t="s">
        <v>326</v>
      </c>
      <c r="O98" s="0" t="s">
        <v>23</v>
      </c>
      <c r="P98" s="0" t="s">
        <v>23</v>
      </c>
      <c r="Q98" s="0" t="s">
        <v>23</v>
      </c>
      <c r="R98" s="0" t="n">
        <v>141</v>
      </c>
      <c r="S98" s="0" t="s">
        <v>23</v>
      </c>
      <c r="T98" s="0" t="s">
        <v>23</v>
      </c>
    </row>
    <row r="99" customFormat="false" ht="12.8" hidden="false" customHeight="false" outlineLevel="0" collapsed="false">
      <c r="A99" s="0" t="s">
        <v>327</v>
      </c>
      <c r="B99" s="2" t="n">
        <f aca="false">VLOOKUP(A99,cneo_protein_lengths_cleaned!$A$1:$B$7431,2,0)</f>
        <v>445</v>
      </c>
      <c r="C99" s="0" t="n">
        <v>0.500831769881526</v>
      </c>
      <c r="D99" s="0" t="n">
        <v>0.0147927458967082</v>
      </c>
      <c r="E99" s="0" t="s">
        <v>21</v>
      </c>
      <c r="F99" s="0" t="s">
        <v>22</v>
      </c>
      <c r="G99" s="0" t="n">
        <v>98</v>
      </c>
      <c r="H99" s="0" t="n">
        <v>395</v>
      </c>
      <c r="I99" s="0" t="s">
        <v>328</v>
      </c>
      <c r="J99" s="0" t="s">
        <v>23</v>
      </c>
      <c r="K99" s="0" t="s">
        <v>24</v>
      </c>
      <c r="L99" s="0" t="s">
        <v>25</v>
      </c>
      <c r="M99" s="0" t="s">
        <v>329</v>
      </c>
      <c r="N99" s="0" t="s">
        <v>23</v>
      </c>
      <c r="O99" s="0" t="s">
        <v>23</v>
      </c>
      <c r="P99" s="0" t="s">
        <v>23</v>
      </c>
      <c r="Q99" s="0" t="s">
        <v>23</v>
      </c>
      <c r="R99" s="0" t="s">
        <v>23</v>
      </c>
      <c r="S99" s="0" t="s">
        <v>330</v>
      </c>
      <c r="T99" s="0" t="s">
        <v>331</v>
      </c>
    </row>
    <row r="100" customFormat="false" ht="12.8" hidden="false" customHeight="false" outlineLevel="0" collapsed="false">
      <c r="A100" s="0" t="s">
        <v>332</v>
      </c>
      <c r="B100" s="2" t="n">
        <f aca="false">VLOOKUP(A100,cneo_protein_lengths_cleaned!$A$1:$B$7431,2,0)</f>
        <v>630</v>
      </c>
      <c r="C100" s="0" t="n">
        <v>0.499889292948002</v>
      </c>
      <c r="D100" s="0" t="n">
        <v>0.00699257042982476</v>
      </c>
      <c r="E100" s="0" t="s">
        <v>21</v>
      </c>
      <c r="F100" s="0" t="s">
        <v>22</v>
      </c>
      <c r="G100" s="0" t="n">
        <v>99</v>
      </c>
      <c r="H100" s="0" t="n">
        <v>394</v>
      </c>
      <c r="I100" s="0" t="s">
        <v>333</v>
      </c>
      <c r="J100" s="0" t="s">
        <v>23</v>
      </c>
      <c r="K100" s="0" t="s">
        <v>334</v>
      </c>
      <c r="L100" s="0" t="s">
        <v>335</v>
      </c>
      <c r="M100" s="0" t="s">
        <v>336</v>
      </c>
      <c r="N100" s="0" t="s">
        <v>337</v>
      </c>
      <c r="O100" s="0" t="s">
        <v>23</v>
      </c>
      <c r="P100" s="0" t="s">
        <v>23</v>
      </c>
      <c r="Q100" s="0" t="s">
        <v>23</v>
      </c>
      <c r="R100" s="0" t="s">
        <v>23</v>
      </c>
      <c r="S100" s="0" t="s">
        <v>338</v>
      </c>
      <c r="T100" s="0" t="s">
        <v>335</v>
      </c>
    </row>
    <row r="101" customFormat="false" ht="12.8" hidden="false" customHeight="false" outlineLevel="0" collapsed="false">
      <c r="A101" s="0" t="s">
        <v>339</v>
      </c>
      <c r="B101" s="2" t="n">
        <f aca="false">VLOOKUP(A101,cneo_protein_lengths_cleaned!$A$1:$B$7431,2,0)</f>
        <v>591</v>
      </c>
      <c r="C101" s="0" t="n">
        <v>0.498765527908428</v>
      </c>
      <c r="D101" s="0" t="n">
        <v>0.014308074974377</v>
      </c>
      <c r="E101" s="0" t="s">
        <v>21</v>
      </c>
      <c r="F101" s="0" t="s">
        <v>22</v>
      </c>
      <c r="G101" s="0" t="n">
        <v>100</v>
      </c>
      <c r="H101" s="0" t="n">
        <v>393</v>
      </c>
      <c r="I101" s="0" t="s">
        <v>23</v>
      </c>
      <c r="J101" s="0" t="s">
        <v>23</v>
      </c>
      <c r="K101" s="0" t="s">
        <v>24</v>
      </c>
      <c r="L101" s="0" t="s">
        <v>25</v>
      </c>
      <c r="M101" s="0" t="s">
        <v>24</v>
      </c>
      <c r="N101" s="0" t="s">
        <v>23</v>
      </c>
      <c r="O101" s="0" t="s">
        <v>23</v>
      </c>
      <c r="P101" s="0" t="s">
        <v>23</v>
      </c>
      <c r="Q101" s="0" t="s">
        <v>23</v>
      </c>
      <c r="R101" s="0" t="s">
        <v>23</v>
      </c>
      <c r="S101" s="0" t="s">
        <v>23</v>
      </c>
      <c r="T101" s="0" t="s">
        <v>23</v>
      </c>
    </row>
    <row r="102" customFormat="false" ht="12.8" hidden="false" customHeight="false" outlineLevel="0" collapsed="false">
      <c r="A102" s="0" t="s">
        <v>340</v>
      </c>
      <c r="B102" s="2" t="n">
        <f aca="false">VLOOKUP(A102,cneo_protein_lengths_cleaned!$A$1:$B$7431,2,0)</f>
        <v>1022</v>
      </c>
      <c r="C102" s="0" t="n">
        <v>0.496848039797708</v>
      </c>
      <c r="D102" s="0" t="n">
        <v>0.0487407550993425</v>
      </c>
      <c r="E102" s="0" t="s">
        <v>21</v>
      </c>
      <c r="F102" s="0" t="s">
        <v>22</v>
      </c>
      <c r="G102" s="0" t="n">
        <v>101</v>
      </c>
      <c r="H102" s="0" t="n">
        <v>392</v>
      </c>
      <c r="I102" s="0" t="s">
        <v>23</v>
      </c>
      <c r="J102" s="0" t="s">
        <v>23</v>
      </c>
      <c r="K102" s="0" t="s">
        <v>24</v>
      </c>
      <c r="L102" s="0" t="s">
        <v>25</v>
      </c>
      <c r="M102" s="0" t="s">
        <v>105</v>
      </c>
      <c r="N102" s="0" t="s">
        <v>23</v>
      </c>
      <c r="O102" s="0" t="s">
        <v>23</v>
      </c>
      <c r="P102" s="0" t="s">
        <v>23</v>
      </c>
      <c r="Q102" s="0" t="s">
        <v>23</v>
      </c>
      <c r="R102" s="0" t="s">
        <v>23</v>
      </c>
      <c r="S102" s="0" t="s">
        <v>23</v>
      </c>
      <c r="T102" s="0" t="s">
        <v>23</v>
      </c>
    </row>
    <row r="103" customFormat="false" ht="12.8" hidden="false" customHeight="false" outlineLevel="0" collapsed="false">
      <c r="A103" s="0" t="s">
        <v>341</v>
      </c>
      <c r="B103" s="2" t="n">
        <f aca="false">VLOOKUP(A103,cneo_protein_lengths_cleaned!$A$1:$B$7431,2,0)</f>
        <v>397</v>
      </c>
      <c r="C103" s="0" t="n">
        <v>0.493432803057742</v>
      </c>
      <c r="D103" s="0" t="n">
        <v>0.0108897563174305</v>
      </c>
      <c r="E103" s="0" t="s">
        <v>21</v>
      </c>
      <c r="F103" s="0" t="s">
        <v>22</v>
      </c>
      <c r="G103" s="0" t="n">
        <v>102</v>
      </c>
      <c r="H103" s="0" t="n">
        <v>391</v>
      </c>
      <c r="I103" s="0" t="s">
        <v>23</v>
      </c>
      <c r="J103" s="0" t="s">
        <v>23</v>
      </c>
      <c r="K103" s="0" t="s">
        <v>342</v>
      </c>
      <c r="L103" s="0" t="s">
        <v>343</v>
      </c>
      <c r="M103" s="0" t="s">
        <v>344</v>
      </c>
      <c r="N103" s="0" t="s">
        <v>345</v>
      </c>
      <c r="O103" s="0" t="s">
        <v>23</v>
      </c>
      <c r="P103" s="0" t="s">
        <v>23</v>
      </c>
      <c r="Q103" s="0" t="s">
        <v>23</v>
      </c>
      <c r="R103" s="0" t="s">
        <v>23</v>
      </c>
      <c r="S103" s="0" t="s">
        <v>346</v>
      </c>
      <c r="T103" s="0" t="s">
        <v>347</v>
      </c>
    </row>
    <row r="104" customFormat="false" ht="12.8" hidden="false" customHeight="false" outlineLevel="0" collapsed="false">
      <c r="A104" s="0" t="s">
        <v>348</v>
      </c>
      <c r="B104" s="2" t="n">
        <f aca="false">VLOOKUP(A104,cneo_protein_lengths_cleaned!$A$1:$B$7431,2,0)</f>
        <v>290</v>
      </c>
      <c r="C104" s="0" t="n">
        <v>0.491963760403799</v>
      </c>
      <c r="D104" s="0" t="n">
        <v>0.00880932134856924</v>
      </c>
      <c r="E104" s="0" t="s">
        <v>21</v>
      </c>
      <c r="F104" s="0" t="s">
        <v>22</v>
      </c>
      <c r="G104" s="0" t="n">
        <v>103</v>
      </c>
      <c r="H104" s="0" t="n">
        <v>390</v>
      </c>
      <c r="I104" s="0" t="s">
        <v>23</v>
      </c>
      <c r="J104" s="0" t="s">
        <v>23</v>
      </c>
      <c r="K104" s="0" t="s">
        <v>24</v>
      </c>
      <c r="L104" s="0" t="s">
        <v>25</v>
      </c>
      <c r="M104" s="0" t="s">
        <v>24</v>
      </c>
      <c r="N104" s="0" t="s">
        <v>23</v>
      </c>
      <c r="O104" s="0" t="s">
        <v>23</v>
      </c>
      <c r="P104" s="0" t="s">
        <v>23</v>
      </c>
      <c r="Q104" s="0" t="s">
        <v>23</v>
      </c>
      <c r="R104" s="0" t="s">
        <v>23</v>
      </c>
      <c r="S104" s="0" t="s">
        <v>23</v>
      </c>
      <c r="T104" s="0" t="s">
        <v>23</v>
      </c>
    </row>
    <row r="105" customFormat="false" ht="12.8" hidden="false" customHeight="false" outlineLevel="0" collapsed="false">
      <c r="A105" s="0" t="s">
        <v>349</v>
      </c>
      <c r="B105" s="2" t="n">
        <f aca="false">VLOOKUP(A105,cneo_protein_lengths_cleaned!$A$1:$B$7431,2,0)</f>
        <v>445</v>
      </c>
      <c r="C105" s="0" t="n">
        <v>0.491490275173259</v>
      </c>
      <c r="D105" s="0" t="n">
        <v>0.0463231523210554</v>
      </c>
      <c r="E105" s="0" t="s">
        <v>21</v>
      </c>
      <c r="F105" s="0" t="s">
        <v>22</v>
      </c>
      <c r="G105" s="0" t="n">
        <v>104</v>
      </c>
      <c r="H105" s="0" t="n">
        <v>389</v>
      </c>
      <c r="I105" s="0" t="s">
        <v>23</v>
      </c>
      <c r="J105" s="0" t="s">
        <v>23</v>
      </c>
      <c r="K105" s="0" t="s">
        <v>24</v>
      </c>
      <c r="L105" s="0" t="s">
        <v>25</v>
      </c>
      <c r="M105" s="0" t="s">
        <v>24</v>
      </c>
      <c r="N105" s="0" t="s">
        <v>23</v>
      </c>
      <c r="O105" s="0" t="s">
        <v>23</v>
      </c>
      <c r="P105" s="0" t="s">
        <v>23</v>
      </c>
      <c r="Q105" s="0" t="s">
        <v>23</v>
      </c>
      <c r="R105" s="0" t="s">
        <v>23</v>
      </c>
      <c r="S105" s="0" t="s">
        <v>23</v>
      </c>
      <c r="T105" s="0" t="s">
        <v>23</v>
      </c>
    </row>
    <row r="106" customFormat="false" ht="12.8" hidden="false" customHeight="false" outlineLevel="0" collapsed="false">
      <c r="A106" s="0" t="s">
        <v>350</v>
      </c>
      <c r="B106" s="2" t="n">
        <f aca="false">VLOOKUP(A106,cneo_protein_lengths_cleaned!$A$1:$B$7431,2,0)</f>
        <v>309</v>
      </c>
      <c r="C106" s="0" t="n">
        <v>0.48598155162649</v>
      </c>
      <c r="D106" s="0" t="n">
        <v>0.0138512067484588</v>
      </c>
      <c r="E106" s="0" t="s">
        <v>21</v>
      </c>
      <c r="F106" s="0" t="s">
        <v>22</v>
      </c>
      <c r="G106" s="0" t="n">
        <v>105</v>
      </c>
      <c r="H106" s="0" t="n">
        <v>388</v>
      </c>
      <c r="I106" s="0" t="s">
        <v>23</v>
      </c>
      <c r="J106" s="0" t="s">
        <v>23</v>
      </c>
      <c r="K106" s="0" t="s">
        <v>351</v>
      </c>
      <c r="L106" s="0" t="s">
        <v>351</v>
      </c>
      <c r="M106" s="0" t="s">
        <v>351</v>
      </c>
      <c r="N106" s="0" t="s">
        <v>352</v>
      </c>
      <c r="O106" s="0" t="s">
        <v>23</v>
      </c>
      <c r="P106" s="0" t="s">
        <v>23</v>
      </c>
      <c r="Q106" s="0" t="s">
        <v>23</v>
      </c>
      <c r="R106" s="0" t="n">
        <v>1115</v>
      </c>
      <c r="S106" s="0" t="s">
        <v>353</v>
      </c>
      <c r="T106" s="0" t="s">
        <v>354</v>
      </c>
    </row>
    <row r="107" customFormat="false" ht="12.8" hidden="false" customHeight="false" outlineLevel="0" collapsed="false">
      <c r="A107" s="0" t="s">
        <v>355</v>
      </c>
      <c r="B107" s="2" t="n">
        <f aca="false">VLOOKUP(A107,cneo_protein_lengths_cleaned!$A$1:$B$7431,2,0)</f>
        <v>193</v>
      </c>
      <c r="C107" s="0" t="n">
        <v>0.485899745083252</v>
      </c>
      <c r="D107" s="0" t="n">
        <v>0.0277064293413305</v>
      </c>
      <c r="E107" s="0" t="s">
        <v>21</v>
      </c>
      <c r="F107" s="0" t="s">
        <v>22</v>
      </c>
      <c r="G107" s="0" t="n">
        <v>106</v>
      </c>
      <c r="H107" s="0" t="n">
        <v>387</v>
      </c>
      <c r="I107" s="0" t="s">
        <v>23</v>
      </c>
      <c r="J107" s="0" t="s">
        <v>23</v>
      </c>
      <c r="K107" s="0" t="s">
        <v>24</v>
      </c>
      <c r="L107" s="0" t="s">
        <v>25</v>
      </c>
      <c r="M107" s="0" t="s">
        <v>24</v>
      </c>
      <c r="N107" s="0" t="s">
        <v>23</v>
      </c>
      <c r="O107" s="0" t="s">
        <v>23</v>
      </c>
      <c r="P107" s="0" t="s">
        <v>23</v>
      </c>
      <c r="Q107" s="0" t="s">
        <v>23</v>
      </c>
      <c r="R107" s="0" t="s">
        <v>23</v>
      </c>
      <c r="S107" s="0" t="s">
        <v>23</v>
      </c>
      <c r="T107" s="0" t="s">
        <v>23</v>
      </c>
    </row>
    <row r="108" customFormat="false" ht="12.8" hidden="false" customHeight="false" outlineLevel="0" collapsed="false">
      <c r="A108" s="0" t="s">
        <v>356</v>
      </c>
      <c r="B108" s="2" t="n">
        <f aca="false">VLOOKUP(A108,cneo_protein_lengths_cleaned!$A$1:$B$7431,2,0)</f>
        <v>434</v>
      </c>
      <c r="C108" s="0" t="n">
        <v>0.485467547236206</v>
      </c>
      <c r="D108" s="0" t="n">
        <v>0.0105226542000916</v>
      </c>
      <c r="E108" s="0" t="s">
        <v>21</v>
      </c>
      <c r="F108" s="0" t="s">
        <v>22</v>
      </c>
      <c r="G108" s="0" t="n">
        <v>107</v>
      </c>
      <c r="H108" s="0" t="n">
        <v>386</v>
      </c>
      <c r="I108" s="0" t="s">
        <v>357</v>
      </c>
      <c r="J108" s="0" t="s">
        <v>23</v>
      </c>
      <c r="K108" s="0" t="s">
        <v>358</v>
      </c>
      <c r="L108" s="0" t="s">
        <v>358</v>
      </c>
      <c r="M108" s="0" t="s">
        <v>358</v>
      </c>
      <c r="N108" s="0" t="s">
        <v>359</v>
      </c>
      <c r="O108" s="0" t="s">
        <v>23</v>
      </c>
      <c r="P108" s="0" t="s">
        <v>23</v>
      </c>
      <c r="Q108" s="0" t="s">
        <v>23</v>
      </c>
      <c r="R108" s="0" t="s">
        <v>23</v>
      </c>
      <c r="S108" s="0" t="s">
        <v>357</v>
      </c>
      <c r="T108" s="0" t="s">
        <v>360</v>
      </c>
    </row>
    <row r="109" customFormat="false" ht="12.8" hidden="false" customHeight="false" outlineLevel="0" collapsed="false">
      <c r="A109" s="0" t="s">
        <v>361</v>
      </c>
      <c r="B109" s="2" t="n">
        <f aca="false">VLOOKUP(A109,cneo_protein_lengths_cleaned!$A$1:$B$7431,2,0)</f>
        <v>898</v>
      </c>
      <c r="C109" s="0" t="n">
        <v>0.483998574191423</v>
      </c>
      <c r="D109" s="0" t="n">
        <v>0.00506383667100507</v>
      </c>
      <c r="E109" s="0" t="s">
        <v>21</v>
      </c>
      <c r="F109" s="0" t="s">
        <v>22</v>
      </c>
      <c r="G109" s="0" t="n">
        <v>108</v>
      </c>
      <c r="H109" s="0" t="n">
        <v>385</v>
      </c>
      <c r="I109" s="0" t="s">
        <v>23</v>
      </c>
      <c r="J109" s="0" t="s">
        <v>23</v>
      </c>
      <c r="K109" s="0" t="s">
        <v>362</v>
      </c>
      <c r="L109" s="0" t="s">
        <v>363</v>
      </c>
      <c r="M109" s="0" t="s">
        <v>362</v>
      </c>
      <c r="N109" s="0" t="s">
        <v>364</v>
      </c>
      <c r="O109" s="0" t="s">
        <v>23</v>
      </c>
      <c r="P109" s="0" t="s">
        <v>23</v>
      </c>
      <c r="Q109" s="0" t="s">
        <v>23</v>
      </c>
      <c r="R109" s="0" t="s">
        <v>23</v>
      </c>
      <c r="S109" s="0" t="s">
        <v>365</v>
      </c>
      <c r="T109" s="0" t="s">
        <v>366</v>
      </c>
    </row>
    <row r="110" customFormat="false" ht="12.8" hidden="false" customHeight="false" outlineLevel="0" collapsed="false">
      <c r="A110" s="0" t="s">
        <v>367</v>
      </c>
      <c r="B110" s="2" t="n">
        <f aca="false">VLOOKUP(A110,cneo_protein_lengths_cleaned!$A$1:$B$7431,2,0)</f>
        <v>861</v>
      </c>
      <c r="C110" s="0" t="n">
        <v>0.483480433344656</v>
      </c>
      <c r="D110" s="0" t="n">
        <v>0.0156647701335989</v>
      </c>
      <c r="E110" s="0" t="s">
        <v>21</v>
      </c>
      <c r="F110" s="0" t="s">
        <v>22</v>
      </c>
      <c r="G110" s="0" t="n">
        <v>109</v>
      </c>
      <c r="H110" s="0" t="n">
        <v>384</v>
      </c>
      <c r="I110" s="0" t="s">
        <v>23</v>
      </c>
      <c r="J110" s="0" t="s">
        <v>23</v>
      </c>
      <c r="K110" s="0" t="s">
        <v>24</v>
      </c>
      <c r="L110" s="0" t="s">
        <v>25</v>
      </c>
      <c r="M110" s="0" t="s">
        <v>24</v>
      </c>
      <c r="N110" s="0" t="s">
        <v>23</v>
      </c>
      <c r="O110" s="0" t="s">
        <v>23</v>
      </c>
      <c r="P110" s="0" t="s">
        <v>23</v>
      </c>
      <c r="Q110" s="0" t="s">
        <v>23</v>
      </c>
      <c r="R110" s="0" t="s">
        <v>23</v>
      </c>
      <c r="S110" s="0" t="s">
        <v>23</v>
      </c>
      <c r="T110" s="0" t="s">
        <v>23</v>
      </c>
    </row>
    <row r="111" customFormat="false" ht="12.8" hidden="false" customHeight="false" outlineLevel="0" collapsed="false">
      <c r="A111" s="0" t="s">
        <v>368</v>
      </c>
      <c r="B111" s="2" t="n">
        <f aca="false">VLOOKUP(A111,cneo_protein_lengths_cleaned!$A$1:$B$7431,2,0)</f>
        <v>677</v>
      </c>
      <c r="C111" s="0" t="n">
        <v>0.48142459933282</v>
      </c>
      <c r="D111" s="0" t="n">
        <v>0.00914212251454828</v>
      </c>
      <c r="E111" s="0" t="s">
        <v>21</v>
      </c>
      <c r="F111" s="0" t="s">
        <v>22</v>
      </c>
      <c r="G111" s="0" t="n">
        <v>110</v>
      </c>
      <c r="H111" s="0" t="n">
        <v>383</v>
      </c>
      <c r="I111" s="0" t="s">
        <v>23</v>
      </c>
      <c r="J111" s="0" t="s">
        <v>23</v>
      </c>
      <c r="K111" s="0" t="s">
        <v>23</v>
      </c>
      <c r="L111" s="0" t="s">
        <v>23</v>
      </c>
      <c r="M111" s="0" t="s">
        <v>23</v>
      </c>
      <c r="N111" s="0" t="s">
        <v>23</v>
      </c>
      <c r="O111" s="0" t="s">
        <v>23</v>
      </c>
      <c r="P111" s="0" t="s">
        <v>23</v>
      </c>
      <c r="Q111" s="0" t="s">
        <v>23</v>
      </c>
      <c r="R111" s="0" t="s">
        <v>23</v>
      </c>
      <c r="S111" s="0" t="s">
        <v>23</v>
      </c>
      <c r="T111" s="0" t="s">
        <v>23</v>
      </c>
    </row>
    <row r="112" customFormat="false" ht="12.8" hidden="false" customHeight="false" outlineLevel="0" collapsed="false">
      <c r="A112" s="0" t="s">
        <v>369</v>
      </c>
      <c r="B112" s="2" t="n">
        <f aca="false">VLOOKUP(A112,cneo_protein_lengths_cleaned!$A$1:$B$7431,2,0)</f>
        <v>266</v>
      </c>
      <c r="C112" s="0" t="n">
        <v>0.481147408843169</v>
      </c>
      <c r="D112" s="0" t="n">
        <v>0.0447748678636907</v>
      </c>
      <c r="E112" s="0" t="s">
        <v>21</v>
      </c>
      <c r="F112" s="0" t="s">
        <v>22</v>
      </c>
      <c r="G112" s="0" t="n">
        <v>111</v>
      </c>
      <c r="H112" s="0" t="n">
        <v>382</v>
      </c>
      <c r="I112" s="0" t="s">
        <v>23</v>
      </c>
      <c r="J112" s="0" t="s">
        <v>23</v>
      </c>
      <c r="K112" s="0" t="s">
        <v>370</v>
      </c>
      <c r="L112" s="0" t="s">
        <v>371</v>
      </c>
      <c r="M112" s="0" t="s">
        <v>370</v>
      </c>
      <c r="N112" s="0" t="s">
        <v>23</v>
      </c>
      <c r="O112" s="0" t="s">
        <v>23</v>
      </c>
      <c r="P112" s="0" t="s">
        <v>23</v>
      </c>
      <c r="Q112" s="0" t="s">
        <v>23</v>
      </c>
      <c r="R112" s="0" t="s">
        <v>23</v>
      </c>
      <c r="S112" s="0" t="s">
        <v>23</v>
      </c>
      <c r="T112" s="0" t="s">
        <v>23</v>
      </c>
    </row>
    <row r="113" customFormat="false" ht="12.8" hidden="false" customHeight="false" outlineLevel="0" collapsed="false">
      <c r="A113" s="0" t="s">
        <v>372</v>
      </c>
      <c r="B113" s="2" t="n">
        <f aca="false">VLOOKUP(A113,cneo_protein_lengths_cleaned!$A$1:$B$7431,2,0)</f>
        <v>320</v>
      </c>
      <c r="C113" s="0" t="n">
        <v>0.476643478592545</v>
      </c>
      <c r="D113" s="0" t="n">
        <v>0.0203165650370207</v>
      </c>
      <c r="E113" s="0" t="s">
        <v>21</v>
      </c>
      <c r="F113" s="0" t="s">
        <v>22</v>
      </c>
      <c r="G113" s="0" t="n">
        <v>112</v>
      </c>
      <c r="H113" s="0" t="n">
        <v>381</v>
      </c>
      <c r="I113" s="0" t="s">
        <v>23</v>
      </c>
      <c r="J113" s="0" t="s">
        <v>23</v>
      </c>
      <c r="K113" s="0" t="s">
        <v>24</v>
      </c>
      <c r="L113" s="0" t="s">
        <v>25</v>
      </c>
      <c r="M113" s="0" t="s">
        <v>24</v>
      </c>
      <c r="N113" s="0" t="s">
        <v>23</v>
      </c>
      <c r="O113" s="0" t="s">
        <v>23</v>
      </c>
      <c r="P113" s="0" t="s">
        <v>23</v>
      </c>
      <c r="Q113" s="0" t="s">
        <v>23</v>
      </c>
      <c r="R113" s="0" t="s">
        <v>23</v>
      </c>
      <c r="S113" s="0" t="s">
        <v>23</v>
      </c>
      <c r="T113" s="0" t="s">
        <v>23</v>
      </c>
    </row>
    <row r="114" customFormat="false" ht="12.8" hidden="false" customHeight="false" outlineLevel="0" collapsed="false">
      <c r="A114" s="0" t="s">
        <v>373</v>
      </c>
      <c r="B114" s="2" t="n">
        <f aca="false">VLOOKUP(A114,cneo_protein_lengths_cleaned!$A$1:$B$7431,2,0)</f>
        <v>365</v>
      </c>
      <c r="C114" s="0" t="n">
        <v>0.465276812618494</v>
      </c>
      <c r="D114" s="0" t="n">
        <v>0.0124616729187209</v>
      </c>
      <c r="E114" s="0" t="s">
        <v>21</v>
      </c>
      <c r="F114" s="0" t="s">
        <v>22</v>
      </c>
      <c r="G114" s="0" t="n">
        <v>113</v>
      </c>
      <c r="H114" s="0" t="n">
        <v>380</v>
      </c>
      <c r="I114" s="0" t="s">
        <v>23</v>
      </c>
      <c r="J114" s="0" t="s">
        <v>23</v>
      </c>
      <c r="K114" s="0" t="s">
        <v>24</v>
      </c>
      <c r="L114" s="0" t="s">
        <v>25</v>
      </c>
      <c r="M114" s="0" t="s">
        <v>24</v>
      </c>
      <c r="N114" s="0" t="s">
        <v>23</v>
      </c>
      <c r="O114" s="0" t="s">
        <v>23</v>
      </c>
      <c r="P114" s="0" t="s">
        <v>23</v>
      </c>
      <c r="Q114" s="0" t="s">
        <v>23</v>
      </c>
      <c r="R114" s="0" t="s">
        <v>23</v>
      </c>
      <c r="S114" s="0" t="s">
        <v>23</v>
      </c>
      <c r="T114" s="0" t="s">
        <v>23</v>
      </c>
    </row>
    <row r="115" customFormat="false" ht="12.8" hidden="false" customHeight="false" outlineLevel="0" collapsed="false">
      <c r="A115" s="0" t="s">
        <v>374</v>
      </c>
      <c r="B115" s="2" t="n">
        <f aca="false">VLOOKUP(A115,cneo_protein_lengths_cleaned!$A$1:$B$7431,2,0)</f>
        <v>795</v>
      </c>
      <c r="C115" s="0" t="n">
        <v>0.464858234523991</v>
      </c>
      <c r="D115" s="0" t="n">
        <v>0.00836080062988717</v>
      </c>
      <c r="E115" s="0" t="s">
        <v>21</v>
      </c>
      <c r="F115" s="0" t="s">
        <v>22</v>
      </c>
      <c r="G115" s="0" t="n">
        <v>114</v>
      </c>
      <c r="H115" s="0" t="n">
        <v>379</v>
      </c>
      <c r="I115" s="0" t="s">
        <v>23</v>
      </c>
      <c r="J115" s="0" t="s">
        <v>23</v>
      </c>
      <c r="K115" s="0" t="s">
        <v>24</v>
      </c>
      <c r="L115" s="0" t="s">
        <v>25</v>
      </c>
      <c r="M115" s="0" t="s">
        <v>105</v>
      </c>
      <c r="N115" s="0" t="s">
        <v>375</v>
      </c>
      <c r="O115" s="0" t="s">
        <v>23</v>
      </c>
      <c r="P115" s="0" t="s">
        <v>23</v>
      </c>
      <c r="Q115" s="0" t="s">
        <v>23</v>
      </c>
      <c r="R115" s="0" t="s">
        <v>23</v>
      </c>
      <c r="S115" s="0" t="s">
        <v>376</v>
      </c>
      <c r="T115" s="0" t="s">
        <v>377</v>
      </c>
    </row>
    <row r="116" customFormat="false" ht="12.8" hidden="false" customHeight="false" outlineLevel="0" collapsed="false">
      <c r="A116" s="0" t="s">
        <v>378</v>
      </c>
      <c r="B116" s="2" t="n">
        <f aca="false">VLOOKUP(A116,cneo_protein_lengths_cleaned!$A$1:$B$7431,2,0)</f>
        <v>416</v>
      </c>
      <c r="C116" s="0" t="n">
        <v>0.464296012349139</v>
      </c>
      <c r="D116" s="0" t="n">
        <v>0.0452725592907748</v>
      </c>
      <c r="E116" s="0" t="s">
        <v>21</v>
      </c>
      <c r="F116" s="0" t="s">
        <v>22</v>
      </c>
      <c r="G116" s="0" t="n">
        <v>115</v>
      </c>
      <c r="H116" s="0" t="n">
        <v>378</v>
      </c>
      <c r="I116" s="0" t="s">
        <v>23</v>
      </c>
      <c r="J116" s="0" t="s">
        <v>23</v>
      </c>
      <c r="K116" s="0" t="s">
        <v>379</v>
      </c>
      <c r="L116" s="0" t="s">
        <v>380</v>
      </c>
      <c r="M116" s="0" t="s">
        <v>379</v>
      </c>
      <c r="N116" s="0" t="s">
        <v>23</v>
      </c>
      <c r="O116" s="0" t="s">
        <v>23</v>
      </c>
      <c r="P116" s="0" t="s">
        <v>23</v>
      </c>
      <c r="Q116" s="0" t="s">
        <v>23</v>
      </c>
      <c r="R116" s="0" t="n">
        <v>53</v>
      </c>
      <c r="S116" s="0" t="s">
        <v>381</v>
      </c>
      <c r="T116" s="0" t="s">
        <v>382</v>
      </c>
    </row>
    <row r="117" customFormat="false" ht="12.8" hidden="false" customHeight="false" outlineLevel="0" collapsed="false">
      <c r="A117" s="0" t="s">
        <v>383</v>
      </c>
      <c r="B117" s="2" t="n">
        <f aca="false">VLOOKUP(A117,cneo_protein_lengths_cleaned!$A$1:$B$7431,2,0)</f>
        <v>213</v>
      </c>
      <c r="C117" s="0" t="n">
        <v>0.463456443160578</v>
      </c>
      <c r="D117" s="0" t="n">
        <v>0.0132784661537484</v>
      </c>
      <c r="E117" s="0" t="s">
        <v>21</v>
      </c>
      <c r="F117" s="0" t="s">
        <v>22</v>
      </c>
      <c r="G117" s="0" t="n">
        <v>116</v>
      </c>
      <c r="H117" s="0" t="n">
        <v>377</v>
      </c>
      <c r="I117" s="0" t="s">
        <v>23</v>
      </c>
      <c r="J117" s="0" t="s">
        <v>23</v>
      </c>
      <c r="K117" s="0" t="s">
        <v>24</v>
      </c>
      <c r="L117" s="0" t="s">
        <v>25</v>
      </c>
      <c r="M117" s="0" t="s">
        <v>24</v>
      </c>
      <c r="N117" s="0" t="s">
        <v>23</v>
      </c>
      <c r="O117" s="0" t="s">
        <v>23</v>
      </c>
      <c r="P117" s="0" t="s">
        <v>23</v>
      </c>
      <c r="Q117" s="0" t="s">
        <v>23</v>
      </c>
      <c r="R117" s="0" t="s">
        <v>23</v>
      </c>
      <c r="S117" s="0" t="s">
        <v>23</v>
      </c>
      <c r="T117" s="0" t="s">
        <v>23</v>
      </c>
    </row>
    <row r="118" customFormat="false" ht="12.8" hidden="false" customHeight="false" outlineLevel="0" collapsed="false">
      <c r="A118" s="0" t="s">
        <v>384</v>
      </c>
      <c r="B118" s="2" t="n">
        <f aca="false">VLOOKUP(A118,cneo_protein_lengths_cleaned!$A$1:$B$7431,2,0)</f>
        <v>380</v>
      </c>
      <c r="C118" s="0" t="n">
        <v>0.462701660262832</v>
      </c>
      <c r="D118" s="0" t="n">
        <v>0.0160193774740143</v>
      </c>
      <c r="E118" s="0" t="s">
        <v>21</v>
      </c>
      <c r="F118" s="0" t="s">
        <v>22</v>
      </c>
      <c r="G118" s="0" t="n">
        <v>117</v>
      </c>
      <c r="H118" s="0" t="n">
        <v>376</v>
      </c>
      <c r="I118" s="0" t="s">
        <v>23</v>
      </c>
      <c r="J118" s="0" t="s">
        <v>23</v>
      </c>
      <c r="K118" s="0" t="s">
        <v>24</v>
      </c>
      <c r="L118" s="0" t="s">
        <v>25</v>
      </c>
      <c r="M118" s="0" t="s">
        <v>24</v>
      </c>
      <c r="N118" s="0" t="s">
        <v>23</v>
      </c>
      <c r="O118" s="0" t="s">
        <v>23</v>
      </c>
      <c r="P118" s="0" t="s">
        <v>23</v>
      </c>
      <c r="Q118" s="0" t="s">
        <v>23</v>
      </c>
      <c r="R118" s="0" t="s">
        <v>23</v>
      </c>
      <c r="S118" s="0" t="s">
        <v>23</v>
      </c>
      <c r="T118" s="0" t="s">
        <v>23</v>
      </c>
    </row>
    <row r="119" customFormat="false" ht="12.8" hidden="false" customHeight="false" outlineLevel="0" collapsed="false">
      <c r="A119" s="0" t="s">
        <v>385</v>
      </c>
      <c r="B119" s="2" t="n">
        <f aca="false">VLOOKUP(A119,cneo_protein_lengths_cleaned!$A$1:$B$7431,2,0)</f>
        <v>961</v>
      </c>
      <c r="C119" s="0" t="n">
        <v>0.458170524649094</v>
      </c>
      <c r="D119" s="0" t="n">
        <v>0.00778171613262093</v>
      </c>
      <c r="E119" s="0" t="s">
        <v>21</v>
      </c>
      <c r="F119" s="0" t="s">
        <v>22</v>
      </c>
      <c r="G119" s="0" t="n">
        <v>118</v>
      </c>
      <c r="H119" s="0" t="n">
        <v>375</v>
      </c>
      <c r="I119" s="0" t="s">
        <v>23</v>
      </c>
      <c r="J119" s="0" t="s">
        <v>23</v>
      </c>
      <c r="K119" s="0" t="s">
        <v>24</v>
      </c>
      <c r="L119" s="0" t="s">
        <v>25</v>
      </c>
      <c r="M119" s="0" t="s">
        <v>24</v>
      </c>
      <c r="N119" s="0" t="s">
        <v>23</v>
      </c>
      <c r="O119" s="0" t="s">
        <v>23</v>
      </c>
      <c r="P119" s="0" t="s">
        <v>23</v>
      </c>
      <c r="Q119" s="0" t="s">
        <v>23</v>
      </c>
      <c r="R119" s="0" t="s">
        <v>23</v>
      </c>
      <c r="S119" s="0" t="s">
        <v>23</v>
      </c>
      <c r="T119" s="0" t="s">
        <v>23</v>
      </c>
    </row>
    <row r="120" customFormat="false" ht="12.8" hidden="false" customHeight="false" outlineLevel="0" collapsed="false">
      <c r="A120" s="0" t="s">
        <v>386</v>
      </c>
      <c r="B120" s="2" t="n">
        <f aca="false">VLOOKUP(A120,cneo_protein_lengths_cleaned!$A$1:$B$7431,2,0)</f>
        <v>200</v>
      </c>
      <c r="C120" s="0" t="n">
        <v>0.455785096727521</v>
      </c>
      <c r="D120" s="0" t="n">
        <v>0.0256243204687242</v>
      </c>
      <c r="E120" s="0" t="s">
        <v>21</v>
      </c>
      <c r="F120" s="0" t="s">
        <v>22</v>
      </c>
      <c r="G120" s="0" t="n">
        <v>119</v>
      </c>
      <c r="H120" s="0" t="n">
        <v>374</v>
      </c>
      <c r="I120" s="0" t="s">
        <v>23</v>
      </c>
      <c r="J120" s="0" t="s">
        <v>23</v>
      </c>
      <c r="K120" s="0" t="s">
        <v>387</v>
      </c>
      <c r="L120" s="0" t="s">
        <v>388</v>
      </c>
      <c r="M120" s="0" t="s">
        <v>389</v>
      </c>
      <c r="N120" s="0" t="s">
        <v>390</v>
      </c>
      <c r="O120" s="0" t="s">
        <v>23</v>
      </c>
      <c r="P120" s="0" t="s">
        <v>23</v>
      </c>
      <c r="Q120" s="0" t="s">
        <v>23</v>
      </c>
      <c r="R120" s="0" t="n">
        <v>1098</v>
      </c>
      <c r="S120" s="0" t="s">
        <v>391</v>
      </c>
      <c r="T120" s="0" t="s">
        <v>388</v>
      </c>
    </row>
    <row r="121" customFormat="false" ht="12.8" hidden="false" customHeight="false" outlineLevel="0" collapsed="false">
      <c r="A121" s="0" t="s">
        <v>392</v>
      </c>
      <c r="B121" s="2" t="n">
        <f aca="false">VLOOKUP(A121,cneo_protein_lengths_cleaned!$A$1:$B$7431,2,0)</f>
        <v>305</v>
      </c>
      <c r="C121" s="0" t="n">
        <v>0.452177786961181</v>
      </c>
      <c r="D121" s="0" t="n">
        <v>0.00455137739186668</v>
      </c>
      <c r="E121" s="0" t="s">
        <v>21</v>
      </c>
      <c r="F121" s="0" t="s">
        <v>22</v>
      </c>
      <c r="G121" s="0" t="n">
        <v>120</v>
      </c>
      <c r="H121" s="0" t="n">
        <v>373</v>
      </c>
      <c r="I121" s="0" t="s">
        <v>23</v>
      </c>
      <c r="J121" s="0" t="s">
        <v>23</v>
      </c>
      <c r="K121" s="0" t="s">
        <v>393</v>
      </c>
      <c r="L121" s="0" t="s">
        <v>394</v>
      </c>
      <c r="M121" s="0" t="s">
        <v>393</v>
      </c>
      <c r="N121" s="0" t="s">
        <v>23</v>
      </c>
      <c r="O121" s="0" t="s">
        <v>23</v>
      </c>
      <c r="P121" s="0" t="s">
        <v>23</v>
      </c>
      <c r="Q121" s="0" t="s">
        <v>23</v>
      </c>
      <c r="R121" s="0" t="s">
        <v>23</v>
      </c>
      <c r="S121" s="0" t="s">
        <v>23</v>
      </c>
      <c r="T121" s="0" t="s">
        <v>23</v>
      </c>
    </row>
    <row r="122" customFormat="false" ht="12.8" hidden="false" customHeight="false" outlineLevel="0" collapsed="false">
      <c r="A122" s="0" t="s">
        <v>395</v>
      </c>
      <c r="B122" s="2" t="n">
        <f aca="false">VLOOKUP(A122,cneo_protein_lengths_cleaned!$A$1:$B$7431,2,0)</f>
        <v>383</v>
      </c>
      <c r="C122" s="0" t="n">
        <v>0.449689801353297</v>
      </c>
      <c r="D122" s="0" t="n">
        <v>0.0376649014103685</v>
      </c>
      <c r="E122" s="0" t="s">
        <v>21</v>
      </c>
      <c r="F122" s="0" t="s">
        <v>22</v>
      </c>
      <c r="G122" s="0" t="n">
        <v>121</v>
      </c>
      <c r="H122" s="0" t="n">
        <v>372</v>
      </c>
      <c r="I122" s="0" t="s">
        <v>23</v>
      </c>
      <c r="J122" s="0" t="s">
        <v>23</v>
      </c>
      <c r="K122" s="0" t="s">
        <v>396</v>
      </c>
      <c r="L122" s="0" t="s">
        <v>397</v>
      </c>
      <c r="M122" s="0" t="s">
        <v>396</v>
      </c>
      <c r="N122" s="0" t="s">
        <v>398</v>
      </c>
      <c r="O122" s="0" t="s">
        <v>23</v>
      </c>
      <c r="P122" s="0" t="s">
        <v>23</v>
      </c>
      <c r="Q122" s="0" t="s">
        <v>23</v>
      </c>
      <c r="R122" s="0" t="s">
        <v>23</v>
      </c>
      <c r="S122" s="0" t="s">
        <v>399</v>
      </c>
      <c r="T122" s="0" t="s">
        <v>400</v>
      </c>
    </row>
    <row r="123" customFormat="false" ht="12.8" hidden="false" customHeight="false" outlineLevel="0" collapsed="false">
      <c r="A123" s="0" t="s">
        <v>401</v>
      </c>
      <c r="B123" s="2" t="n">
        <f aca="false">VLOOKUP(A123,cneo_protein_lengths_cleaned!$A$1:$B$7431,2,0)</f>
        <v>309</v>
      </c>
      <c r="C123" s="0" t="n">
        <v>0.449531248215027</v>
      </c>
      <c r="D123" s="0" t="n">
        <v>0.00396029065157928</v>
      </c>
      <c r="E123" s="0" t="s">
        <v>21</v>
      </c>
      <c r="F123" s="0" t="s">
        <v>22</v>
      </c>
      <c r="G123" s="0" t="n">
        <v>122</v>
      </c>
      <c r="H123" s="0" t="n">
        <v>371</v>
      </c>
      <c r="I123" s="0" t="s">
        <v>23</v>
      </c>
      <c r="J123" s="0" t="s">
        <v>23</v>
      </c>
      <c r="K123" s="0" t="s">
        <v>402</v>
      </c>
      <c r="L123" s="0" t="s">
        <v>403</v>
      </c>
      <c r="M123" s="0" t="s">
        <v>404</v>
      </c>
      <c r="N123" s="0" t="s">
        <v>405</v>
      </c>
      <c r="O123" s="0" t="s">
        <v>23</v>
      </c>
      <c r="P123" s="0" t="s">
        <v>23</v>
      </c>
      <c r="Q123" s="0" t="s">
        <v>23</v>
      </c>
      <c r="R123" s="0" t="s">
        <v>23</v>
      </c>
      <c r="S123" s="0" t="s">
        <v>406</v>
      </c>
      <c r="T123" s="0" t="s">
        <v>403</v>
      </c>
    </row>
    <row r="124" customFormat="false" ht="12.8" hidden="false" customHeight="false" outlineLevel="0" collapsed="false">
      <c r="A124" s="0" t="s">
        <v>407</v>
      </c>
      <c r="B124" s="2" t="n">
        <f aca="false">VLOOKUP(A124,cneo_protein_lengths_cleaned!$A$1:$B$7431,2,0)</f>
        <v>422</v>
      </c>
      <c r="C124" s="0" t="n">
        <v>0.447643562761425</v>
      </c>
      <c r="D124" s="0" t="n">
        <v>0.0405903381853839</v>
      </c>
      <c r="E124" s="0" t="s">
        <v>21</v>
      </c>
      <c r="F124" s="0" t="s">
        <v>22</v>
      </c>
      <c r="G124" s="0" t="n">
        <v>123</v>
      </c>
      <c r="H124" s="0" t="n">
        <v>370</v>
      </c>
      <c r="I124" s="0" t="s">
        <v>23</v>
      </c>
      <c r="J124" s="0" t="s">
        <v>23</v>
      </c>
      <c r="K124" s="0" t="s">
        <v>408</v>
      </c>
      <c r="L124" s="0" t="s">
        <v>409</v>
      </c>
      <c r="M124" s="0" t="s">
        <v>408</v>
      </c>
      <c r="N124" s="0" t="s">
        <v>410</v>
      </c>
      <c r="O124" s="0" t="s">
        <v>23</v>
      </c>
      <c r="P124" s="0" t="s">
        <v>23</v>
      </c>
      <c r="Q124" s="0" t="s">
        <v>23</v>
      </c>
      <c r="R124" s="0" t="n">
        <v>375</v>
      </c>
      <c r="S124" s="0" t="s">
        <v>411</v>
      </c>
      <c r="T124" s="0" t="s">
        <v>412</v>
      </c>
    </row>
    <row r="125" customFormat="false" ht="12.8" hidden="false" customHeight="false" outlineLevel="0" collapsed="false">
      <c r="A125" s="0" t="s">
        <v>413</v>
      </c>
      <c r="B125" s="2" t="n">
        <f aca="false">VLOOKUP(A125,cneo_protein_lengths_cleaned!$A$1:$B$7431,2,0)</f>
        <v>197</v>
      </c>
      <c r="C125" s="0" t="n">
        <v>0.443677357525987</v>
      </c>
      <c r="D125" s="0" t="n">
        <v>0.0426723149124576</v>
      </c>
      <c r="E125" s="0" t="s">
        <v>21</v>
      </c>
      <c r="F125" s="0" t="s">
        <v>22</v>
      </c>
      <c r="G125" s="0" t="n">
        <v>124</v>
      </c>
      <c r="H125" s="0" t="n">
        <v>369</v>
      </c>
      <c r="I125" s="0" t="s">
        <v>23</v>
      </c>
      <c r="J125" s="0" t="s">
        <v>23</v>
      </c>
      <c r="K125" s="0" t="s">
        <v>24</v>
      </c>
      <c r="L125" s="0" t="s">
        <v>25</v>
      </c>
      <c r="M125" s="0" t="s">
        <v>24</v>
      </c>
      <c r="N125" s="0" t="s">
        <v>23</v>
      </c>
      <c r="O125" s="0" t="s">
        <v>23</v>
      </c>
      <c r="P125" s="0" t="s">
        <v>23</v>
      </c>
      <c r="Q125" s="0" t="s">
        <v>23</v>
      </c>
      <c r="R125" s="0" t="s">
        <v>23</v>
      </c>
      <c r="S125" s="0" t="s">
        <v>23</v>
      </c>
      <c r="T125" s="0" t="s">
        <v>23</v>
      </c>
    </row>
    <row r="126" customFormat="false" ht="12.8" hidden="false" customHeight="false" outlineLevel="0" collapsed="false">
      <c r="A126" s="0" t="s">
        <v>414</v>
      </c>
      <c r="B126" s="2" t="n">
        <f aca="false">VLOOKUP(A126,cneo_protein_lengths_cleaned!$A$1:$B$7431,2,0)</f>
        <v>644</v>
      </c>
      <c r="C126" s="0" t="n">
        <v>0.441442501209653</v>
      </c>
      <c r="D126" s="0" t="n">
        <v>0.0223477593418997</v>
      </c>
      <c r="E126" s="0" t="s">
        <v>21</v>
      </c>
      <c r="F126" s="0" t="s">
        <v>22</v>
      </c>
      <c r="G126" s="0" t="n">
        <v>125</v>
      </c>
      <c r="H126" s="0" t="n">
        <v>368</v>
      </c>
      <c r="I126" s="0" t="s">
        <v>23</v>
      </c>
      <c r="J126" s="0" t="s">
        <v>23</v>
      </c>
      <c r="K126" s="0" t="s">
        <v>415</v>
      </c>
      <c r="L126" s="0" t="s">
        <v>416</v>
      </c>
      <c r="M126" s="0" t="s">
        <v>415</v>
      </c>
      <c r="N126" s="0" t="s">
        <v>417</v>
      </c>
      <c r="O126" s="0" t="s">
        <v>23</v>
      </c>
      <c r="P126" s="0" t="s">
        <v>23</v>
      </c>
      <c r="Q126" s="0" t="s">
        <v>23</v>
      </c>
      <c r="R126" s="0" t="s">
        <v>23</v>
      </c>
      <c r="S126" s="0" t="s">
        <v>23</v>
      </c>
      <c r="T126" s="0" t="s">
        <v>23</v>
      </c>
    </row>
    <row r="127" customFormat="false" ht="12.8" hidden="false" customHeight="false" outlineLevel="0" collapsed="false">
      <c r="A127" s="0" t="s">
        <v>418</v>
      </c>
      <c r="B127" s="2" t="n">
        <f aca="false">VLOOKUP(A127,cneo_protein_lengths_cleaned!$A$1:$B$7431,2,0)</f>
        <v>211</v>
      </c>
      <c r="C127" s="0" t="n">
        <v>0.440048248666242</v>
      </c>
      <c r="D127" s="0" t="n">
        <v>0.0264341782254422</v>
      </c>
      <c r="E127" s="0" t="s">
        <v>21</v>
      </c>
      <c r="F127" s="0" t="s">
        <v>22</v>
      </c>
      <c r="G127" s="0" t="n">
        <v>126</v>
      </c>
      <c r="H127" s="0" t="n">
        <v>367</v>
      </c>
      <c r="I127" s="0" t="s">
        <v>23</v>
      </c>
      <c r="J127" s="0" t="s">
        <v>23</v>
      </c>
      <c r="K127" s="0" t="s">
        <v>419</v>
      </c>
      <c r="L127" s="0" t="s">
        <v>420</v>
      </c>
      <c r="M127" s="0" t="s">
        <v>419</v>
      </c>
      <c r="N127" s="0" t="s">
        <v>421</v>
      </c>
      <c r="O127" s="0" t="s">
        <v>23</v>
      </c>
      <c r="P127" s="0" t="s">
        <v>23</v>
      </c>
      <c r="Q127" s="0" t="s">
        <v>23</v>
      </c>
      <c r="R127" s="0" t="s">
        <v>23</v>
      </c>
      <c r="S127" s="0" t="s">
        <v>422</v>
      </c>
      <c r="T127" s="0" t="s">
        <v>423</v>
      </c>
    </row>
    <row r="128" customFormat="false" ht="12.8" hidden="false" customHeight="false" outlineLevel="0" collapsed="false">
      <c r="A128" s="0" t="s">
        <v>424</v>
      </c>
      <c r="B128" s="2" t="n">
        <f aca="false">VLOOKUP(A128,cneo_protein_lengths_cleaned!$A$1:$B$7431,2,0)</f>
        <v>760</v>
      </c>
      <c r="C128" s="0" t="n">
        <v>0.43859425404306</v>
      </c>
      <c r="D128" s="0" t="n">
        <v>0.0140834326381243</v>
      </c>
      <c r="E128" s="0" t="s">
        <v>21</v>
      </c>
      <c r="F128" s="0" t="s">
        <v>22</v>
      </c>
      <c r="G128" s="0" t="n">
        <v>127</v>
      </c>
      <c r="H128" s="0" t="n">
        <v>366</v>
      </c>
      <c r="I128" s="0" t="s">
        <v>23</v>
      </c>
      <c r="J128" s="0" t="s">
        <v>23</v>
      </c>
      <c r="K128" s="0" t="s">
        <v>425</v>
      </c>
      <c r="L128" s="0" t="s">
        <v>426</v>
      </c>
      <c r="M128" s="0" t="s">
        <v>425</v>
      </c>
      <c r="N128" s="0" t="s">
        <v>427</v>
      </c>
      <c r="O128" s="0" t="s">
        <v>23</v>
      </c>
      <c r="P128" s="0" t="s">
        <v>23</v>
      </c>
      <c r="Q128" s="0" t="s">
        <v>23</v>
      </c>
      <c r="R128" s="0" t="s">
        <v>23</v>
      </c>
      <c r="S128" s="0" t="s">
        <v>428</v>
      </c>
      <c r="T128" s="0" t="s">
        <v>429</v>
      </c>
    </row>
    <row r="129" customFormat="false" ht="12.8" hidden="false" customHeight="false" outlineLevel="0" collapsed="false">
      <c r="A129" s="0" t="s">
        <v>430</v>
      </c>
      <c r="B129" s="2" t="n">
        <f aca="false">VLOOKUP(A129,cneo_protein_lengths_cleaned!$A$1:$B$7431,2,0)</f>
        <v>507</v>
      </c>
      <c r="C129" s="0" t="n">
        <v>0.436090167657684</v>
      </c>
      <c r="D129" s="0" t="n">
        <v>0.0255852827792844</v>
      </c>
      <c r="E129" s="0" t="s">
        <v>21</v>
      </c>
      <c r="F129" s="0" t="s">
        <v>22</v>
      </c>
      <c r="G129" s="0" t="n">
        <v>128</v>
      </c>
      <c r="H129" s="0" t="n">
        <v>365</v>
      </c>
      <c r="I129" s="0" t="s">
        <v>431</v>
      </c>
      <c r="J129" s="0" t="s">
        <v>23</v>
      </c>
      <c r="K129" s="0" t="s">
        <v>432</v>
      </c>
      <c r="L129" s="0" t="s">
        <v>433</v>
      </c>
      <c r="M129" s="0" t="s">
        <v>432</v>
      </c>
      <c r="N129" s="0" t="s">
        <v>434</v>
      </c>
      <c r="O129" s="0" t="s">
        <v>23</v>
      </c>
      <c r="P129" s="0" t="s">
        <v>23</v>
      </c>
      <c r="Q129" s="3" t="n">
        <f aca="false">TRUE()</f>
        <v>1</v>
      </c>
      <c r="R129" s="0" t="s">
        <v>23</v>
      </c>
      <c r="S129" s="0" t="s">
        <v>435</v>
      </c>
      <c r="T129" s="0" t="s">
        <v>436</v>
      </c>
    </row>
    <row r="130" customFormat="false" ht="12.8" hidden="false" customHeight="false" outlineLevel="0" collapsed="false">
      <c r="A130" s="0" t="s">
        <v>430</v>
      </c>
      <c r="B130" s="2" t="n">
        <f aca="false">VLOOKUP(A130,cneo_protein_lengths_cleaned!$A$1:$B$7431,2,0)</f>
        <v>507</v>
      </c>
      <c r="C130" s="0" t="n">
        <v>0.436090167657684</v>
      </c>
      <c r="D130" s="0" t="n">
        <v>0.0255852827792844</v>
      </c>
      <c r="E130" s="0" t="s">
        <v>21</v>
      </c>
      <c r="F130" s="0" t="s">
        <v>22</v>
      </c>
      <c r="G130" s="0" t="n">
        <v>128</v>
      </c>
      <c r="H130" s="0" t="n">
        <v>365</v>
      </c>
      <c r="I130" s="0" t="s">
        <v>431</v>
      </c>
      <c r="J130" s="0" t="s">
        <v>23</v>
      </c>
      <c r="K130" s="0" t="s">
        <v>432</v>
      </c>
      <c r="L130" s="0" t="s">
        <v>433</v>
      </c>
      <c r="M130" s="0" t="s">
        <v>432</v>
      </c>
      <c r="N130" s="0" t="s">
        <v>434</v>
      </c>
      <c r="O130" s="0" t="s">
        <v>23</v>
      </c>
      <c r="P130" s="0" t="s">
        <v>23</v>
      </c>
      <c r="Q130" s="3" t="n">
        <f aca="false">TRUE()</f>
        <v>1</v>
      </c>
      <c r="R130" s="0" t="s">
        <v>23</v>
      </c>
      <c r="S130" s="0" t="s">
        <v>435</v>
      </c>
      <c r="T130" s="0" t="s">
        <v>436</v>
      </c>
    </row>
    <row r="131" customFormat="false" ht="12.8" hidden="false" customHeight="false" outlineLevel="0" collapsed="false">
      <c r="A131" s="0" t="s">
        <v>437</v>
      </c>
      <c r="B131" s="2" t="n">
        <f aca="false">VLOOKUP(A131,cneo_protein_lengths_cleaned!$A$1:$B$7431,2,0)</f>
        <v>1241</v>
      </c>
      <c r="C131" s="0" t="n">
        <v>0.435139062361701</v>
      </c>
      <c r="D131" s="0" t="n">
        <v>0.0108342712520542</v>
      </c>
      <c r="E131" s="0" t="s">
        <v>21</v>
      </c>
      <c r="F131" s="0" t="s">
        <v>22</v>
      </c>
      <c r="G131" s="0" t="n">
        <v>129</v>
      </c>
      <c r="H131" s="0" t="n">
        <v>364</v>
      </c>
      <c r="I131" s="0" t="s">
        <v>23</v>
      </c>
      <c r="J131" s="0" t="s">
        <v>23</v>
      </c>
      <c r="K131" s="0" t="s">
        <v>438</v>
      </c>
      <c r="L131" s="0" t="s">
        <v>438</v>
      </c>
      <c r="M131" s="0" t="s">
        <v>438</v>
      </c>
      <c r="N131" s="0" t="s">
        <v>439</v>
      </c>
      <c r="O131" s="0" t="s">
        <v>23</v>
      </c>
      <c r="P131" s="0" t="s">
        <v>23</v>
      </c>
      <c r="Q131" s="0" t="s">
        <v>23</v>
      </c>
      <c r="R131" s="0" t="s">
        <v>23</v>
      </c>
      <c r="S131" s="0" t="s">
        <v>440</v>
      </c>
      <c r="T131" s="0" t="s">
        <v>441</v>
      </c>
    </row>
    <row r="132" customFormat="false" ht="12.8" hidden="false" customHeight="false" outlineLevel="0" collapsed="false">
      <c r="A132" s="0" t="s">
        <v>442</v>
      </c>
      <c r="B132" s="2" t="n">
        <f aca="false">VLOOKUP(A132,cneo_protein_lengths_cleaned!$A$1:$B$7431,2,0)</f>
        <v>199</v>
      </c>
      <c r="C132" s="0" t="n">
        <v>0.434044469703075</v>
      </c>
      <c r="D132" s="0" t="n">
        <v>0.0157478127614581</v>
      </c>
      <c r="E132" s="0" t="s">
        <v>21</v>
      </c>
      <c r="F132" s="0" t="s">
        <v>22</v>
      </c>
      <c r="G132" s="0" t="n">
        <v>130</v>
      </c>
      <c r="H132" s="0" t="n">
        <v>363</v>
      </c>
      <c r="I132" s="0" t="s">
        <v>23</v>
      </c>
      <c r="J132" s="0" t="s">
        <v>23</v>
      </c>
      <c r="K132" s="0" t="s">
        <v>443</v>
      </c>
      <c r="L132" s="0" t="s">
        <v>444</v>
      </c>
      <c r="M132" s="0" t="s">
        <v>445</v>
      </c>
      <c r="N132" s="0" t="s">
        <v>446</v>
      </c>
      <c r="O132" s="0" t="s">
        <v>23</v>
      </c>
      <c r="P132" s="0" t="s">
        <v>23</v>
      </c>
      <c r="Q132" s="0" t="s">
        <v>23</v>
      </c>
      <c r="R132" s="0" t="s">
        <v>23</v>
      </c>
      <c r="S132" s="0" t="s">
        <v>447</v>
      </c>
      <c r="T132" s="0" t="s">
        <v>448</v>
      </c>
    </row>
    <row r="133" customFormat="false" ht="12.8" hidden="false" customHeight="false" outlineLevel="0" collapsed="false">
      <c r="A133" s="0" t="s">
        <v>449</v>
      </c>
      <c r="B133" s="2" t="n">
        <f aca="false">VLOOKUP(A133,cneo_protein_lengths_cleaned!$A$1:$B$7431,2,0)</f>
        <v>556</v>
      </c>
      <c r="C133" s="0" t="n">
        <v>0.427682673059867</v>
      </c>
      <c r="D133" s="0" t="n">
        <v>0.0433087929265686</v>
      </c>
      <c r="E133" s="0" t="s">
        <v>21</v>
      </c>
      <c r="F133" s="0" t="s">
        <v>22</v>
      </c>
      <c r="G133" s="0" t="n">
        <v>131</v>
      </c>
      <c r="H133" s="0" t="n">
        <v>362</v>
      </c>
      <c r="I133" s="0" t="s">
        <v>23</v>
      </c>
      <c r="J133" s="0" t="s">
        <v>23</v>
      </c>
      <c r="K133" s="0" t="s">
        <v>450</v>
      </c>
      <c r="L133" s="0" t="s">
        <v>451</v>
      </c>
      <c r="M133" s="0" t="s">
        <v>452</v>
      </c>
      <c r="N133" s="0" t="s">
        <v>453</v>
      </c>
      <c r="O133" s="0" t="s">
        <v>23</v>
      </c>
      <c r="P133" s="0" t="s">
        <v>23</v>
      </c>
      <c r="Q133" s="0" t="s">
        <v>23</v>
      </c>
      <c r="R133" s="0" t="s">
        <v>23</v>
      </c>
      <c r="S133" s="0" t="s">
        <v>454</v>
      </c>
      <c r="T133" s="0" t="s">
        <v>455</v>
      </c>
    </row>
    <row r="134" customFormat="false" ht="12.8" hidden="false" customHeight="false" outlineLevel="0" collapsed="false">
      <c r="A134" s="0" t="s">
        <v>456</v>
      </c>
      <c r="B134" s="2" t="n">
        <f aca="false">VLOOKUP(A134,cneo_protein_lengths_cleaned!$A$1:$B$7431,2,0)</f>
        <v>435</v>
      </c>
      <c r="C134" s="0" t="n">
        <v>0.42699314347479</v>
      </c>
      <c r="D134" s="0" t="n">
        <v>0.0128199738415699</v>
      </c>
      <c r="E134" s="0" t="s">
        <v>21</v>
      </c>
      <c r="F134" s="0" t="s">
        <v>22</v>
      </c>
      <c r="G134" s="0" t="n">
        <v>132</v>
      </c>
      <c r="H134" s="0" t="n">
        <v>361</v>
      </c>
      <c r="I134" s="0" t="s">
        <v>23</v>
      </c>
      <c r="J134" s="0" t="s">
        <v>23</v>
      </c>
      <c r="K134" s="0" t="s">
        <v>457</v>
      </c>
      <c r="L134" s="0" t="s">
        <v>457</v>
      </c>
      <c r="M134" s="0" t="s">
        <v>457</v>
      </c>
      <c r="N134" s="0" t="s">
        <v>458</v>
      </c>
      <c r="O134" s="0" t="s">
        <v>23</v>
      </c>
      <c r="P134" s="0" t="s">
        <v>23</v>
      </c>
      <c r="Q134" s="0" t="s">
        <v>23</v>
      </c>
      <c r="R134" s="0" t="s">
        <v>23</v>
      </c>
      <c r="S134" s="0" t="s">
        <v>459</v>
      </c>
      <c r="T134" s="0" t="s">
        <v>460</v>
      </c>
    </row>
    <row r="135" customFormat="false" ht="12.8" hidden="false" customHeight="false" outlineLevel="0" collapsed="false">
      <c r="A135" s="0" t="s">
        <v>461</v>
      </c>
      <c r="B135" s="2" t="n">
        <f aca="false">VLOOKUP(A135,cneo_protein_lengths_cleaned!$A$1:$B$7431,2,0)</f>
        <v>264</v>
      </c>
      <c r="C135" s="0" t="n">
        <v>0.425525817449479</v>
      </c>
      <c r="D135" s="0" t="n">
        <v>0.0134546644313003</v>
      </c>
      <c r="E135" s="0" t="s">
        <v>21</v>
      </c>
      <c r="F135" s="0" t="s">
        <v>22</v>
      </c>
      <c r="G135" s="0" t="n">
        <v>133</v>
      </c>
      <c r="H135" s="0" t="n">
        <v>360</v>
      </c>
      <c r="I135" s="0" t="s">
        <v>462</v>
      </c>
      <c r="J135" s="0" t="s">
        <v>463</v>
      </c>
      <c r="K135" s="0" t="s">
        <v>464</v>
      </c>
      <c r="L135" s="0" t="s">
        <v>465</v>
      </c>
      <c r="M135" s="0" t="s">
        <v>464</v>
      </c>
      <c r="N135" s="0" t="s">
        <v>466</v>
      </c>
      <c r="O135" s="0" t="s">
        <v>23</v>
      </c>
      <c r="P135" s="0" t="s">
        <v>23</v>
      </c>
      <c r="Q135" s="0" t="s">
        <v>23</v>
      </c>
      <c r="R135" s="0" t="s">
        <v>23</v>
      </c>
      <c r="S135" s="0" t="s">
        <v>462</v>
      </c>
      <c r="T135" s="0" t="s">
        <v>465</v>
      </c>
    </row>
    <row r="136" customFormat="false" ht="12.8" hidden="false" customHeight="false" outlineLevel="0" collapsed="false">
      <c r="A136" s="0" t="s">
        <v>467</v>
      </c>
      <c r="B136" s="2" t="n">
        <f aca="false">VLOOKUP(A136,cneo_protein_lengths_cleaned!$A$1:$B$7431,2,0)</f>
        <v>321</v>
      </c>
      <c r="C136" s="0" t="n">
        <v>0.42105698784442</v>
      </c>
      <c r="D136" s="0" t="n">
        <v>0.039112836936638</v>
      </c>
      <c r="E136" s="0" t="s">
        <v>21</v>
      </c>
      <c r="F136" s="0" t="s">
        <v>22</v>
      </c>
      <c r="G136" s="0" t="n">
        <v>134</v>
      </c>
      <c r="H136" s="0" t="n">
        <v>359</v>
      </c>
      <c r="I136" s="0" t="s">
        <v>468</v>
      </c>
      <c r="J136" s="0" t="s">
        <v>469</v>
      </c>
      <c r="K136" s="0" t="s">
        <v>470</v>
      </c>
      <c r="L136" s="0" t="s">
        <v>471</v>
      </c>
      <c r="M136" s="0" t="s">
        <v>470</v>
      </c>
      <c r="N136" s="0" t="s">
        <v>472</v>
      </c>
      <c r="O136" s="0" t="s">
        <v>23</v>
      </c>
      <c r="P136" s="0" t="s">
        <v>23</v>
      </c>
      <c r="Q136" s="0" t="s">
        <v>23</v>
      </c>
      <c r="R136" s="0" t="s">
        <v>23</v>
      </c>
      <c r="S136" s="0" t="s">
        <v>468</v>
      </c>
      <c r="T136" s="0" t="s">
        <v>471</v>
      </c>
    </row>
    <row r="137" customFormat="false" ht="12.8" hidden="false" customHeight="false" outlineLevel="0" collapsed="false">
      <c r="A137" s="0" t="s">
        <v>473</v>
      </c>
      <c r="B137" s="2" t="n">
        <f aca="false">VLOOKUP(A137,cneo_protein_lengths_cleaned!$A$1:$B$7431,2,0)</f>
        <v>238</v>
      </c>
      <c r="C137" s="0" t="n">
        <v>0.418410882429008</v>
      </c>
      <c r="D137" s="0" t="n">
        <v>0.0090613266500412</v>
      </c>
      <c r="E137" s="0" t="s">
        <v>21</v>
      </c>
      <c r="F137" s="0" t="s">
        <v>22</v>
      </c>
      <c r="G137" s="0" t="n">
        <v>135</v>
      </c>
      <c r="H137" s="0" t="n">
        <v>358</v>
      </c>
      <c r="I137" s="0" t="s">
        <v>23</v>
      </c>
      <c r="J137" s="0" t="s">
        <v>23</v>
      </c>
      <c r="K137" s="0" t="s">
        <v>474</v>
      </c>
      <c r="L137" s="0" t="s">
        <v>475</v>
      </c>
      <c r="M137" s="0" t="s">
        <v>474</v>
      </c>
      <c r="N137" s="0" t="s">
        <v>476</v>
      </c>
      <c r="O137" s="0" t="s">
        <v>23</v>
      </c>
      <c r="P137" s="0" t="s">
        <v>23</v>
      </c>
      <c r="Q137" s="0" t="s">
        <v>23</v>
      </c>
      <c r="R137" s="0" t="s">
        <v>23</v>
      </c>
      <c r="S137" s="0" t="s">
        <v>23</v>
      </c>
      <c r="T137" s="0" t="s">
        <v>23</v>
      </c>
    </row>
    <row r="138" customFormat="false" ht="12.8" hidden="false" customHeight="false" outlineLevel="0" collapsed="false">
      <c r="A138" s="0" t="s">
        <v>477</v>
      </c>
      <c r="B138" s="2" t="n">
        <f aca="false">VLOOKUP(A138,cneo_protein_lengths_cleaned!$A$1:$B$7431,2,0)</f>
        <v>1534</v>
      </c>
      <c r="C138" s="0" t="n">
        <v>0.416859069872564</v>
      </c>
      <c r="D138" s="0" t="n">
        <v>0.0176303806457916</v>
      </c>
      <c r="E138" s="0" t="s">
        <v>21</v>
      </c>
      <c r="F138" s="0" t="s">
        <v>22</v>
      </c>
      <c r="G138" s="0" t="n">
        <v>136</v>
      </c>
      <c r="H138" s="0" t="n">
        <v>357</v>
      </c>
      <c r="I138" s="0" t="s">
        <v>23</v>
      </c>
      <c r="J138" s="0" t="s">
        <v>23</v>
      </c>
      <c r="K138" s="0" t="s">
        <v>478</v>
      </c>
      <c r="L138" s="0" t="s">
        <v>478</v>
      </c>
      <c r="M138" s="0" t="s">
        <v>478</v>
      </c>
      <c r="N138" s="0" t="s">
        <v>479</v>
      </c>
      <c r="O138" s="0" t="s">
        <v>23</v>
      </c>
      <c r="P138" s="3" t="n">
        <f aca="false">TRUE()</f>
        <v>1</v>
      </c>
      <c r="Q138" s="0" t="s">
        <v>23</v>
      </c>
      <c r="R138" s="0" t="s">
        <v>23</v>
      </c>
      <c r="S138" s="0" t="s">
        <v>23</v>
      </c>
      <c r="T138" s="0" t="s">
        <v>480</v>
      </c>
    </row>
    <row r="139" customFormat="false" ht="12.8" hidden="false" customHeight="false" outlineLevel="0" collapsed="false">
      <c r="A139" s="0" t="s">
        <v>481</v>
      </c>
      <c r="B139" s="2" t="n">
        <f aca="false">VLOOKUP(A139,cneo_protein_lengths_cleaned!$A$1:$B$7431,2,0)</f>
        <v>294</v>
      </c>
      <c r="C139" s="0" t="n">
        <v>0.414381758933059</v>
      </c>
      <c r="D139" s="0" t="n">
        <v>0.0318826138316937</v>
      </c>
      <c r="E139" s="0" t="s">
        <v>21</v>
      </c>
      <c r="F139" s="0" t="s">
        <v>22</v>
      </c>
      <c r="G139" s="0" t="n">
        <v>137</v>
      </c>
      <c r="H139" s="0" t="n">
        <v>356</v>
      </c>
      <c r="I139" s="0" t="s">
        <v>23</v>
      </c>
      <c r="J139" s="0" t="s">
        <v>23</v>
      </c>
      <c r="K139" s="0" t="s">
        <v>482</v>
      </c>
      <c r="L139" s="0" t="s">
        <v>482</v>
      </c>
      <c r="M139" s="0" t="s">
        <v>482</v>
      </c>
      <c r="N139" s="0" t="s">
        <v>483</v>
      </c>
      <c r="O139" s="0" t="s">
        <v>23</v>
      </c>
      <c r="P139" s="0" t="s">
        <v>23</v>
      </c>
      <c r="Q139" s="0" t="s">
        <v>23</v>
      </c>
      <c r="R139" s="0" t="s">
        <v>23</v>
      </c>
      <c r="S139" s="0" t="s">
        <v>484</v>
      </c>
      <c r="T139" s="0" t="s">
        <v>485</v>
      </c>
    </row>
    <row r="140" customFormat="false" ht="12.8" hidden="false" customHeight="false" outlineLevel="0" collapsed="false">
      <c r="A140" s="0" t="s">
        <v>486</v>
      </c>
      <c r="B140" s="2" t="n">
        <f aca="false">VLOOKUP(A140,cneo_protein_lengths_cleaned!$A$1:$B$7431,2,0)</f>
        <v>1185</v>
      </c>
      <c r="C140" s="0" t="n">
        <v>0.410922079895372</v>
      </c>
      <c r="D140" s="0" t="n">
        <v>0.0403778593215473</v>
      </c>
      <c r="E140" s="0" t="s">
        <v>21</v>
      </c>
      <c r="F140" s="0" t="s">
        <v>22</v>
      </c>
      <c r="G140" s="0" t="n">
        <v>138</v>
      </c>
      <c r="H140" s="0" t="n">
        <v>355</v>
      </c>
      <c r="I140" s="0" t="s">
        <v>23</v>
      </c>
      <c r="J140" s="0" t="s">
        <v>23</v>
      </c>
      <c r="K140" s="0" t="s">
        <v>487</v>
      </c>
      <c r="L140" s="0" t="s">
        <v>488</v>
      </c>
      <c r="M140" s="0" t="s">
        <v>489</v>
      </c>
      <c r="N140" s="0" t="s">
        <v>490</v>
      </c>
      <c r="O140" s="0" t="s">
        <v>23</v>
      </c>
      <c r="P140" s="0" t="s">
        <v>23</v>
      </c>
      <c r="Q140" s="0" t="s">
        <v>23</v>
      </c>
      <c r="R140" s="0" t="s">
        <v>23</v>
      </c>
      <c r="S140" s="0" t="s">
        <v>491</v>
      </c>
      <c r="T140" s="0" t="s">
        <v>492</v>
      </c>
    </row>
    <row r="141" customFormat="false" ht="12.8" hidden="false" customHeight="false" outlineLevel="0" collapsed="false">
      <c r="A141" s="0" t="s">
        <v>493</v>
      </c>
      <c r="B141" s="2" t="n">
        <f aca="false">VLOOKUP(A141,cneo_protein_lengths_cleaned!$A$1:$B$7431,2,0)</f>
        <v>586</v>
      </c>
      <c r="C141" s="0" t="n">
        <v>0.410656063092951</v>
      </c>
      <c r="D141" s="0" t="n">
        <v>0.0258007542851595</v>
      </c>
      <c r="E141" s="0" t="s">
        <v>21</v>
      </c>
      <c r="F141" s="0" t="s">
        <v>22</v>
      </c>
      <c r="G141" s="0" t="n">
        <v>139</v>
      </c>
      <c r="H141" s="0" t="n">
        <v>354</v>
      </c>
      <c r="I141" s="0" t="s">
        <v>23</v>
      </c>
      <c r="J141" s="0" t="s">
        <v>23</v>
      </c>
      <c r="K141" s="0" t="s">
        <v>285</v>
      </c>
      <c r="L141" s="0" t="s">
        <v>286</v>
      </c>
      <c r="M141" s="0" t="s">
        <v>286</v>
      </c>
      <c r="N141" s="0" t="s">
        <v>494</v>
      </c>
      <c r="O141" s="0" t="s">
        <v>23</v>
      </c>
      <c r="P141" s="0" t="s">
        <v>23</v>
      </c>
      <c r="Q141" s="0" t="s">
        <v>23</v>
      </c>
      <c r="R141" s="0" t="s">
        <v>23</v>
      </c>
      <c r="S141" s="0" t="s">
        <v>23</v>
      </c>
      <c r="T141" s="0" t="s">
        <v>23</v>
      </c>
    </row>
    <row r="142" customFormat="false" ht="12.8" hidden="false" customHeight="false" outlineLevel="0" collapsed="false">
      <c r="A142" s="0" t="s">
        <v>495</v>
      </c>
      <c r="B142" s="2" t="n">
        <f aca="false">VLOOKUP(A142,cneo_protein_lengths_cleaned!$A$1:$B$7431,2,0)</f>
        <v>619</v>
      </c>
      <c r="C142" s="0" t="n">
        <v>0.410593743052741</v>
      </c>
      <c r="D142" s="0" t="n">
        <v>0.0198929126334044</v>
      </c>
      <c r="E142" s="0" t="s">
        <v>21</v>
      </c>
      <c r="F142" s="0" t="s">
        <v>22</v>
      </c>
      <c r="G142" s="0" t="n">
        <v>140</v>
      </c>
      <c r="H142" s="0" t="n">
        <v>353</v>
      </c>
      <c r="I142" s="0" t="s">
        <v>23</v>
      </c>
      <c r="J142" s="0" t="s">
        <v>23</v>
      </c>
      <c r="K142" s="0" t="s">
        <v>496</v>
      </c>
      <c r="L142" s="0" t="s">
        <v>496</v>
      </c>
      <c r="M142" s="0" t="s">
        <v>496</v>
      </c>
      <c r="N142" s="0" t="s">
        <v>497</v>
      </c>
      <c r="O142" s="0" t="s">
        <v>23</v>
      </c>
      <c r="P142" s="3" t="n">
        <f aca="false">TRUE()</f>
        <v>1</v>
      </c>
      <c r="Q142" s="0" t="s">
        <v>23</v>
      </c>
      <c r="R142" s="0" t="n">
        <v>219</v>
      </c>
      <c r="S142" s="0" t="s">
        <v>498</v>
      </c>
      <c r="T142" s="0" t="s">
        <v>499</v>
      </c>
    </row>
    <row r="143" customFormat="false" ht="12.8" hidden="false" customHeight="false" outlineLevel="0" collapsed="false">
      <c r="A143" s="0" t="s">
        <v>495</v>
      </c>
      <c r="B143" s="2" t="n">
        <f aca="false">VLOOKUP(A143,cneo_protein_lengths_cleaned!$A$1:$B$7431,2,0)</f>
        <v>619</v>
      </c>
      <c r="C143" s="0" t="n">
        <v>0.410593743052741</v>
      </c>
      <c r="D143" s="0" t="n">
        <v>0.0198929126334044</v>
      </c>
      <c r="E143" s="0" t="s">
        <v>21</v>
      </c>
      <c r="F143" s="0" t="s">
        <v>22</v>
      </c>
      <c r="G143" s="0" t="n">
        <v>140</v>
      </c>
      <c r="H143" s="0" t="n">
        <v>353</v>
      </c>
      <c r="I143" s="0" t="s">
        <v>23</v>
      </c>
      <c r="J143" s="0" t="s">
        <v>23</v>
      </c>
      <c r="K143" s="0" t="s">
        <v>496</v>
      </c>
      <c r="L143" s="0" t="s">
        <v>496</v>
      </c>
      <c r="M143" s="0" t="s">
        <v>496</v>
      </c>
      <c r="N143" s="0" t="s">
        <v>497</v>
      </c>
      <c r="O143" s="0" t="s">
        <v>23</v>
      </c>
      <c r="P143" s="3" t="n">
        <f aca="false">TRUE()</f>
        <v>1</v>
      </c>
      <c r="Q143" s="0" t="s">
        <v>23</v>
      </c>
      <c r="R143" s="0" t="n">
        <v>219</v>
      </c>
      <c r="S143" s="0" t="s">
        <v>498</v>
      </c>
      <c r="T143" s="0" t="s">
        <v>499</v>
      </c>
    </row>
    <row r="144" customFormat="false" ht="12.8" hidden="false" customHeight="false" outlineLevel="0" collapsed="false">
      <c r="A144" s="0" t="s">
        <v>500</v>
      </c>
      <c r="B144" s="2" t="n">
        <f aca="false">VLOOKUP(A144,cneo_protein_lengths_cleaned!$A$1:$B$7431,2,0)</f>
        <v>82</v>
      </c>
      <c r="C144" s="0" t="n">
        <v>0.40540003176733</v>
      </c>
      <c r="D144" s="0" t="n">
        <v>0.00756733562991808</v>
      </c>
      <c r="E144" s="0" t="s">
        <v>21</v>
      </c>
      <c r="F144" s="0" t="s">
        <v>22</v>
      </c>
      <c r="G144" s="0" t="n">
        <v>141</v>
      </c>
      <c r="H144" s="0" t="n">
        <v>352</v>
      </c>
      <c r="I144" s="0" t="s">
        <v>23</v>
      </c>
      <c r="J144" s="0" t="s">
        <v>23</v>
      </c>
      <c r="K144" s="0" t="s">
        <v>24</v>
      </c>
      <c r="L144" s="0" t="s">
        <v>25</v>
      </c>
      <c r="M144" s="0" t="s">
        <v>24</v>
      </c>
      <c r="N144" s="0" t="s">
        <v>23</v>
      </c>
      <c r="O144" s="0" t="s">
        <v>23</v>
      </c>
      <c r="P144" s="0" t="s">
        <v>23</v>
      </c>
      <c r="Q144" s="0" t="s">
        <v>23</v>
      </c>
      <c r="R144" s="0" t="s">
        <v>23</v>
      </c>
      <c r="S144" s="0" t="s">
        <v>23</v>
      </c>
      <c r="T144" s="0" t="s">
        <v>23</v>
      </c>
    </row>
    <row r="145" customFormat="false" ht="12.8" hidden="false" customHeight="false" outlineLevel="0" collapsed="false">
      <c r="A145" s="0" t="s">
        <v>501</v>
      </c>
      <c r="B145" s="2" t="n">
        <f aca="false">VLOOKUP(A145,cneo_protein_lengths_cleaned!$A$1:$B$7431,2,0)</f>
        <v>1238</v>
      </c>
      <c r="C145" s="0" t="n">
        <v>0.402429889405377</v>
      </c>
      <c r="D145" s="0" t="n">
        <v>0.0191537001089921</v>
      </c>
      <c r="E145" s="0" t="s">
        <v>21</v>
      </c>
      <c r="F145" s="0" t="s">
        <v>22</v>
      </c>
      <c r="G145" s="0" t="n">
        <v>142</v>
      </c>
      <c r="H145" s="0" t="n">
        <v>351</v>
      </c>
      <c r="I145" s="0" t="s">
        <v>23</v>
      </c>
      <c r="J145" s="0" t="s">
        <v>23</v>
      </c>
      <c r="K145" s="0" t="s">
        <v>502</v>
      </c>
      <c r="L145" s="0" t="s">
        <v>503</v>
      </c>
      <c r="M145" s="0" t="s">
        <v>502</v>
      </c>
      <c r="N145" s="0" t="s">
        <v>504</v>
      </c>
      <c r="O145" s="0" t="s">
        <v>23</v>
      </c>
      <c r="P145" s="0" t="s">
        <v>23</v>
      </c>
      <c r="Q145" s="0" t="s">
        <v>23</v>
      </c>
      <c r="R145" s="0" t="s">
        <v>23</v>
      </c>
      <c r="S145" s="0" t="s">
        <v>505</v>
      </c>
      <c r="T145" s="0" t="s">
        <v>506</v>
      </c>
    </row>
    <row r="146" customFormat="false" ht="12.8" hidden="false" customHeight="false" outlineLevel="0" collapsed="false">
      <c r="A146" s="0" t="s">
        <v>507</v>
      </c>
      <c r="B146" s="2" t="n">
        <f aca="false">VLOOKUP(A146,cneo_protein_lengths_cleaned!$A$1:$B$7431,2,0)</f>
        <v>382</v>
      </c>
      <c r="C146" s="0" t="n">
        <v>0.402278526906635</v>
      </c>
      <c r="D146" s="0" t="n">
        <v>0.0358546472994767</v>
      </c>
      <c r="E146" s="0" t="s">
        <v>21</v>
      </c>
      <c r="F146" s="0" t="s">
        <v>22</v>
      </c>
      <c r="G146" s="0" t="n">
        <v>143</v>
      </c>
      <c r="H146" s="0" t="n">
        <v>350</v>
      </c>
      <c r="I146" s="0" t="s">
        <v>23</v>
      </c>
      <c r="J146" s="0" t="s">
        <v>23</v>
      </c>
      <c r="K146" s="0" t="s">
        <v>24</v>
      </c>
      <c r="L146" s="0" t="s">
        <v>25</v>
      </c>
      <c r="M146" s="0" t="s">
        <v>24</v>
      </c>
      <c r="N146" s="0" t="s">
        <v>23</v>
      </c>
      <c r="O146" s="0" t="s">
        <v>23</v>
      </c>
      <c r="P146" s="0" t="s">
        <v>23</v>
      </c>
      <c r="Q146" s="0" t="s">
        <v>23</v>
      </c>
      <c r="R146" s="0" t="n">
        <v>743</v>
      </c>
      <c r="S146" s="0" t="s">
        <v>23</v>
      </c>
      <c r="T146" s="0" t="s">
        <v>23</v>
      </c>
    </row>
    <row r="147" customFormat="false" ht="12.8" hidden="false" customHeight="false" outlineLevel="0" collapsed="false">
      <c r="A147" s="0" t="s">
        <v>508</v>
      </c>
      <c r="B147" s="2" t="n">
        <f aca="false">VLOOKUP(A147,cneo_protein_lengths_cleaned!$A$1:$B$7431,2,0)</f>
        <v>1092</v>
      </c>
      <c r="C147" s="0" t="n">
        <v>0.398817513671068</v>
      </c>
      <c r="D147" s="0" t="n">
        <v>0.0352215073142397</v>
      </c>
      <c r="E147" s="0" t="s">
        <v>21</v>
      </c>
      <c r="F147" s="0" t="s">
        <v>22</v>
      </c>
      <c r="G147" s="0" t="n">
        <v>144</v>
      </c>
      <c r="H147" s="0" t="n">
        <v>349</v>
      </c>
      <c r="I147" s="0" t="s">
        <v>23</v>
      </c>
      <c r="J147" s="0" t="s">
        <v>23</v>
      </c>
      <c r="K147" s="0" t="s">
        <v>24</v>
      </c>
      <c r="L147" s="0" t="s">
        <v>25</v>
      </c>
      <c r="M147" s="0" t="s">
        <v>24</v>
      </c>
      <c r="N147" s="0" t="s">
        <v>23</v>
      </c>
      <c r="O147" s="0" t="s">
        <v>23</v>
      </c>
      <c r="P147" s="0" t="s">
        <v>23</v>
      </c>
      <c r="Q147" s="0" t="s">
        <v>23</v>
      </c>
      <c r="R147" s="0" t="s">
        <v>23</v>
      </c>
      <c r="S147" s="0" t="s">
        <v>23</v>
      </c>
      <c r="T147" s="0" t="s">
        <v>23</v>
      </c>
    </row>
    <row r="148" customFormat="false" ht="12.8" hidden="false" customHeight="false" outlineLevel="0" collapsed="false">
      <c r="A148" s="0" t="s">
        <v>509</v>
      </c>
      <c r="B148" s="2" t="n">
        <f aca="false">VLOOKUP(A148,cneo_protein_lengths_cleaned!$A$1:$B$7431,2,0)</f>
        <v>550</v>
      </c>
      <c r="C148" s="0" t="n">
        <v>0.396278391907851</v>
      </c>
      <c r="D148" s="0" t="n">
        <v>0.0336071603362042</v>
      </c>
      <c r="E148" s="0" t="s">
        <v>21</v>
      </c>
      <c r="F148" s="0" t="s">
        <v>22</v>
      </c>
      <c r="G148" s="0" t="n">
        <v>145</v>
      </c>
      <c r="H148" s="0" t="n">
        <v>348</v>
      </c>
      <c r="I148" s="0" t="s">
        <v>510</v>
      </c>
      <c r="J148" s="0" t="s">
        <v>23</v>
      </c>
      <c r="K148" s="0" t="s">
        <v>24</v>
      </c>
      <c r="L148" s="0" t="s">
        <v>25</v>
      </c>
      <c r="M148" s="0" t="s">
        <v>511</v>
      </c>
      <c r="N148" s="0" t="s">
        <v>512</v>
      </c>
      <c r="O148" s="0" t="s">
        <v>23</v>
      </c>
      <c r="P148" s="0" t="s">
        <v>23</v>
      </c>
      <c r="Q148" s="0" t="s">
        <v>23</v>
      </c>
      <c r="R148" s="0" t="s">
        <v>23</v>
      </c>
      <c r="S148" s="0" t="s">
        <v>510</v>
      </c>
      <c r="T148" s="0" t="s">
        <v>513</v>
      </c>
    </row>
    <row r="149" customFormat="false" ht="12.8" hidden="false" customHeight="false" outlineLevel="0" collapsed="false">
      <c r="A149" s="0" t="s">
        <v>514</v>
      </c>
      <c r="B149" s="2" t="n">
        <f aca="false">VLOOKUP(A149,cneo_protein_lengths_cleaned!$A$1:$B$7431,2,0)</f>
        <v>620</v>
      </c>
      <c r="C149" s="0" t="n">
        <v>0.393528184984018</v>
      </c>
      <c r="D149" s="0" t="n">
        <v>0.0261198648965307</v>
      </c>
      <c r="E149" s="0" t="s">
        <v>21</v>
      </c>
      <c r="F149" s="0" t="s">
        <v>22</v>
      </c>
      <c r="G149" s="0" t="n">
        <v>146</v>
      </c>
      <c r="H149" s="0" t="n">
        <v>347</v>
      </c>
      <c r="I149" s="0" t="s">
        <v>23</v>
      </c>
      <c r="J149" s="0" t="s">
        <v>23</v>
      </c>
      <c r="K149" s="0" t="s">
        <v>24</v>
      </c>
      <c r="L149" s="0" t="s">
        <v>25</v>
      </c>
      <c r="M149" s="0" t="s">
        <v>24</v>
      </c>
      <c r="N149" s="0" t="s">
        <v>23</v>
      </c>
      <c r="O149" s="0" t="s">
        <v>23</v>
      </c>
      <c r="P149" s="0" t="s">
        <v>23</v>
      </c>
      <c r="Q149" s="0" t="s">
        <v>23</v>
      </c>
      <c r="R149" s="0" t="s">
        <v>23</v>
      </c>
      <c r="S149" s="0" t="s">
        <v>23</v>
      </c>
      <c r="T149" s="0" t="s">
        <v>23</v>
      </c>
    </row>
    <row r="150" customFormat="false" ht="12.8" hidden="false" customHeight="false" outlineLevel="0" collapsed="false">
      <c r="A150" s="0" t="s">
        <v>515</v>
      </c>
      <c r="B150" s="2" t="n">
        <f aca="false">VLOOKUP(A150,cneo_protein_lengths_cleaned!$A$1:$B$7431,2,0)</f>
        <v>731</v>
      </c>
      <c r="C150" s="0" t="n">
        <v>0.393179125254026</v>
      </c>
      <c r="D150" s="0" t="n">
        <v>0.0301150288771942</v>
      </c>
      <c r="E150" s="0" t="s">
        <v>21</v>
      </c>
      <c r="F150" s="0" t="s">
        <v>22</v>
      </c>
      <c r="G150" s="0" t="n">
        <v>147</v>
      </c>
      <c r="H150" s="0" t="n">
        <v>346</v>
      </c>
      <c r="I150" s="0" t="s">
        <v>23</v>
      </c>
      <c r="J150" s="0" t="s">
        <v>23</v>
      </c>
      <c r="K150" s="0" t="s">
        <v>23</v>
      </c>
      <c r="L150" s="0" t="s">
        <v>23</v>
      </c>
      <c r="M150" s="0" t="s">
        <v>23</v>
      </c>
      <c r="N150" s="0" t="s">
        <v>23</v>
      </c>
      <c r="O150" s="0" t="s">
        <v>23</v>
      </c>
      <c r="P150" s="0" t="s">
        <v>23</v>
      </c>
      <c r="Q150" s="0" t="s">
        <v>23</v>
      </c>
      <c r="R150" s="0" t="s">
        <v>23</v>
      </c>
      <c r="S150" s="0" t="s">
        <v>23</v>
      </c>
      <c r="T150" s="0" t="s">
        <v>23</v>
      </c>
    </row>
    <row r="151" customFormat="false" ht="12.8" hidden="false" customHeight="false" outlineLevel="0" collapsed="false">
      <c r="A151" s="0" t="s">
        <v>516</v>
      </c>
      <c r="B151" s="2" t="n">
        <f aca="false">VLOOKUP(A151,cneo_protein_lengths_cleaned!$A$1:$B$7431,2,0)</f>
        <v>656</v>
      </c>
      <c r="C151" s="0" t="n">
        <v>0.392382642054232</v>
      </c>
      <c r="D151" s="0" t="n">
        <v>0.028959694149649</v>
      </c>
      <c r="E151" s="0" t="s">
        <v>21</v>
      </c>
      <c r="F151" s="0" t="s">
        <v>22</v>
      </c>
      <c r="G151" s="0" t="n">
        <v>148</v>
      </c>
      <c r="H151" s="0" t="n">
        <v>345</v>
      </c>
      <c r="I151" s="0" t="s">
        <v>23</v>
      </c>
      <c r="J151" s="0" t="s">
        <v>23</v>
      </c>
      <c r="K151" s="0" t="s">
        <v>517</v>
      </c>
      <c r="L151" s="0" t="s">
        <v>518</v>
      </c>
      <c r="M151" s="0" t="s">
        <v>519</v>
      </c>
      <c r="N151" s="0" t="s">
        <v>520</v>
      </c>
      <c r="O151" s="0" t="s">
        <v>23</v>
      </c>
      <c r="P151" s="3" t="n">
        <f aca="false">TRUE()</f>
        <v>1</v>
      </c>
      <c r="Q151" s="0" t="s">
        <v>23</v>
      </c>
      <c r="R151" s="0" t="n">
        <v>169</v>
      </c>
      <c r="S151" s="0" t="s">
        <v>521</v>
      </c>
      <c r="T151" s="0" t="s">
        <v>522</v>
      </c>
    </row>
    <row r="152" customFormat="false" ht="12.8" hidden="false" customHeight="false" outlineLevel="0" collapsed="false">
      <c r="A152" s="0" t="s">
        <v>523</v>
      </c>
      <c r="B152" s="2" t="n">
        <f aca="false">VLOOKUP(A152,cneo_protein_lengths_cleaned!$A$1:$B$7431,2,0)</f>
        <v>516</v>
      </c>
      <c r="C152" s="0" t="n">
        <v>0.391157378716419</v>
      </c>
      <c r="D152" s="0" t="n">
        <v>0.0103846369995234</v>
      </c>
      <c r="E152" s="0" t="s">
        <v>21</v>
      </c>
      <c r="F152" s="0" t="s">
        <v>22</v>
      </c>
      <c r="G152" s="0" t="n">
        <v>149</v>
      </c>
      <c r="H152" s="0" t="n">
        <v>344</v>
      </c>
      <c r="I152" s="0" t="s">
        <v>23</v>
      </c>
      <c r="J152" s="0" t="s">
        <v>23</v>
      </c>
      <c r="K152" s="0" t="s">
        <v>524</v>
      </c>
      <c r="L152" s="0" t="s">
        <v>525</v>
      </c>
      <c r="M152" s="0" t="s">
        <v>526</v>
      </c>
      <c r="N152" s="0" t="s">
        <v>527</v>
      </c>
      <c r="O152" s="0" t="s">
        <v>23</v>
      </c>
      <c r="P152" s="0" t="s">
        <v>23</v>
      </c>
      <c r="Q152" s="0" t="s">
        <v>23</v>
      </c>
      <c r="R152" s="0" t="s">
        <v>23</v>
      </c>
      <c r="S152" s="0" t="s">
        <v>23</v>
      </c>
      <c r="T152" s="0" t="s">
        <v>23</v>
      </c>
    </row>
    <row r="153" customFormat="false" ht="12.8" hidden="false" customHeight="false" outlineLevel="0" collapsed="false">
      <c r="A153" s="0" t="s">
        <v>528</v>
      </c>
      <c r="B153" s="2" t="n">
        <f aca="false">VLOOKUP(A153,cneo_protein_lengths_cleaned!$A$1:$B$7431,2,0)</f>
        <v>759</v>
      </c>
      <c r="C153" s="0" t="n">
        <v>0.389814553259223</v>
      </c>
      <c r="D153" s="0" t="n">
        <v>0.00652040635562757</v>
      </c>
      <c r="E153" s="0" t="s">
        <v>21</v>
      </c>
      <c r="F153" s="0" t="s">
        <v>22</v>
      </c>
      <c r="G153" s="0" t="n">
        <v>150</v>
      </c>
      <c r="H153" s="0" t="n">
        <v>343</v>
      </c>
      <c r="I153" s="0" t="s">
        <v>23</v>
      </c>
      <c r="J153" s="0" t="s">
        <v>23</v>
      </c>
      <c r="K153" s="0" t="s">
        <v>147</v>
      </c>
      <c r="L153" s="0" t="s">
        <v>148</v>
      </c>
      <c r="M153" s="0" t="s">
        <v>147</v>
      </c>
      <c r="N153" s="0" t="s">
        <v>529</v>
      </c>
      <c r="O153" s="0" t="s">
        <v>23</v>
      </c>
      <c r="P153" s="0" t="s">
        <v>23</v>
      </c>
      <c r="Q153" s="0" t="s">
        <v>23</v>
      </c>
      <c r="R153" s="0" t="n">
        <v>760</v>
      </c>
      <c r="S153" s="0" t="s">
        <v>530</v>
      </c>
      <c r="T153" s="0" t="s">
        <v>531</v>
      </c>
    </row>
    <row r="154" customFormat="false" ht="12.8" hidden="false" customHeight="false" outlineLevel="0" collapsed="false">
      <c r="A154" s="0" t="s">
        <v>532</v>
      </c>
      <c r="B154" s="2" t="n">
        <f aca="false">VLOOKUP(A154,cneo_protein_lengths_cleaned!$A$1:$B$7431,2,0)</f>
        <v>300</v>
      </c>
      <c r="C154" s="0" t="n">
        <v>0.388756516851158</v>
      </c>
      <c r="D154" s="0" t="n">
        <v>0.0477439257121096</v>
      </c>
      <c r="E154" s="0" t="s">
        <v>21</v>
      </c>
      <c r="F154" s="0" t="s">
        <v>22</v>
      </c>
      <c r="G154" s="0" t="n">
        <v>151</v>
      </c>
      <c r="H154" s="0" t="n">
        <v>342</v>
      </c>
      <c r="I154" s="0" t="s">
        <v>23</v>
      </c>
      <c r="J154" s="0" t="s">
        <v>23</v>
      </c>
      <c r="K154" s="0" t="s">
        <v>533</v>
      </c>
      <c r="L154" s="0" t="s">
        <v>534</v>
      </c>
      <c r="M154" s="0" t="s">
        <v>535</v>
      </c>
      <c r="N154" s="0" t="s">
        <v>536</v>
      </c>
      <c r="O154" s="0" t="s">
        <v>23</v>
      </c>
      <c r="P154" s="0" t="s">
        <v>23</v>
      </c>
      <c r="Q154" s="0" t="s">
        <v>23</v>
      </c>
      <c r="R154" s="0" t="s">
        <v>23</v>
      </c>
      <c r="S154" s="0" t="s">
        <v>537</v>
      </c>
      <c r="T154" s="0" t="s">
        <v>538</v>
      </c>
    </row>
    <row r="155" customFormat="false" ht="12.8" hidden="false" customHeight="false" outlineLevel="0" collapsed="false">
      <c r="A155" s="0" t="s">
        <v>539</v>
      </c>
      <c r="B155" s="2" t="n">
        <f aca="false">VLOOKUP(A155,cneo_protein_lengths_cleaned!$A$1:$B$7431,2,0)</f>
        <v>770</v>
      </c>
      <c r="C155" s="0" t="n">
        <v>0.388233359550424</v>
      </c>
      <c r="D155" s="0" t="n">
        <v>0.00816026697999702</v>
      </c>
      <c r="E155" s="0" t="s">
        <v>21</v>
      </c>
      <c r="F155" s="0" t="s">
        <v>22</v>
      </c>
      <c r="G155" s="0" t="n">
        <v>152</v>
      </c>
      <c r="H155" s="0" t="n">
        <v>341</v>
      </c>
      <c r="I155" s="0" t="s">
        <v>540</v>
      </c>
      <c r="J155" s="0" t="s">
        <v>23</v>
      </c>
      <c r="K155" s="0" t="s">
        <v>24</v>
      </c>
      <c r="L155" s="0" t="s">
        <v>25</v>
      </c>
      <c r="M155" s="0" t="s">
        <v>541</v>
      </c>
      <c r="N155" s="0" t="s">
        <v>542</v>
      </c>
      <c r="O155" s="0" t="s">
        <v>23</v>
      </c>
      <c r="P155" s="0" t="s">
        <v>23</v>
      </c>
      <c r="Q155" s="0" t="s">
        <v>23</v>
      </c>
      <c r="R155" s="0" t="s">
        <v>23</v>
      </c>
      <c r="S155" s="0" t="s">
        <v>540</v>
      </c>
      <c r="T155" s="0" t="s">
        <v>543</v>
      </c>
    </row>
    <row r="156" customFormat="false" ht="12.8" hidden="false" customHeight="false" outlineLevel="0" collapsed="false">
      <c r="A156" s="0" t="s">
        <v>544</v>
      </c>
      <c r="B156" s="2" t="n">
        <f aca="false">VLOOKUP(A156,cneo_protein_lengths_cleaned!$A$1:$B$7431,2,0)</f>
        <v>550</v>
      </c>
      <c r="C156" s="0" t="n">
        <v>0.388215093604265</v>
      </c>
      <c r="D156" s="0" t="n">
        <v>0.0124616729187209</v>
      </c>
      <c r="E156" s="0" t="s">
        <v>21</v>
      </c>
      <c r="F156" s="0" t="s">
        <v>22</v>
      </c>
      <c r="G156" s="0" t="n">
        <v>153</v>
      </c>
      <c r="H156" s="0" t="n">
        <v>340</v>
      </c>
      <c r="I156" s="0" t="s">
        <v>23</v>
      </c>
      <c r="J156" s="0" t="s">
        <v>23</v>
      </c>
      <c r="K156" s="0" t="s">
        <v>24</v>
      </c>
      <c r="L156" s="0" t="s">
        <v>25</v>
      </c>
      <c r="M156" s="0" t="s">
        <v>24</v>
      </c>
      <c r="N156" s="0" t="s">
        <v>545</v>
      </c>
      <c r="O156" s="0" t="s">
        <v>23</v>
      </c>
      <c r="P156" s="0" t="s">
        <v>23</v>
      </c>
      <c r="Q156" s="0" t="s">
        <v>23</v>
      </c>
      <c r="R156" s="0" t="s">
        <v>23</v>
      </c>
      <c r="S156" s="0" t="s">
        <v>23</v>
      </c>
      <c r="T156" s="0" t="s">
        <v>23</v>
      </c>
    </row>
    <row r="157" customFormat="false" ht="12.8" hidden="false" customHeight="false" outlineLevel="0" collapsed="false">
      <c r="A157" s="0" t="s">
        <v>546</v>
      </c>
      <c r="B157" s="2" t="n">
        <f aca="false">VLOOKUP(A157,cneo_protein_lengths_cleaned!$A$1:$B$7431,2,0)</f>
        <v>532</v>
      </c>
      <c r="C157" s="0" t="n">
        <v>0.381358408716714</v>
      </c>
      <c r="D157" s="0" t="n">
        <v>0.0487691641945684</v>
      </c>
      <c r="E157" s="0" t="s">
        <v>21</v>
      </c>
      <c r="F157" s="0" t="s">
        <v>22</v>
      </c>
      <c r="G157" s="0" t="n">
        <v>154</v>
      </c>
      <c r="H157" s="0" t="n">
        <v>339</v>
      </c>
      <c r="I157" s="0" t="s">
        <v>23</v>
      </c>
      <c r="J157" s="0" t="s">
        <v>23</v>
      </c>
      <c r="K157" s="0" t="s">
        <v>547</v>
      </c>
      <c r="L157" s="0" t="s">
        <v>547</v>
      </c>
      <c r="M157" s="0" t="s">
        <v>547</v>
      </c>
      <c r="N157" s="0" t="s">
        <v>548</v>
      </c>
      <c r="O157" s="0" t="s">
        <v>23</v>
      </c>
      <c r="P157" s="0" t="s">
        <v>23</v>
      </c>
      <c r="Q157" s="0" t="s">
        <v>23</v>
      </c>
      <c r="R157" s="0" t="s">
        <v>23</v>
      </c>
      <c r="S157" s="0" t="s">
        <v>549</v>
      </c>
      <c r="T157" s="0" t="s">
        <v>550</v>
      </c>
    </row>
    <row r="158" customFormat="false" ht="12.8" hidden="false" customHeight="false" outlineLevel="0" collapsed="false">
      <c r="A158" s="0" t="s">
        <v>551</v>
      </c>
      <c r="B158" s="2" t="n">
        <f aca="false">VLOOKUP(A158,cneo_protein_lengths_cleaned!$A$1:$B$7431,2,0)</f>
        <v>887</v>
      </c>
      <c r="C158" s="0" t="n">
        <v>0.379588443904879</v>
      </c>
      <c r="D158" s="0" t="n">
        <v>0.0339598377733872</v>
      </c>
      <c r="E158" s="0" t="s">
        <v>21</v>
      </c>
      <c r="F158" s="0" t="s">
        <v>22</v>
      </c>
      <c r="G158" s="0" t="n">
        <v>155</v>
      </c>
      <c r="H158" s="0" t="n">
        <v>338</v>
      </c>
      <c r="I158" s="0" t="s">
        <v>23</v>
      </c>
      <c r="J158" s="0" t="s">
        <v>23</v>
      </c>
      <c r="K158" s="0" t="s">
        <v>552</v>
      </c>
      <c r="L158" s="0" t="s">
        <v>552</v>
      </c>
      <c r="M158" s="0" t="s">
        <v>552</v>
      </c>
      <c r="N158" s="0" t="s">
        <v>553</v>
      </c>
      <c r="O158" s="0" t="s">
        <v>23</v>
      </c>
      <c r="P158" s="0" t="s">
        <v>23</v>
      </c>
      <c r="Q158" s="0" t="s">
        <v>23</v>
      </c>
      <c r="R158" s="0" t="s">
        <v>23</v>
      </c>
      <c r="S158" s="0" t="s">
        <v>554</v>
      </c>
      <c r="T158" s="0" t="s">
        <v>555</v>
      </c>
    </row>
    <row r="159" customFormat="false" ht="12.8" hidden="false" customHeight="false" outlineLevel="0" collapsed="false">
      <c r="A159" s="0" t="s">
        <v>556</v>
      </c>
      <c r="B159" s="2" t="n">
        <f aca="false">VLOOKUP(A159,cneo_protein_lengths_cleaned!$A$1:$B$7431,2,0)</f>
        <v>1048</v>
      </c>
      <c r="C159" s="0" t="n">
        <v>0.37944980527071</v>
      </c>
      <c r="D159" s="0" t="n">
        <v>0.00957754200827964</v>
      </c>
      <c r="E159" s="0" t="s">
        <v>21</v>
      </c>
      <c r="F159" s="0" t="s">
        <v>22</v>
      </c>
      <c r="G159" s="0" t="n">
        <v>156</v>
      </c>
      <c r="H159" s="0" t="n">
        <v>337</v>
      </c>
      <c r="I159" s="0" t="s">
        <v>557</v>
      </c>
      <c r="J159" s="0" t="s">
        <v>23</v>
      </c>
      <c r="K159" s="0" t="s">
        <v>558</v>
      </c>
      <c r="L159" s="0" t="s">
        <v>559</v>
      </c>
      <c r="M159" s="0" t="s">
        <v>560</v>
      </c>
      <c r="N159" s="0" t="s">
        <v>561</v>
      </c>
      <c r="O159" s="3" t="n">
        <f aca="false">TRUE()</f>
        <v>1</v>
      </c>
      <c r="P159" s="0" t="s">
        <v>23</v>
      </c>
      <c r="Q159" s="0" t="s">
        <v>23</v>
      </c>
      <c r="R159" s="0" t="s">
        <v>23</v>
      </c>
      <c r="S159" s="0" t="s">
        <v>562</v>
      </c>
      <c r="T159" s="0" t="s">
        <v>563</v>
      </c>
    </row>
    <row r="160" customFormat="false" ht="12.8" hidden="false" customHeight="false" outlineLevel="0" collapsed="false">
      <c r="A160" s="0" t="s">
        <v>564</v>
      </c>
      <c r="B160" s="2" t="n">
        <f aca="false">VLOOKUP(A160,cneo_protein_lengths_cleaned!$A$1:$B$7431,2,0)</f>
        <v>510</v>
      </c>
      <c r="C160" s="0" t="n">
        <v>0.377337378245146</v>
      </c>
      <c r="D160" s="0" t="n">
        <v>0.0317963070607324</v>
      </c>
      <c r="E160" s="0" t="s">
        <v>21</v>
      </c>
      <c r="F160" s="0" t="s">
        <v>22</v>
      </c>
      <c r="G160" s="0" t="n">
        <v>157</v>
      </c>
      <c r="H160" s="0" t="n">
        <v>336</v>
      </c>
      <c r="I160" s="0" t="s">
        <v>23</v>
      </c>
      <c r="J160" s="0" t="s">
        <v>23</v>
      </c>
      <c r="K160" s="0" t="s">
        <v>24</v>
      </c>
      <c r="L160" s="0" t="s">
        <v>25</v>
      </c>
      <c r="M160" s="0" t="s">
        <v>24</v>
      </c>
      <c r="N160" s="0" t="s">
        <v>23</v>
      </c>
      <c r="O160" s="0" t="s">
        <v>23</v>
      </c>
      <c r="P160" s="0" t="s">
        <v>23</v>
      </c>
      <c r="Q160" s="0" t="s">
        <v>23</v>
      </c>
      <c r="R160" s="0" t="s">
        <v>23</v>
      </c>
      <c r="S160" s="0" t="s">
        <v>23</v>
      </c>
      <c r="T160" s="0" t="s">
        <v>23</v>
      </c>
    </row>
    <row r="161" customFormat="false" ht="12.8" hidden="false" customHeight="false" outlineLevel="0" collapsed="false">
      <c r="A161" s="0" t="s">
        <v>565</v>
      </c>
      <c r="B161" s="2" t="n">
        <f aca="false">VLOOKUP(A161,cneo_protein_lengths_cleaned!$A$1:$B$7431,2,0)</f>
        <v>1348</v>
      </c>
      <c r="C161" s="0" t="n">
        <v>0.376799790707599</v>
      </c>
      <c r="D161" s="0" t="n">
        <v>0.00788867489232595</v>
      </c>
      <c r="E161" s="0" t="s">
        <v>21</v>
      </c>
      <c r="F161" s="0" t="s">
        <v>22</v>
      </c>
      <c r="G161" s="0" t="n">
        <v>158</v>
      </c>
      <c r="H161" s="0" t="n">
        <v>335</v>
      </c>
      <c r="I161" s="0" t="s">
        <v>23</v>
      </c>
      <c r="J161" s="0" t="s">
        <v>23</v>
      </c>
      <c r="K161" s="0" t="s">
        <v>566</v>
      </c>
      <c r="L161" s="0" t="s">
        <v>567</v>
      </c>
      <c r="M161" s="0" t="s">
        <v>566</v>
      </c>
      <c r="N161" s="0" t="s">
        <v>568</v>
      </c>
      <c r="O161" s="0" t="s">
        <v>23</v>
      </c>
      <c r="P161" s="0" t="s">
        <v>23</v>
      </c>
      <c r="Q161" s="0" t="s">
        <v>23</v>
      </c>
      <c r="R161" s="0" t="s">
        <v>23</v>
      </c>
      <c r="S161" s="0" t="s">
        <v>23</v>
      </c>
      <c r="T161" s="0" t="s">
        <v>23</v>
      </c>
    </row>
    <row r="162" customFormat="false" ht="12.8" hidden="false" customHeight="false" outlineLevel="0" collapsed="false">
      <c r="A162" s="0" t="s">
        <v>569</v>
      </c>
      <c r="B162" s="2" t="n">
        <f aca="false">VLOOKUP(A162,cneo_protein_lengths_cleaned!$A$1:$B$7431,2,0)</f>
        <v>395</v>
      </c>
      <c r="C162" s="0" t="n">
        <v>0.375026006490165</v>
      </c>
      <c r="D162" s="0" t="n">
        <v>0.009695199955801</v>
      </c>
      <c r="E162" s="0" t="s">
        <v>21</v>
      </c>
      <c r="F162" s="0" t="s">
        <v>22</v>
      </c>
      <c r="G162" s="0" t="n">
        <v>159</v>
      </c>
      <c r="H162" s="0" t="n">
        <v>334</v>
      </c>
      <c r="I162" s="0" t="s">
        <v>23</v>
      </c>
      <c r="J162" s="0" t="s">
        <v>23</v>
      </c>
      <c r="K162" s="0" t="s">
        <v>24</v>
      </c>
      <c r="L162" s="0" t="s">
        <v>25</v>
      </c>
      <c r="M162" s="0" t="s">
        <v>24</v>
      </c>
      <c r="N162" s="0" t="s">
        <v>570</v>
      </c>
      <c r="O162" s="3" t="n">
        <f aca="false">TRUE()</f>
        <v>1</v>
      </c>
      <c r="P162" s="0" t="s">
        <v>23</v>
      </c>
      <c r="Q162" s="0" t="s">
        <v>23</v>
      </c>
      <c r="R162" s="0" t="s">
        <v>23</v>
      </c>
      <c r="S162" s="0" t="s">
        <v>23</v>
      </c>
      <c r="T162" s="0" t="s">
        <v>23</v>
      </c>
    </row>
    <row r="163" customFormat="false" ht="12.8" hidden="false" customHeight="false" outlineLevel="0" collapsed="false">
      <c r="A163" s="0" t="s">
        <v>571</v>
      </c>
      <c r="B163" s="2" t="n">
        <f aca="false">VLOOKUP(A163,cneo_protein_lengths_cleaned!$A$1:$B$7431,2,0)</f>
        <v>814</v>
      </c>
      <c r="C163" s="0" t="n">
        <v>0.373763115763054</v>
      </c>
      <c r="D163" s="0" t="n">
        <v>0.0239194982133162</v>
      </c>
      <c r="E163" s="0" t="s">
        <v>21</v>
      </c>
      <c r="F163" s="0" t="s">
        <v>22</v>
      </c>
      <c r="G163" s="0" t="n">
        <v>160</v>
      </c>
      <c r="H163" s="0" t="n">
        <v>333</v>
      </c>
      <c r="I163" s="0" t="s">
        <v>23</v>
      </c>
      <c r="J163" s="0" t="s">
        <v>23</v>
      </c>
      <c r="K163" s="0" t="s">
        <v>23</v>
      </c>
      <c r="L163" s="0" t="s">
        <v>23</v>
      </c>
      <c r="M163" s="0" t="s">
        <v>23</v>
      </c>
      <c r="N163" s="0" t="s">
        <v>23</v>
      </c>
      <c r="O163" s="0" t="s">
        <v>23</v>
      </c>
      <c r="P163" s="0" t="s">
        <v>23</v>
      </c>
      <c r="Q163" s="0" t="s">
        <v>23</v>
      </c>
      <c r="R163" s="0" t="s">
        <v>23</v>
      </c>
      <c r="S163" s="0" t="s">
        <v>23</v>
      </c>
      <c r="T163" s="0" t="s">
        <v>23</v>
      </c>
    </row>
    <row r="164" customFormat="false" ht="12.8" hidden="false" customHeight="false" outlineLevel="0" collapsed="false">
      <c r="A164" s="0" t="s">
        <v>572</v>
      </c>
      <c r="B164" s="2" t="n">
        <f aca="false">VLOOKUP(A164,cneo_protein_lengths_cleaned!$A$1:$B$7431,2,0)</f>
        <v>177</v>
      </c>
      <c r="C164" s="0" t="n">
        <v>0.372660827218114</v>
      </c>
      <c r="D164" s="0" t="n">
        <v>0.0111306202677327</v>
      </c>
      <c r="E164" s="0" t="s">
        <v>21</v>
      </c>
      <c r="F164" s="0" t="s">
        <v>22</v>
      </c>
      <c r="G164" s="0" t="n">
        <v>161</v>
      </c>
      <c r="H164" s="0" t="n">
        <v>332</v>
      </c>
      <c r="I164" s="0" t="s">
        <v>573</v>
      </c>
      <c r="J164" s="0" t="s">
        <v>23</v>
      </c>
      <c r="K164" s="0" t="s">
        <v>574</v>
      </c>
      <c r="L164" s="0" t="s">
        <v>575</v>
      </c>
      <c r="M164" s="0" t="s">
        <v>574</v>
      </c>
      <c r="N164" s="0" t="s">
        <v>576</v>
      </c>
      <c r="O164" s="0" t="s">
        <v>23</v>
      </c>
      <c r="P164" s="0" t="s">
        <v>23</v>
      </c>
      <c r="Q164" s="0" t="s">
        <v>23</v>
      </c>
      <c r="R164" s="0" t="s">
        <v>23</v>
      </c>
      <c r="S164" s="0" t="s">
        <v>573</v>
      </c>
      <c r="T164" s="0" t="s">
        <v>577</v>
      </c>
    </row>
    <row r="165" customFormat="false" ht="12.8" hidden="false" customHeight="false" outlineLevel="0" collapsed="false">
      <c r="A165" s="0" t="s">
        <v>578</v>
      </c>
      <c r="B165" s="2" t="n">
        <f aca="false">VLOOKUP(A165,cneo_protein_lengths_cleaned!$A$1:$B$7431,2,0)</f>
        <v>1169</v>
      </c>
      <c r="C165" s="0" t="n">
        <v>0.37094064052369</v>
      </c>
      <c r="D165" s="0" t="n">
        <v>0.0320269010265374</v>
      </c>
      <c r="E165" s="0" t="s">
        <v>21</v>
      </c>
      <c r="F165" s="0" t="s">
        <v>22</v>
      </c>
      <c r="G165" s="0" t="n">
        <v>162</v>
      </c>
      <c r="H165" s="0" t="n">
        <v>331</v>
      </c>
      <c r="I165" s="0" t="s">
        <v>23</v>
      </c>
      <c r="J165" s="0" t="s">
        <v>23</v>
      </c>
      <c r="K165" s="0" t="s">
        <v>24</v>
      </c>
      <c r="L165" s="0" t="s">
        <v>25</v>
      </c>
      <c r="M165" s="0" t="s">
        <v>24</v>
      </c>
      <c r="N165" s="0" t="s">
        <v>579</v>
      </c>
      <c r="O165" s="0" t="s">
        <v>23</v>
      </c>
      <c r="P165" s="0" t="s">
        <v>23</v>
      </c>
      <c r="Q165" s="0" t="s">
        <v>23</v>
      </c>
      <c r="R165" s="0" t="s">
        <v>23</v>
      </c>
      <c r="S165" s="0" t="s">
        <v>580</v>
      </c>
      <c r="T165" s="0" t="s">
        <v>581</v>
      </c>
    </row>
    <row r="166" customFormat="false" ht="12.8" hidden="false" customHeight="false" outlineLevel="0" collapsed="false">
      <c r="A166" s="0" t="s">
        <v>582</v>
      </c>
      <c r="B166" s="2" t="n">
        <f aca="false">VLOOKUP(A166,cneo_protein_lengths_cleaned!$A$1:$B$7431,2,0)</f>
        <v>306</v>
      </c>
      <c r="C166" s="0" t="n">
        <v>0.370225306030601</v>
      </c>
      <c r="D166" s="0" t="n">
        <v>0.0355307024914035</v>
      </c>
      <c r="E166" s="0" t="s">
        <v>21</v>
      </c>
      <c r="F166" s="0" t="s">
        <v>22</v>
      </c>
      <c r="G166" s="0" t="n">
        <v>163</v>
      </c>
      <c r="H166" s="0" t="n">
        <v>330</v>
      </c>
      <c r="I166" s="0" t="s">
        <v>23</v>
      </c>
      <c r="J166" s="0" t="s">
        <v>23</v>
      </c>
      <c r="K166" s="0" t="s">
        <v>24</v>
      </c>
      <c r="L166" s="0" t="s">
        <v>583</v>
      </c>
      <c r="M166" s="0" t="s">
        <v>24</v>
      </c>
      <c r="N166" s="0" t="s">
        <v>23</v>
      </c>
      <c r="O166" s="0" t="s">
        <v>23</v>
      </c>
      <c r="P166" s="0" t="s">
        <v>23</v>
      </c>
      <c r="Q166" s="0" t="s">
        <v>23</v>
      </c>
      <c r="R166" s="0" t="n">
        <v>674</v>
      </c>
      <c r="S166" s="0" t="s">
        <v>23</v>
      </c>
      <c r="T166" s="0" t="s">
        <v>23</v>
      </c>
    </row>
    <row r="167" customFormat="false" ht="12.8" hidden="false" customHeight="false" outlineLevel="0" collapsed="false">
      <c r="A167" s="0" t="s">
        <v>584</v>
      </c>
      <c r="B167" s="2" t="n">
        <f aca="false">VLOOKUP(A167,cneo_protein_lengths_cleaned!$A$1:$B$7431,2,0)</f>
        <v>71</v>
      </c>
      <c r="C167" s="0" t="n">
        <v>0.370004753111484</v>
      </c>
      <c r="D167" s="0" t="n">
        <v>0.0211643810735025</v>
      </c>
      <c r="E167" s="0" t="s">
        <v>21</v>
      </c>
      <c r="F167" s="0" t="s">
        <v>22</v>
      </c>
      <c r="G167" s="0" t="n">
        <v>164</v>
      </c>
      <c r="H167" s="0" t="n">
        <v>329</v>
      </c>
      <c r="I167" s="0" t="s">
        <v>23</v>
      </c>
      <c r="J167" s="0" t="s">
        <v>23</v>
      </c>
      <c r="K167" s="0" t="s">
        <v>585</v>
      </c>
      <c r="L167" s="0" t="s">
        <v>585</v>
      </c>
      <c r="M167" s="0" t="s">
        <v>585</v>
      </c>
      <c r="N167" s="0" t="s">
        <v>586</v>
      </c>
      <c r="O167" s="0" t="s">
        <v>23</v>
      </c>
      <c r="P167" s="0" t="s">
        <v>23</v>
      </c>
      <c r="Q167" s="0" t="s">
        <v>23</v>
      </c>
      <c r="R167" s="0" t="s">
        <v>23</v>
      </c>
      <c r="S167" s="0" t="s">
        <v>587</v>
      </c>
      <c r="T167" s="0" t="s">
        <v>588</v>
      </c>
    </row>
    <row r="168" customFormat="false" ht="12.8" hidden="false" customHeight="false" outlineLevel="0" collapsed="false">
      <c r="A168" s="0" t="s">
        <v>589</v>
      </c>
      <c r="B168" s="2" t="n">
        <f aca="false">VLOOKUP(A168,cneo_protein_lengths_cleaned!$A$1:$B$7431,2,0)</f>
        <v>337</v>
      </c>
      <c r="C168" s="0" t="n">
        <v>0.368479819009826</v>
      </c>
      <c r="D168" s="0" t="n">
        <v>0.0218472297805611</v>
      </c>
      <c r="E168" s="0" t="s">
        <v>21</v>
      </c>
      <c r="F168" s="0" t="s">
        <v>22</v>
      </c>
      <c r="G168" s="0" t="n">
        <v>165</v>
      </c>
      <c r="H168" s="0" t="n">
        <v>328</v>
      </c>
      <c r="I168" s="0" t="s">
        <v>23</v>
      </c>
      <c r="J168" s="0" t="s">
        <v>23</v>
      </c>
      <c r="K168" s="0" t="s">
        <v>590</v>
      </c>
      <c r="L168" s="0" t="s">
        <v>591</v>
      </c>
      <c r="M168" s="0" t="s">
        <v>590</v>
      </c>
      <c r="N168" s="0" t="s">
        <v>592</v>
      </c>
      <c r="O168" s="0" t="s">
        <v>23</v>
      </c>
      <c r="P168" s="0" t="s">
        <v>23</v>
      </c>
      <c r="Q168" s="0" t="s">
        <v>23</v>
      </c>
      <c r="R168" s="0" t="s">
        <v>23</v>
      </c>
      <c r="S168" s="0" t="s">
        <v>23</v>
      </c>
      <c r="T168" s="0" t="s">
        <v>593</v>
      </c>
    </row>
    <row r="169" customFormat="false" ht="12.8" hidden="false" customHeight="false" outlineLevel="0" collapsed="false">
      <c r="A169" s="0" t="s">
        <v>594</v>
      </c>
      <c r="B169" s="2" t="n">
        <f aca="false">VLOOKUP(A169,cneo_protein_lengths_cleaned!$A$1:$B$7431,2,0)</f>
        <v>1144</v>
      </c>
      <c r="C169" s="0" t="n">
        <v>0.368026586730151</v>
      </c>
      <c r="D169" s="0" t="n">
        <v>0.0347236094021485</v>
      </c>
      <c r="E169" s="0" t="s">
        <v>21</v>
      </c>
      <c r="F169" s="0" t="s">
        <v>22</v>
      </c>
      <c r="G169" s="0" t="n">
        <v>166</v>
      </c>
      <c r="H169" s="0" t="n">
        <v>327</v>
      </c>
      <c r="I169" s="0" t="s">
        <v>23</v>
      </c>
      <c r="J169" s="0" t="s">
        <v>23</v>
      </c>
      <c r="K169" s="0" t="s">
        <v>24</v>
      </c>
      <c r="L169" s="0" t="s">
        <v>25</v>
      </c>
      <c r="M169" s="0" t="s">
        <v>105</v>
      </c>
      <c r="N169" s="0" t="s">
        <v>595</v>
      </c>
      <c r="O169" s="0" t="s">
        <v>23</v>
      </c>
      <c r="P169" s="0" t="s">
        <v>23</v>
      </c>
      <c r="Q169" s="0" t="s">
        <v>23</v>
      </c>
      <c r="R169" s="0" t="s">
        <v>23</v>
      </c>
      <c r="S169" s="0" t="s">
        <v>596</v>
      </c>
      <c r="T169" s="0" t="s">
        <v>597</v>
      </c>
    </row>
    <row r="170" customFormat="false" ht="12.8" hidden="false" customHeight="false" outlineLevel="0" collapsed="false">
      <c r="A170" s="0" t="s">
        <v>598</v>
      </c>
      <c r="B170" s="2" t="n">
        <f aca="false">VLOOKUP(A170,cneo_protein_lengths_cleaned!$A$1:$B$7431,2,0)</f>
        <v>398</v>
      </c>
      <c r="C170" s="0" t="n">
        <v>0.366765338732178</v>
      </c>
      <c r="D170" s="0" t="n">
        <v>0.0348150459227153</v>
      </c>
      <c r="E170" s="0" t="s">
        <v>21</v>
      </c>
      <c r="F170" s="0" t="s">
        <v>22</v>
      </c>
      <c r="G170" s="0" t="n">
        <v>167</v>
      </c>
      <c r="H170" s="0" t="n">
        <v>326</v>
      </c>
      <c r="I170" s="0" t="s">
        <v>23</v>
      </c>
      <c r="J170" s="0" t="s">
        <v>23</v>
      </c>
      <c r="K170" s="0" t="s">
        <v>24</v>
      </c>
      <c r="L170" s="0" t="s">
        <v>25</v>
      </c>
      <c r="M170" s="0" t="s">
        <v>24</v>
      </c>
      <c r="N170" s="0" t="s">
        <v>23</v>
      </c>
      <c r="O170" s="0" t="s">
        <v>23</v>
      </c>
      <c r="P170" s="0" t="s">
        <v>23</v>
      </c>
      <c r="Q170" s="0" t="s">
        <v>23</v>
      </c>
      <c r="R170" s="0" t="n">
        <v>833</v>
      </c>
      <c r="S170" s="0" t="s">
        <v>23</v>
      </c>
      <c r="T170" s="0" t="s">
        <v>23</v>
      </c>
    </row>
    <row r="171" customFormat="false" ht="12.8" hidden="false" customHeight="false" outlineLevel="0" collapsed="false">
      <c r="A171" s="0" t="s">
        <v>599</v>
      </c>
      <c r="B171" s="2" t="n">
        <f aca="false">VLOOKUP(A171,cneo_protein_lengths_cleaned!$A$1:$B$7431,2,0)</f>
        <v>2017</v>
      </c>
      <c r="C171" s="0" t="n">
        <v>0.366507466175254</v>
      </c>
      <c r="D171" s="0" t="n">
        <v>0.020967712692546</v>
      </c>
      <c r="E171" s="0" t="s">
        <v>21</v>
      </c>
      <c r="F171" s="0" t="s">
        <v>22</v>
      </c>
      <c r="G171" s="0" t="n">
        <v>168</v>
      </c>
      <c r="H171" s="0" t="n">
        <v>325</v>
      </c>
      <c r="I171" s="0" t="s">
        <v>23</v>
      </c>
      <c r="J171" s="0" t="s">
        <v>23</v>
      </c>
      <c r="K171" s="0" t="s">
        <v>600</v>
      </c>
      <c r="L171" s="0" t="s">
        <v>601</v>
      </c>
      <c r="M171" s="0" t="s">
        <v>600</v>
      </c>
      <c r="N171" s="0" t="s">
        <v>602</v>
      </c>
      <c r="O171" s="0" t="s">
        <v>23</v>
      </c>
      <c r="P171" s="3" t="n">
        <f aca="false">TRUE()</f>
        <v>1</v>
      </c>
      <c r="Q171" s="0" t="s">
        <v>23</v>
      </c>
      <c r="R171" s="0" t="s">
        <v>23</v>
      </c>
      <c r="S171" s="0" t="s">
        <v>603</v>
      </c>
      <c r="T171" s="0" t="s">
        <v>604</v>
      </c>
    </row>
    <row r="172" customFormat="false" ht="12.8" hidden="false" customHeight="false" outlineLevel="0" collapsed="false">
      <c r="A172" s="0" t="s">
        <v>599</v>
      </c>
      <c r="B172" s="2" t="n">
        <f aca="false">VLOOKUP(A172,cneo_protein_lengths_cleaned!$A$1:$B$7431,2,0)</f>
        <v>2017</v>
      </c>
      <c r="C172" s="0" t="n">
        <v>0.366507466175254</v>
      </c>
      <c r="D172" s="0" t="n">
        <v>0.020967712692546</v>
      </c>
      <c r="E172" s="0" t="s">
        <v>21</v>
      </c>
      <c r="F172" s="0" t="s">
        <v>22</v>
      </c>
      <c r="G172" s="0" t="n">
        <v>168</v>
      </c>
      <c r="H172" s="0" t="n">
        <v>325</v>
      </c>
      <c r="I172" s="0" t="s">
        <v>23</v>
      </c>
      <c r="J172" s="0" t="s">
        <v>23</v>
      </c>
      <c r="K172" s="0" t="s">
        <v>600</v>
      </c>
      <c r="L172" s="0" t="s">
        <v>601</v>
      </c>
      <c r="M172" s="0" t="s">
        <v>600</v>
      </c>
      <c r="N172" s="0" t="s">
        <v>602</v>
      </c>
      <c r="O172" s="0" t="s">
        <v>23</v>
      </c>
      <c r="P172" s="3" t="n">
        <f aca="false">TRUE()</f>
        <v>1</v>
      </c>
      <c r="Q172" s="0" t="s">
        <v>23</v>
      </c>
      <c r="R172" s="0" t="s">
        <v>23</v>
      </c>
      <c r="S172" s="0" t="s">
        <v>603</v>
      </c>
      <c r="T172" s="0" t="s">
        <v>604</v>
      </c>
    </row>
    <row r="173" customFormat="false" ht="12.8" hidden="false" customHeight="false" outlineLevel="0" collapsed="false">
      <c r="A173" s="0" t="s">
        <v>605</v>
      </c>
      <c r="B173" s="2" t="n">
        <f aca="false">VLOOKUP(A173,cneo_protein_lengths_cleaned!$A$1:$B$7431,2,0)</f>
        <v>813</v>
      </c>
      <c r="C173" s="0" t="n">
        <v>0.364833300513372</v>
      </c>
      <c r="D173" s="0" t="n">
        <v>0.0200483969029067</v>
      </c>
      <c r="E173" s="0" t="s">
        <v>21</v>
      </c>
      <c r="F173" s="0" t="s">
        <v>22</v>
      </c>
      <c r="G173" s="0" t="n">
        <v>169</v>
      </c>
      <c r="H173" s="0" t="n">
        <v>324</v>
      </c>
      <c r="I173" s="0" t="s">
        <v>606</v>
      </c>
      <c r="J173" s="0" t="s">
        <v>23</v>
      </c>
      <c r="K173" s="0" t="s">
        <v>607</v>
      </c>
      <c r="L173" s="0" t="s">
        <v>608</v>
      </c>
      <c r="M173" s="0" t="s">
        <v>608</v>
      </c>
      <c r="N173" s="0" t="s">
        <v>609</v>
      </c>
      <c r="O173" s="0" t="s">
        <v>23</v>
      </c>
      <c r="P173" s="0" t="s">
        <v>23</v>
      </c>
      <c r="Q173" s="0" t="s">
        <v>23</v>
      </c>
      <c r="R173" s="0" t="n">
        <v>309</v>
      </c>
      <c r="S173" s="0" t="s">
        <v>606</v>
      </c>
      <c r="T173" s="0" t="s">
        <v>610</v>
      </c>
    </row>
    <row r="174" customFormat="false" ht="12.8" hidden="false" customHeight="false" outlineLevel="0" collapsed="false">
      <c r="A174" s="0" t="s">
        <v>611</v>
      </c>
      <c r="B174" s="2" t="n">
        <f aca="false">VLOOKUP(A174,cneo_protein_lengths_cleaned!$A$1:$B$7431,2,0)</f>
        <v>359</v>
      </c>
      <c r="C174" s="0" t="n">
        <v>0.364124004424121</v>
      </c>
      <c r="D174" s="0" t="n">
        <v>0.0344026414478945</v>
      </c>
      <c r="E174" s="0" t="s">
        <v>21</v>
      </c>
      <c r="F174" s="0" t="s">
        <v>22</v>
      </c>
      <c r="G174" s="0" t="n">
        <v>170</v>
      </c>
      <c r="H174" s="0" t="n">
        <v>323</v>
      </c>
      <c r="I174" s="0" t="s">
        <v>23</v>
      </c>
      <c r="J174" s="0" t="s">
        <v>23</v>
      </c>
      <c r="K174" s="0" t="s">
        <v>24</v>
      </c>
      <c r="L174" s="0" t="s">
        <v>25</v>
      </c>
      <c r="M174" s="0" t="s">
        <v>24</v>
      </c>
      <c r="N174" s="0" t="s">
        <v>23</v>
      </c>
      <c r="O174" s="0" t="s">
        <v>23</v>
      </c>
      <c r="P174" s="0" t="s">
        <v>23</v>
      </c>
      <c r="Q174" s="0" t="s">
        <v>23</v>
      </c>
      <c r="R174" s="0" t="n">
        <v>1078</v>
      </c>
      <c r="S174" s="0" t="s">
        <v>23</v>
      </c>
      <c r="T174" s="0" t="s">
        <v>23</v>
      </c>
    </row>
    <row r="175" customFormat="false" ht="12.8" hidden="false" customHeight="false" outlineLevel="0" collapsed="false">
      <c r="A175" s="0" t="s">
        <v>612</v>
      </c>
      <c r="B175" s="2" t="n">
        <f aca="false">VLOOKUP(A175,cneo_protein_lengths_cleaned!$A$1:$B$7431,2,0)</f>
        <v>368</v>
      </c>
      <c r="C175" s="0" t="n">
        <v>0.362720234439622</v>
      </c>
      <c r="D175" s="0" t="n">
        <v>0.0205025481463231</v>
      </c>
      <c r="E175" s="0" t="s">
        <v>21</v>
      </c>
      <c r="F175" s="0" t="s">
        <v>22</v>
      </c>
      <c r="G175" s="0" t="n">
        <v>171</v>
      </c>
      <c r="H175" s="0" t="n">
        <v>322</v>
      </c>
      <c r="I175" s="0" t="s">
        <v>23</v>
      </c>
      <c r="J175" s="0" t="s">
        <v>23</v>
      </c>
      <c r="K175" s="0" t="s">
        <v>24</v>
      </c>
      <c r="L175" s="0" t="s">
        <v>25</v>
      </c>
      <c r="M175" s="0" t="s">
        <v>24</v>
      </c>
      <c r="N175" s="0" t="s">
        <v>23</v>
      </c>
      <c r="O175" s="0" t="s">
        <v>23</v>
      </c>
      <c r="P175" s="0" t="s">
        <v>23</v>
      </c>
      <c r="Q175" s="0" t="s">
        <v>23</v>
      </c>
      <c r="R175" s="0" t="s">
        <v>23</v>
      </c>
      <c r="S175" s="0" t="s">
        <v>23</v>
      </c>
      <c r="T175" s="0" t="s">
        <v>23</v>
      </c>
    </row>
    <row r="176" customFormat="false" ht="12.8" hidden="false" customHeight="false" outlineLevel="0" collapsed="false">
      <c r="A176" s="0" t="s">
        <v>613</v>
      </c>
      <c r="B176" s="2" t="n">
        <f aca="false">VLOOKUP(A176,cneo_protein_lengths_cleaned!$A$1:$B$7431,2,0)</f>
        <v>514</v>
      </c>
      <c r="C176" s="0" t="n">
        <v>0.362445752456081</v>
      </c>
      <c r="D176" s="0" t="n">
        <v>0.0455401633641926</v>
      </c>
      <c r="E176" s="0" t="s">
        <v>21</v>
      </c>
      <c r="F176" s="0" t="s">
        <v>22</v>
      </c>
      <c r="G176" s="0" t="n">
        <v>172</v>
      </c>
      <c r="H176" s="0" t="n">
        <v>321</v>
      </c>
      <c r="I176" s="0" t="s">
        <v>23</v>
      </c>
      <c r="J176" s="0" t="s">
        <v>23</v>
      </c>
      <c r="K176" s="0" t="s">
        <v>220</v>
      </c>
      <c r="L176" s="0" t="s">
        <v>221</v>
      </c>
      <c r="M176" s="0" t="s">
        <v>220</v>
      </c>
      <c r="N176" s="0" t="s">
        <v>222</v>
      </c>
      <c r="O176" s="0" t="s">
        <v>23</v>
      </c>
      <c r="P176" s="0" t="s">
        <v>23</v>
      </c>
      <c r="Q176" s="0" t="s">
        <v>23</v>
      </c>
      <c r="R176" s="0" t="s">
        <v>23</v>
      </c>
      <c r="S176" s="0" t="s">
        <v>614</v>
      </c>
      <c r="T176" s="0" t="s">
        <v>615</v>
      </c>
    </row>
    <row r="177" customFormat="false" ht="12.8" hidden="false" customHeight="false" outlineLevel="0" collapsed="false">
      <c r="A177" s="0" t="s">
        <v>616</v>
      </c>
      <c r="B177" s="2" t="n">
        <f aca="false">VLOOKUP(A177,cneo_protein_lengths_cleaned!$A$1:$B$7431,2,0)</f>
        <v>396</v>
      </c>
      <c r="C177" s="0" t="n">
        <v>0.361358291808599</v>
      </c>
      <c r="D177" s="0" t="n">
        <v>0.0317766214324428</v>
      </c>
      <c r="E177" s="0" t="s">
        <v>21</v>
      </c>
      <c r="F177" s="0" t="s">
        <v>22</v>
      </c>
      <c r="G177" s="0" t="n">
        <v>173</v>
      </c>
      <c r="H177" s="0" t="n">
        <v>320</v>
      </c>
      <c r="I177" s="0" t="s">
        <v>23</v>
      </c>
      <c r="J177" s="0" t="s">
        <v>23</v>
      </c>
      <c r="K177" s="0" t="s">
        <v>280</v>
      </c>
      <c r="L177" s="0" t="s">
        <v>281</v>
      </c>
      <c r="M177" s="0" t="s">
        <v>280</v>
      </c>
      <c r="N177" s="0" t="s">
        <v>617</v>
      </c>
      <c r="O177" s="0" t="s">
        <v>23</v>
      </c>
      <c r="P177" s="0" t="s">
        <v>23</v>
      </c>
      <c r="Q177" s="0" t="s">
        <v>23</v>
      </c>
      <c r="R177" s="0" t="s">
        <v>23</v>
      </c>
      <c r="S177" s="0" t="s">
        <v>23</v>
      </c>
      <c r="T177" s="0" t="s">
        <v>618</v>
      </c>
    </row>
    <row r="178" customFormat="false" ht="12.8" hidden="false" customHeight="false" outlineLevel="0" collapsed="false">
      <c r="A178" s="0" t="s">
        <v>619</v>
      </c>
      <c r="B178" s="2" t="n">
        <f aca="false">VLOOKUP(A178,cneo_protein_lengths_cleaned!$A$1:$B$7431,2,0)</f>
        <v>794</v>
      </c>
      <c r="C178" s="0" t="n">
        <v>0.360542008272559</v>
      </c>
      <c r="D178" s="0" t="n">
        <v>0.0404154993990262</v>
      </c>
      <c r="E178" s="0" t="s">
        <v>21</v>
      </c>
      <c r="F178" s="0" t="s">
        <v>22</v>
      </c>
      <c r="G178" s="0" t="n">
        <v>174</v>
      </c>
      <c r="H178" s="0" t="n">
        <v>319</v>
      </c>
      <c r="I178" s="0" t="s">
        <v>23</v>
      </c>
      <c r="J178" s="0" t="s">
        <v>23</v>
      </c>
      <c r="K178" s="0" t="s">
        <v>620</v>
      </c>
      <c r="L178" s="0" t="s">
        <v>620</v>
      </c>
      <c r="M178" s="0" t="s">
        <v>620</v>
      </c>
      <c r="N178" s="0" t="s">
        <v>621</v>
      </c>
      <c r="O178" s="0" t="s">
        <v>23</v>
      </c>
      <c r="P178" s="0" t="s">
        <v>23</v>
      </c>
      <c r="Q178" s="0" t="s">
        <v>23</v>
      </c>
      <c r="R178" s="0" t="s">
        <v>23</v>
      </c>
      <c r="S178" s="0" t="s">
        <v>622</v>
      </c>
      <c r="T178" s="0" t="s">
        <v>623</v>
      </c>
    </row>
    <row r="179" customFormat="false" ht="12.8" hidden="false" customHeight="false" outlineLevel="0" collapsed="false">
      <c r="A179" s="0" t="s">
        <v>624</v>
      </c>
      <c r="B179" s="2" t="n">
        <f aca="false">VLOOKUP(A179,cneo_protein_lengths_cleaned!$A$1:$B$7431,2,0)</f>
        <v>139</v>
      </c>
      <c r="C179" s="0" t="n">
        <v>0.359084629680239</v>
      </c>
      <c r="D179" s="0" t="n">
        <v>0.0417162548061192</v>
      </c>
      <c r="E179" s="0" t="s">
        <v>21</v>
      </c>
      <c r="F179" s="0" t="s">
        <v>22</v>
      </c>
      <c r="G179" s="0" t="n">
        <v>175</v>
      </c>
      <c r="H179" s="0" t="n">
        <v>318</v>
      </c>
      <c r="I179" s="0" t="s">
        <v>23</v>
      </c>
      <c r="J179" s="0" t="s">
        <v>23</v>
      </c>
      <c r="K179" s="0" t="s">
        <v>24</v>
      </c>
      <c r="L179" s="0" t="s">
        <v>25</v>
      </c>
      <c r="M179" s="0" t="s">
        <v>24</v>
      </c>
      <c r="N179" s="0" t="s">
        <v>625</v>
      </c>
      <c r="O179" s="0" t="s">
        <v>23</v>
      </c>
      <c r="P179" s="0" t="s">
        <v>23</v>
      </c>
      <c r="Q179" s="0" t="s">
        <v>23</v>
      </c>
      <c r="R179" s="0" t="s">
        <v>23</v>
      </c>
      <c r="S179" s="0" t="s">
        <v>626</v>
      </c>
      <c r="T179" s="0" t="s">
        <v>627</v>
      </c>
    </row>
    <row r="180" customFormat="false" ht="12.8" hidden="false" customHeight="false" outlineLevel="0" collapsed="false">
      <c r="A180" s="0" t="s">
        <v>628</v>
      </c>
      <c r="B180" s="2" t="n">
        <f aca="false">VLOOKUP(A180,cneo_protein_lengths_cleaned!$A$1:$B$7431,2,0)</f>
        <v>864</v>
      </c>
      <c r="C180" s="0" t="n">
        <v>0.358123893071811</v>
      </c>
      <c r="D180" s="0" t="n">
        <v>0.046808202796122</v>
      </c>
      <c r="E180" s="0" t="s">
        <v>21</v>
      </c>
      <c r="F180" s="0" t="s">
        <v>22</v>
      </c>
      <c r="G180" s="0" t="n">
        <v>176</v>
      </c>
      <c r="H180" s="0" t="n">
        <v>317</v>
      </c>
      <c r="I180" s="0" t="s">
        <v>23</v>
      </c>
      <c r="J180" s="0" t="s">
        <v>23</v>
      </c>
      <c r="K180" s="0" t="s">
        <v>24</v>
      </c>
      <c r="L180" s="0" t="s">
        <v>25</v>
      </c>
      <c r="M180" s="0" t="s">
        <v>24</v>
      </c>
      <c r="N180" s="0" t="s">
        <v>23</v>
      </c>
      <c r="O180" s="0" t="s">
        <v>23</v>
      </c>
      <c r="P180" s="0" t="s">
        <v>23</v>
      </c>
      <c r="Q180" s="0" t="s">
        <v>23</v>
      </c>
      <c r="R180" s="0" t="n">
        <v>81</v>
      </c>
      <c r="S180" s="0" t="s">
        <v>23</v>
      </c>
      <c r="T180" s="0" t="s">
        <v>23</v>
      </c>
    </row>
    <row r="181" customFormat="false" ht="12.8" hidden="false" customHeight="false" outlineLevel="0" collapsed="false">
      <c r="A181" s="0" t="s">
        <v>629</v>
      </c>
      <c r="B181" s="2" t="n">
        <f aca="false">VLOOKUP(A181,cneo_protein_lengths_cleaned!$A$1:$B$7431,2,0)</f>
        <v>280</v>
      </c>
      <c r="C181" s="0" t="n">
        <v>0.357752248348581</v>
      </c>
      <c r="D181" s="0" t="n">
        <v>0.0323474638749229</v>
      </c>
      <c r="E181" s="0" t="s">
        <v>21</v>
      </c>
      <c r="F181" s="0" t="s">
        <v>22</v>
      </c>
      <c r="G181" s="0" t="n">
        <v>177</v>
      </c>
      <c r="H181" s="0" t="n">
        <v>316</v>
      </c>
      <c r="I181" s="0" t="s">
        <v>23</v>
      </c>
      <c r="J181" s="0" t="s">
        <v>23</v>
      </c>
      <c r="K181" s="0" t="s">
        <v>630</v>
      </c>
      <c r="L181" s="0" t="s">
        <v>630</v>
      </c>
      <c r="M181" s="0" t="s">
        <v>630</v>
      </c>
      <c r="N181" s="0" t="s">
        <v>631</v>
      </c>
      <c r="O181" s="0" t="s">
        <v>23</v>
      </c>
      <c r="P181" s="0" t="s">
        <v>23</v>
      </c>
      <c r="Q181" s="0" t="s">
        <v>23</v>
      </c>
      <c r="R181" s="0" t="s">
        <v>23</v>
      </c>
      <c r="S181" s="0" t="s">
        <v>23</v>
      </c>
      <c r="T181" s="0" t="s">
        <v>23</v>
      </c>
    </row>
    <row r="182" customFormat="false" ht="12.8" hidden="false" customHeight="false" outlineLevel="0" collapsed="false">
      <c r="A182" s="0" t="s">
        <v>632</v>
      </c>
      <c r="B182" s="2" t="n">
        <f aca="false">VLOOKUP(A182,cneo_protein_lengths_cleaned!$A$1:$B$7431,2,0)</f>
        <v>844</v>
      </c>
      <c r="C182" s="0" t="n">
        <v>0.35749614996217</v>
      </c>
      <c r="D182" s="0" t="n">
        <v>0.0113691210847508</v>
      </c>
      <c r="E182" s="0" t="s">
        <v>21</v>
      </c>
      <c r="F182" s="0" t="s">
        <v>22</v>
      </c>
      <c r="G182" s="0" t="n">
        <v>178</v>
      </c>
      <c r="H182" s="0" t="n">
        <v>315</v>
      </c>
      <c r="I182" s="0" t="s">
        <v>23</v>
      </c>
      <c r="J182" s="0" t="s">
        <v>23</v>
      </c>
      <c r="K182" s="0" t="s">
        <v>633</v>
      </c>
      <c r="L182" s="0" t="s">
        <v>634</v>
      </c>
      <c r="M182" s="0" t="s">
        <v>633</v>
      </c>
      <c r="N182" s="0" t="s">
        <v>635</v>
      </c>
      <c r="O182" s="0" t="s">
        <v>23</v>
      </c>
      <c r="P182" s="0" t="s">
        <v>23</v>
      </c>
      <c r="Q182" s="0" t="s">
        <v>23</v>
      </c>
      <c r="R182" s="0" t="s">
        <v>23</v>
      </c>
      <c r="S182" s="0" t="s">
        <v>636</v>
      </c>
      <c r="T182" s="0" t="s">
        <v>637</v>
      </c>
    </row>
    <row r="183" customFormat="false" ht="12.8" hidden="false" customHeight="false" outlineLevel="0" collapsed="false">
      <c r="A183" s="0" t="s">
        <v>638</v>
      </c>
      <c r="B183" s="2" t="n">
        <f aca="false">VLOOKUP(A183,cneo_protein_lengths_cleaned!$A$1:$B$7431,2,0)</f>
        <v>1998</v>
      </c>
      <c r="C183" s="0" t="n">
        <v>0.356363830609306</v>
      </c>
      <c r="D183" s="0" t="n">
        <v>0.0445055479543557</v>
      </c>
      <c r="E183" s="0" t="s">
        <v>21</v>
      </c>
      <c r="F183" s="0" t="s">
        <v>22</v>
      </c>
      <c r="G183" s="0" t="n">
        <v>179</v>
      </c>
      <c r="H183" s="0" t="n">
        <v>314</v>
      </c>
      <c r="I183" s="0" t="s">
        <v>23</v>
      </c>
      <c r="J183" s="0" t="s">
        <v>23</v>
      </c>
      <c r="K183" s="0" t="s">
        <v>24</v>
      </c>
      <c r="L183" s="0" t="s">
        <v>639</v>
      </c>
      <c r="M183" s="0" t="s">
        <v>24</v>
      </c>
      <c r="N183" s="0" t="s">
        <v>640</v>
      </c>
      <c r="O183" s="0" t="s">
        <v>23</v>
      </c>
      <c r="P183" s="0" t="s">
        <v>23</v>
      </c>
      <c r="Q183" s="0" t="s">
        <v>23</v>
      </c>
      <c r="R183" s="0" t="s">
        <v>23</v>
      </c>
      <c r="S183" s="0" t="s">
        <v>641</v>
      </c>
      <c r="T183" s="0" t="s">
        <v>642</v>
      </c>
    </row>
    <row r="184" customFormat="false" ht="12.8" hidden="false" customHeight="false" outlineLevel="0" collapsed="false">
      <c r="A184" s="0" t="s">
        <v>643</v>
      </c>
      <c r="B184" s="2" t="n">
        <f aca="false">VLOOKUP(A184,cneo_protein_lengths_cleaned!$A$1:$B$7431,2,0)</f>
        <v>908</v>
      </c>
      <c r="C184" s="0" t="n">
        <v>0.354024920062908</v>
      </c>
      <c r="D184" s="0" t="n">
        <v>0.0153020622918083</v>
      </c>
      <c r="E184" s="0" t="s">
        <v>21</v>
      </c>
      <c r="F184" s="0" t="s">
        <v>22</v>
      </c>
      <c r="G184" s="0" t="n">
        <v>180</v>
      </c>
      <c r="H184" s="0" t="n">
        <v>313</v>
      </c>
      <c r="I184" s="0" t="s">
        <v>23</v>
      </c>
      <c r="J184" s="0" t="s">
        <v>23</v>
      </c>
      <c r="K184" s="0" t="s">
        <v>644</v>
      </c>
      <c r="L184" s="0" t="s">
        <v>645</v>
      </c>
      <c r="M184" s="0" t="s">
        <v>646</v>
      </c>
      <c r="N184" s="0" t="s">
        <v>647</v>
      </c>
      <c r="O184" s="0" t="s">
        <v>23</v>
      </c>
      <c r="P184" s="0" t="s">
        <v>23</v>
      </c>
      <c r="Q184" s="0" t="s">
        <v>23</v>
      </c>
      <c r="R184" s="0" t="s">
        <v>23</v>
      </c>
      <c r="S184" s="0" t="s">
        <v>648</v>
      </c>
      <c r="T184" s="0" t="s">
        <v>649</v>
      </c>
    </row>
    <row r="185" customFormat="false" ht="12.8" hidden="false" customHeight="false" outlineLevel="0" collapsed="false">
      <c r="A185" s="0" t="s">
        <v>650</v>
      </c>
      <c r="B185" s="2" t="n">
        <f aca="false">VLOOKUP(A185,cneo_protein_lengths_cleaned!$A$1:$B$7431,2,0)</f>
        <v>390</v>
      </c>
      <c r="C185" s="0" t="n">
        <v>0.354014040338214</v>
      </c>
      <c r="D185" s="0" t="n">
        <v>0.0177227293678911</v>
      </c>
      <c r="E185" s="0" t="s">
        <v>21</v>
      </c>
      <c r="F185" s="0" t="s">
        <v>22</v>
      </c>
      <c r="G185" s="0" t="n">
        <v>181</v>
      </c>
      <c r="H185" s="0" t="n">
        <v>312</v>
      </c>
      <c r="I185" s="0" t="s">
        <v>23</v>
      </c>
      <c r="J185" s="0" t="s">
        <v>23</v>
      </c>
      <c r="K185" s="0" t="s">
        <v>651</v>
      </c>
      <c r="L185" s="0" t="s">
        <v>652</v>
      </c>
      <c r="M185" s="0" t="s">
        <v>651</v>
      </c>
      <c r="N185" s="0" t="s">
        <v>653</v>
      </c>
      <c r="O185" s="0" t="s">
        <v>23</v>
      </c>
      <c r="P185" s="0" t="s">
        <v>23</v>
      </c>
      <c r="Q185" s="0" t="s">
        <v>23</v>
      </c>
      <c r="R185" s="0" t="s">
        <v>23</v>
      </c>
      <c r="S185" s="0" t="s">
        <v>654</v>
      </c>
      <c r="T185" s="0" t="s">
        <v>655</v>
      </c>
    </row>
    <row r="186" customFormat="false" ht="12.8" hidden="false" customHeight="false" outlineLevel="0" collapsed="false">
      <c r="A186" s="0" t="s">
        <v>656</v>
      </c>
      <c r="B186" s="2" t="n">
        <f aca="false">VLOOKUP(A186,cneo_protein_lengths_cleaned!$A$1:$B$7431,2,0)</f>
        <v>415</v>
      </c>
      <c r="C186" s="0" t="n">
        <v>0.353719503645873</v>
      </c>
      <c r="D186" s="0" t="n">
        <v>0.0165607073786693</v>
      </c>
      <c r="E186" s="0" t="s">
        <v>21</v>
      </c>
      <c r="F186" s="0" t="s">
        <v>22</v>
      </c>
      <c r="G186" s="0" t="n">
        <v>182</v>
      </c>
      <c r="H186" s="0" t="n">
        <v>311</v>
      </c>
      <c r="I186" s="0" t="s">
        <v>23</v>
      </c>
      <c r="J186" s="0" t="s">
        <v>23</v>
      </c>
      <c r="K186" s="0" t="s">
        <v>24</v>
      </c>
      <c r="L186" s="0" t="s">
        <v>25</v>
      </c>
      <c r="M186" s="0" t="s">
        <v>24</v>
      </c>
      <c r="N186" s="0" t="s">
        <v>657</v>
      </c>
      <c r="O186" s="0" t="s">
        <v>23</v>
      </c>
      <c r="P186" s="0" t="s">
        <v>23</v>
      </c>
      <c r="Q186" s="0" t="s">
        <v>23</v>
      </c>
      <c r="R186" s="0" t="s">
        <v>23</v>
      </c>
      <c r="S186" s="0" t="s">
        <v>658</v>
      </c>
      <c r="T186" s="0" t="s">
        <v>659</v>
      </c>
    </row>
    <row r="187" customFormat="false" ht="12.8" hidden="false" customHeight="false" outlineLevel="0" collapsed="false">
      <c r="A187" s="0" t="s">
        <v>660</v>
      </c>
      <c r="B187" s="2" t="n">
        <f aca="false">VLOOKUP(A187,cneo_protein_lengths_cleaned!$A$1:$B$7431,2,0)</f>
        <v>325</v>
      </c>
      <c r="C187" s="0" t="n">
        <v>0.353181183305669</v>
      </c>
      <c r="D187" s="0" t="n">
        <v>0.0426853881268374</v>
      </c>
      <c r="E187" s="0" t="s">
        <v>21</v>
      </c>
      <c r="F187" s="0" t="s">
        <v>22</v>
      </c>
      <c r="G187" s="0" t="n">
        <v>183</v>
      </c>
      <c r="H187" s="0" t="n">
        <v>310</v>
      </c>
      <c r="I187" s="0" t="s">
        <v>23</v>
      </c>
      <c r="J187" s="0" t="s">
        <v>23</v>
      </c>
      <c r="K187" s="0" t="s">
        <v>24</v>
      </c>
      <c r="L187" s="0" t="s">
        <v>25</v>
      </c>
      <c r="M187" s="0" t="s">
        <v>24</v>
      </c>
      <c r="N187" s="0" t="s">
        <v>23</v>
      </c>
      <c r="O187" s="0" t="s">
        <v>23</v>
      </c>
      <c r="P187" s="0" t="s">
        <v>23</v>
      </c>
      <c r="Q187" s="0" t="s">
        <v>23</v>
      </c>
      <c r="R187" s="0" t="s">
        <v>23</v>
      </c>
      <c r="S187" s="0" t="s">
        <v>23</v>
      </c>
      <c r="T187" s="0" t="s">
        <v>23</v>
      </c>
    </row>
    <row r="188" customFormat="false" ht="12.8" hidden="false" customHeight="false" outlineLevel="0" collapsed="false">
      <c r="A188" s="0" t="s">
        <v>661</v>
      </c>
      <c r="B188" s="2" t="n">
        <f aca="false">VLOOKUP(A188,cneo_protein_lengths_cleaned!$A$1:$B$7431,2,0)</f>
        <v>1264</v>
      </c>
      <c r="C188" s="0" t="n">
        <v>0.353119194912418</v>
      </c>
      <c r="D188" s="0" t="n">
        <v>0.00773140988746514</v>
      </c>
      <c r="E188" s="0" t="s">
        <v>21</v>
      </c>
      <c r="F188" s="0" t="s">
        <v>22</v>
      </c>
      <c r="G188" s="0" t="n">
        <v>184</v>
      </c>
      <c r="H188" s="0" t="n">
        <v>309</v>
      </c>
      <c r="I188" s="0" t="s">
        <v>662</v>
      </c>
      <c r="J188" s="0" t="s">
        <v>663</v>
      </c>
      <c r="K188" s="0" t="s">
        <v>664</v>
      </c>
      <c r="L188" s="0" t="s">
        <v>665</v>
      </c>
      <c r="M188" s="0" t="s">
        <v>666</v>
      </c>
      <c r="N188" s="0" t="s">
        <v>667</v>
      </c>
      <c r="O188" s="0" t="s">
        <v>23</v>
      </c>
      <c r="P188" s="0" t="s">
        <v>23</v>
      </c>
      <c r="Q188" s="0" t="s">
        <v>23</v>
      </c>
      <c r="R188" s="0" t="s">
        <v>23</v>
      </c>
      <c r="S188" s="0" t="s">
        <v>662</v>
      </c>
      <c r="T188" s="0" t="s">
        <v>665</v>
      </c>
    </row>
    <row r="189" customFormat="false" ht="12.8" hidden="false" customHeight="false" outlineLevel="0" collapsed="false">
      <c r="A189" s="0" t="s">
        <v>668</v>
      </c>
      <c r="B189" s="2" t="n">
        <f aca="false">VLOOKUP(A189,cneo_protein_lengths_cleaned!$A$1:$B$7431,2,0)</f>
        <v>274</v>
      </c>
      <c r="C189" s="0" t="n">
        <v>0.350326899874894</v>
      </c>
      <c r="D189" s="0" t="n">
        <v>0.0130557862931775</v>
      </c>
      <c r="E189" s="0" t="s">
        <v>21</v>
      </c>
      <c r="F189" s="0" t="s">
        <v>22</v>
      </c>
      <c r="G189" s="0" t="n">
        <v>185</v>
      </c>
      <c r="H189" s="0" t="n">
        <v>308</v>
      </c>
      <c r="I189" s="0" t="s">
        <v>23</v>
      </c>
      <c r="J189" s="0" t="s">
        <v>23</v>
      </c>
      <c r="K189" s="0" t="s">
        <v>669</v>
      </c>
      <c r="L189" s="0" t="s">
        <v>669</v>
      </c>
      <c r="M189" s="0" t="s">
        <v>670</v>
      </c>
      <c r="N189" s="0" t="s">
        <v>671</v>
      </c>
      <c r="O189" s="0" t="s">
        <v>23</v>
      </c>
      <c r="P189" s="0" t="s">
        <v>23</v>
      </c>
      <c r="Q189" s="0" t="s">
        <v>23</v>
      </c>
      <c r="R189" s="0" t="s">
        <v>23</v>
      </c>
      <c r="S189" s="0" t="s">
        <v>672</v>
      </c>
      <c r="T189" s="0" t="s">
        <v>673</v>
      </c>
    </row>
    <row r="190" customFormat="false" ht="12.8" hidden="false" customHeight="false" outlineLevel="0" collapsed="false">
      <c r="A190" s="0" t="s">
        <v>674</v>
      </c>
      <c r="B190" s="2" t="n">
        <f aca="false">VLOOKUP(A190,cneo_protein_lengths_cleaned!$A$1:$B$7431,2,0)</f>
        <v>582</v>
      </c>
      <c r="C190" s="0" t="n">
        <v>0.347377487546906</v>
      </c>
      <c r="D190" s="0" t="n">
        <v>0.0132043303408192</v>
      </c>
      <c r="E190" s="0" t="s">
        <v>21</v>
      </c>
      <c r="F190" s="0" t="s">
        <v>22</v>
      </c>
      <c r="G190" s="0" t="n">
        <v>186</v>
      </c>
      <c r="H190" s="0" t="n">
        <v>307</v>
      </c>
      <c r="I190" s="0" t="s">
        <v>23</v>
      </c>
      <c r="J190" s="0" t="s">
        <v>23</v>
      </c>
      <c r="K190" s="0" t="s">
        <v>280</v>
      </c>
      <c r="L190" s="0" t="s">
        <v>281</v>
      </c>
      <c r="M190" s="0" t="s">
        <v>280</v>
      </c>
      <c r="N190" s="0" t="s">
        <v>675</v>
      </c>
      <c r="O190" s="0" t="s">
        <v>23</v>
      </c>
      <c r="P190" s="0" t="s">
        <v>23</v>
      </c>
      <c r="Q190" s="0" t="s">
        <v>23</v>
      </c>
      <c r="R190" s="0" t="s">
        <v>23</v>
      </c>
      <c r="S190" s="0" t="s">
        <v>676</v>
      </c>
      <c r="T190" s="0" t="s">
        <v>677</v>
      </c>
    </row>
    <row r="191" customFormat="false" ht="12.8" hidden="false" customHeight="false" outlineLevel="0" collapsed="false">
      <c r="A191" s="0" t="s">
        <v>678</v>
      </c>
      <c r="B191" s="2" t="n">
        <f aca="false">VLOOKUP(A191,cneo_protein_lengths_cleaned!$A$1:$B$7431,2,0)</f>
        <v>1864</v>
      </c>
      <c r="C191" s="0" t="n">
        <v>0.345456607209485</v>
      </c>
      <c r="D191" s="0" t="n">
        <v>0.0418770386368051</v>
      </c>
      <c r="E191" s="0" t="s">
        <v>21</v>
      </c>
      <c r="F191" s="0" t="s">
        <v>22</v>
      </c>
      <c r="G191" s="0" t="n">
        <v>187</v>
      </c>
      <c r="H191" s="0" t="n">
        <v>306</v>
      </c>
      <c r="I191" s="0" t="s">
        <v>679</v>
      </c>
      <c r="J191" s="0" t="s">
        <v>23</v>
      </c>
      <c r="K191" s="0" t="s">
        <v>24</v>
      </c>
      <c r="L191" s="0" t="s">
        <v>25</v>
      </c>
      <c r="M191" s="0" t="s">
        <v>680</v>
      </c>
      <c r="N191" s="0" t="s">
        <v>681</v>
      </c>
      <c r="O191" s="0" t="s">
        <v>23</v>
      </c>
      <c r="P191" s="0" t="s">
        <v>23</v>
      </c>
      <c r="Q191" s="0" t="s">
        <v>23</v>
      </c>
      <c r="R191" s="0" t="s">
        <v>23</v>
      </c>
      <c r="S191" s="0" t="s">
        <v>682</v>
      </c>
      <c r="T191" s="0" t="s">
        <v>683</v>
      </c>
    </row>
    <row r="192" customFormat="false" ht="12.8" hidden="false" customHeight="false" outlineLevel="0" collapsed="false">
      <c r="A192" s="0" t="s">
        <v>684</v>
      </c>
      <c r="B192" s="2" t="n">
        <f aca="false">VLOOKUP(A192,cneo_protein_lengths_cleaned!$A$1:$B$7431,2,0)</f>
        <v>637</v>
      </c>
      <c r="C192" s="0" t="n">
        <v>0.343421521401675</v>
      </c>
      <c r="D192" s="0" t="n">
        <v>0.0480463702949065</v>
      </c>
      <c r="E192" s="0" t="s">
        <v>21</v>
      </c>
      <c r="F192" s="0" t="s">
        <v>22</v>
      </c>
      <c r="G192" s="0" t="n">
        <v>188</v>
      </c>
      <c r="H192" s="0" t="n">
        <v>305</v>
      </c>
      <c r="I192" s="0" t="s">
        <v>23</v>
      </c>
      <c r="J192" s="0" t="s">
        <v>23</v>
      </c>
      <c r="K192" s="0" t="s">
        <v>685</v>
      </c>
      <c r="L192" s="0" t="s">
        <v>686</v>
      </c>
      <c r="M192" s="0" t="s">
        <v>685</v>
      </c>
      <c r="N192" s="0" t="s">
        <v>687</v>
      </c>
      <c r="O192" s="0" t="s">
        <v>23</v>
      </c>
      <c r="P192" s="0" t="s">
        <v>23</v>
      </c>
      <c r="Q192" s="0" t="s">
        <v>23</v>
      </c>
      <c r="R192" s="0" t="n">
        <v>436</v>
      </c>
      <c r="S192" s="0" t="s">
        <v>688</v>
      </c>
      <c r="T192" s="0" t="s">
        <v>689</v>
      </c>
    </row>
    <row r="193" customFormat="false" ht="12.8" hidden="false" customHeight="false" outlineLevel="0" collapsed="false">
      <c r="A193" s="0" t="s">
        <v>690</v>
      </c>
      <c r="B193" s="2" t="n">
        <f aca="false">VLOOKUP(A193,cneo_protein_lengths_cleaned!$A$1:$B$7431,2,0)</f>
        <v>1249</v>
      </c>
      <c r="C193" s="0" t="n">
        <v>0.343000229958049</v>
      </c>
      <c r="D193" s="0" t="n">
        <v>0.0265700738231513</v>
      </c>
      <c r="E193" s="0" t="s">
        <v>21</v>
      </c>
      <c r="F193" s="0" t="s">
        <v>22</v>
      </c>
      <c r="G193" s="0" t="n">
        <v>189</v>
      </c>
      <c r="H193" s="0" t="n">
        <v>304</v>
      </c>
      <c r="I193" s="0" t="s">
        <v>23</v>
      </c>
      <c r="J193" s="0" t="s">
        <v>23</v>
      </c>
      <c r="K193" s="0" t="s">
        <v>24</v>
      </c>
      <c r="L193" s="0" t="s">
        <v>25</v>
      </c>
      <c r="M193" s="0" t="s">
        <v>24</v>
      </c>
      <c r="N193" s="0" t="s">
        <v>691</v>
      </c>
      <c r="O193" s="0" t="s">
        <v>23</v>
      </c>
      <c r="P193" s="0" t="s">
        <v>23</v>
      </c>
      <c r="Q193" s="0" t="s">
        <v>23</v>
      </c>
      <c r="R193" s="0" t="s">
        <v>23</v>
      </c>
      <c r="S193" s="0" t="s">
        <v>23</v>
      </c>
      <c r="T193" s="0" t="s">
        <v>23</v>
      </c>
    </row>
    <row r="194" customFormat="false" ht="12.8" hidden="false" customHeight="false" outlineLevel="0" collapsed="false">
      <c r="A194" s="0" t="s">
        <v>692</v>
      </c>
      <c r="B194" s="2" t="n">
        <f aca="false">VLOOKUP(A194,cneo_protein_lengths_cleaned!$A$1:$B$7431,2,0)</f>
        <v>910</v>
      </c>
      <c r="C194" s="0" t="n">
        <v>0.342841609446484</v>
      </c>
      <c r="D194" s="0" t="n">
        <v>0.0333917983247783</v>
      </c>
      <c r="E194" s="0" t="s">
        <v>21</v>
      </c>
      <c r="F194" s="0" t="s">
        <v>22</v>
      </c>
      <c r="G194" s="0" t="n">
        <v>190</v>
      </c>
      <c r="H194" s="0" t="n">
        <v>303</v>
      </c>
      <c r="I194" s="0" t="s">
        <v>23</v>
      </c>
      <c r="J194" s="0" t="s">
        <v>23</v>
      </c>
      <c r="K194" s="0" t="s">
        <v>24</v>
      </c>
      <c r="L194" s="0" t="s">
        <v>25</v>
      </c>
      <c r="M194" s="0" t="s">
        <v>24</v>
      </c>
      <c r="N194" s="0" t="s">
        <v>23</v>
      </c>
      <c r="O194" s="0" t="s">
        <v>23</v>
      </c>
      <c r="P194" s="0" t="s">
        <v>23</v>
      </c>
      <c r="Q194" s="0" t="s">
        <v>23</v>
      </c>
      <c r="R194" s="0" t="s">
        <v>23</v>
      </c>
      <c r="S194" s="0" t="s">
        <v>693</v>
      </c>
      <c r="T194" s="0" t="s">
        <v>694</v>
      </c>
    </row>
    <row r="195" customFormat="false" ht="12.8" hidden="false" customHeight="false" outlineLevel="0" collapsed="false">
      <c r="A195" s="0" t="s">
        <v>695</v>
      </c>
      <c r="B195" s="2" t="n">
        <f aca="false">VLOOKUP(A195,cneo_protein_lengths_cleaned!$A$1:$B$7431,2,0)</f>
        <v>811</v>
      </c>
      <c r="C195" s="0" t="n">
        <v>0.336324264999906</v>
      </c>
      <c r="D195" s="0" t="n">
        <v>0.0317681750724089</v>
      </c>
      <c r="E195" s="0" t="s">
        <v>21</v>
      </c>
      <c r="F195" s="0" t="s">
        <v>22</v>
      </c>
      <c r="G195" s="0" t="n">
        <v>191</v>
      </c>
      <c r="H195" s="0" t="n">
        <v>302</v>
      </c>
      <c r="I195" s="0" t="s">
        <v>23</v>
      </c>
      <c r="J195" s="0" t="s">
        <v>23</v>
      </c>
      <c r="K195" s="0" t="s">
        <v>24</v>
      </c>
      <c r="L195" s="0" t="s">
        <v>25</v>
      </c>
      <c r="M195" s="0" t="s">
        <v>24</v>
      </c>
      <c r="N195" s="0" t="s">
        <v>696</v>
      </c>
      <c r="O195" s="0" t="s">
        <v>23</v>
      </c>
      <c r="P195" s="0" t="s">
        <v>23</v>
      </c>
      <c r="Q195" s="0" t="s">
        <v>23</v>
      </c>
      <c r="R195" s="0" t="s">
        <v>23</v>
      </c>
      <c r="S195" s="0" t="s">
        <v>697</v>
      </c>
      <c r="T195" s="0" t="s">
        <v>698</v>
      </c>
    </row>
    <row r="196" customFormat="false" ht="12.8" hidden="false" customHeight="false" outlineLevel="0" collapsed="false">
      <c r="A196" s="0" t="s">
        <v>699</v>
      </c>
      <c r="B196" s="2" t="n">
        <f aca="false">VLOOKUP(A196,cneo_protein_lengths_cleaned!$A$1:$B$7431,2,0)</f>
        <v>230</v>
      </c>
      <c r="C196" s="0" t="n">
        <v>0.330709848697302</v>
      </c>
      <c r="D196" s="0" t="n">
        <v>0.0321252601724245</v>
      </c>
      <c r="E196" s="0" t="s">
        <v>21</v>
      </c>
      <c r="F196" s="0" t="s">
        <v>22</v>
      </c>
      <c r="G196" s="0" t="n">
        <v>192</v>
      </c>
      <c r="H196" s="0" t="n">
        <v>301</v>
      </c>
      <c r="I196" s="0" t="s">
        <v>23</v>
      </c>
      <c r="J196" s="0" t="s">
        <v>23</v>
      </c>
      <c r="K196" s="0" t="s">
        <v>24</v>
      </c>
      <c r="L196" s="0" t="s">
        <v>25</v>
      </c>
      <c r="M196" s="0" t="s">
        <v>24</v>
      </c>
      <c r="N196" s="0" t="s">
        <v>700</v>
      </c>
      <c r="O196" s="0" t="s">
        <v>23</v>
      </c>
      <c r="P196" s="0" t="s">
        <v>23</v>
      </c>
      <c r="Q196" s="0" t="s">
        <v>23</v>
      </c>
      <c r="R196" s="0" t="s">
        <v>23</v>
      </c>
      <c r="S196" s="0" t="s">
        <v>701</v>
      </c>
      <c r="T196" s="0" t="s">
        <v>702</v>
      </c>
    </row>
    <row r="197" customFormat="false" ht="12.8" hidden="false" customHeight="false" outlineLevel="0" collapsed="false">
      <c r="A197" s="0" t="s">
        <v>703</v>
      </c>
      <c r="B197" s="2" t="n">
        <f aca="false">VLOOKUP(A197,cneo_protein_lengths_cleaned!$A$1:$B$7431,2,0)</f>
        <v>1947</v>
      </c>
      <c r="C197" s="0" t="n">
        <v>0.329054156323001</v>
      </c>
      <c r="D197" s="0" t="n">
        <v>0.0246408247690595</v>
      </c>
      <c r="E197" s="0" t="s">
        <v>21</v>
      </c>
      <c r="F197" s="0" t="s">
        <v>22</v>
      </c>
      <c r="G197" s="0" t="n">
        <v>193</v>
      </c>
      <c r="H197" s="0" t="n">
        <v>300</v>
      </c>
      <c r="I197" s="0" t="s">
        <v>704</v>
      </c>
      <c r="J197" s="0" t="s">
        <v>23</v>
      </c>
      <c r="K197" s="0" t="s">
        <v>705</v>
      </c>
      <c r="L197" s="0" t="s">
        <v>705</v>
      </c>
      <c r="M197" s="0" t="s">
        <v>705</v>
      </c>
      <c r="N197" s="0" t="s">
        <v>706</v>
      </c>
      <c r="O197" s="0" t="s">
        <v>23</v>
      </c>
      <c r="P197" s="0" t="s">
        <v>23</v>
      </c>
      <c r="Q197" s="0" t="s">
        <v>23</v>
      </c>
      <c r="R197" s="0" t="s">
        <v>23</v>
      </c>
      <c r="S197" s="0" t="s">
        <v>704</v>
      </c>
      <c r="T197" s="0" t="s">
        <v>707</v>
      </c>
    </row>
    <row r="198" customFormat="false" ht="12.8" hidden="false" customHeight="false" outlineLevel="0" collapsed="false">
      <c r="A198" s="0" t="s">
        <v>708</v>
      </c>
      <c r="B198" s="2" t="n">
        <f aca="false">VLOOKUP(A198,cneo_protein_lengths_cleaned!$A$1:$B$7431,2,0)</f>
        <v>624</v>
      </c>
      <c r="C198" s="0" t="n">
        <v>0.326153675006777</v>
      </c>
      <c r="D198" s="0" t="n">
        <v>0.0139089881084289</v>
      </c>
      <c r="E198" s="0" t="s">
        <v>21</v>
      </c>
      <c r="F198" s="0" t="s">
        <v>22</v>
      </c>
      <c r="G198" s="0" t="n">
        <v>194</v>
      </c>
      <c r="H198" s="0" t="n">
        <v>299</v>
      </c>
      <c r="I198" s="0" t="s">
        <v>709</v>
      </c>
      <c r="J198" s="0" t="s">
        <v>23</v>
      </c>
      <c r="K198" s="0" t="s">
        <v>710</v>
      </c>
      <c r="L198" s="0" t="s">
        <v>711</v>
      </c>
      <c r="M198" s="0" t="s">
        <v>710</v>
      </c>
      <c r="N198" s="0" t="s">
        <v>712</v>
      </c>
      <c r="O198" s="0" t="s">
        <v>23</v>
      </c>
      <c r="P198" s="0" t="s">
        <v>23</v>
      </c>
      <c r="Q198" s="0" t="s">
        <v>23</v>
      </c>
      <c r="R198" s="0" t="s">
        <v>23</v>
      </c>
      <c r="S198" s="0" t="s">
        <v>709</v>
      </c>
      <c r="T198" s="0" t="s">
        <v>713</v>
      </c>
    </row>
    <row r="199" customFormat="false" ht="12.8" hidden="false" customHeight="false" outlineLevel="0" collapsed="false">
      <c r="A199" s="0" t="s">
        <v>714</v>
      </c>
      <c r="B199" s="2" t="n">
        <f aca="false">VLOOKUP(A199,cneo_protein_lengths_cleaned!$A$1:$B$7431,2,0)</f>
        <v>425</v>
      </c>
      <c r="C199" s="0" t="n">
        <v>0.32270654410051</v>
      </c>
      <c r="D199" s="0" t="n">
        <v>0.0206538271155768</v>
      </c>
      <c r="E199" s="0" t="s">
        <v>21</v>
      </c>
      <c r="F199" s="0" t="s">
        <v>22</v>
      </c>
      <c r="G199" s="0" t="n">
        <v>195</v>
      </c>
      <c r="H199" s="0" t="n">
        <v>298</v>
      </c>
      <c r="I199" s="0" t="s">
        <v>23</v>
      </c>
      <c r="J199" s="0" t="s">
        <v>23</v>
      </c>
      <c r="K199" s="0" t="s">
        <v>715</v>
      </c>
      <c r="L199" s="0" t="s">
        <v>716</v>
      </c>
      <c r="M199" s="0" t="s">
        <v>715</v>
      </c>
      <c r="N199" s="0" t="s">
        <v>23</v>
      </c>
      <c r="O199" s="0" t="s">
        <v>23</v>
      </c>
      <c r="P199" s="0" t="s">
        <v>23</v>
      </c>
      <c r="Q199" s="0" t="s">
        <v>23</v>
      </c>
      <c r="R199" s="0" t="s">
        <v>23</v>
      </c>
      <c r="S199" s="0" t="s">
        <v>23</v>
      </c>
      <c r="T199" s="0" t="s">
        <v>23</v>
      </c>
    </row>
    <row r="200" customFormat="false" ht="12.8" hidden="false" customHeight="false" outlineLevel="0" collapsed="false">
      <c r="A200" s="0" t="s">
        <v>717</v>
      </c>
      <c r="B200" s="2" t="n">
        <f aca="false">VLOOKUP(A200,cneo_protein_lengths_cleaned!$A$1:$B$7431,2,0)</f>
        <v>1195</v>
      </c>
      <c r="C200" s="0" t="n">
        <v>0.321621180968926</v>
      </c>
      <c r="D200" s="0" t="n">
        <v>0.0364161038439636</v>
      </c>
      <c r="E200" s="0" t="s">
        <v>21</v>
      </c>
      <c r="F200" s="0" t="s">
        <v>22</v>
      </c>
      <c r="G200" s="0" t="n">
        <v>196</v>
      </c>
      <c r="H200" s="0" t="n">
        <v>297</v>
      </c>
      <c r="I200" s="0" t="s">
        <v>23</v>
      </c>
      <c r="J200" s="0" t="s">
        <v>23</v>
      </c>
      <c r="K200" s="0" t="s">
        <v>24</v>
      </c>
      <c r="L200" s="0" t="s">
        <v>25</v>
      </c>
      <c r="M200" s="0" t="s">
        <v>24</v>
      </c>
      <c r="N200" s="0" t="s">
        <v>718</v>
      </c>
      <c r="O200" s="0" t="s">
        <v>23</v>
      </c>
      <c r="P200" s="0" t="s">
        <v>23</v>
      </c>
      <c r="Q200" s="0" t="s">
        <v>23</v>
      </c>
      <c r="R200" s="0" t="s">
        <v>23</v>
      </c>
      <c r="S200" s="0" t="s">
        <v>719</v>
      </c>
      <c r="T200" s="0" t="s">
        <v>720</v>
      </c>
    </row>
    <row r="201" customFormat="false" ht="12.8" hidden="false" customHeight="false" outlineLevel="0" collapsed="false">
      <c r="A201" s="0" t="s">
        <v>721</v>
      </c>
      <c r="B201" s="2" t="n">
        <f aca="false">VLOOKUP(A201,cneo_protein_lengths_cleaned!$A$1:$B$7431,2,0)</f>
        <v>362</v>
      </c>
      <c r="C201" s="0" t="n">
        <v>0.320328158545636</v>
      </c>
      <c r="D201" s="0" t="n">
        <v>0.0409064517264418</v>
      </c>
      <c r="E201" s="0" t="s">
        <v>21</v>
      </c>
      <c r="F201" s="0" t="s">
        <v>22</v>
      </c>
      <c r="G201" s="0" t="n">
        <v>197</v>
      </c>
      <c r="H201" s="0" t="n">
        <v>296</v>
      </c>
      <c r="I201" s="0" t="s">
        <v>23</v>
      </c>
      <c r="J201" s="0" t="s">
        <v>23</v>
      </c>
      <c r="K201" s="0" t="s">
        <v>44</v>
      </c>
      <c r="L201" s="0" t="s">
        <v>45</v>
      </c>
      <c r="M201" s="0" t="s">
        <v>44</v>
      </c>
      <c r="N201" s="0" t="s">
        <v>23</v>
      </c>
      <c r="O201" s="0" t="s">
        <v>23</v>
      </c>
      <c r="P201" s="0" t="s">
        <v>23</v>
      </c>
      <c r="Q201" s="0" t="s">
        <v>23</v>
      </c>
      <c r="R201" s="0" t="s">
        <v>23</v>
      </c>
      <c r="S201" s="0" t="s">
        <v>23</v>
      </c>
      <c r="T201" s="0" t="s">
        <v>722</v>
      </c>
    </row>
    <row r="202" customFormat="false" ht="12.8" hidden="false" customHeight="false" outlineLevel="0" collapsed="false">
      <c r="A202" s="0" t="s">
        <v>723</v>
      </c>
      <c r="B202" s="2" t="n">
        <f aca="false">VLOOKUP(A202,cneo_protein_lengths_cleaned!$A$1:$B$7431,2,0)</f>
        <v>983</v>
      </c>
      <c r="C202" s="0" t="n">
        <v>0.31629106409853</v>
      </c>
      <c r="D202" s="0" t="n">
        <v>0.0361214647318685</v>
      </c>
      <c r="E202" s="0" t="s">
        <v>21</v>
      </c>
      <c r="F202" s="0" t="s">
        <v>22</v>
      </c>
      <c r="G202" s="0" t="n">
        <v>198</v>
      </c>
      <c r="H202" s="0" t="n">
        <v>295</v>
      </c>
      <c r="I202" s="0" t="s">
        <v>23</v>
      </c>
      <c r="J202" s="0" t="s">
        <v>23</v>
      </c>
      <c r="K202" s="0" t="s">
        <v>724</v>
      </c>
      <c r="L202" s="0" t="s">
        <v>724</v>
      </c>
      <c r="M202" s="0" t="s">
        <v>724</v>
      </c>
      <c r="N202" s="0" t="s">
        <v>725</v>
      </c>
      <c r="O202" s="0" t="s">
        <v>23</v>
      </c>
      <c r="P202" s="3" t="n">
        <f aca="false">TRUE()</f>
        <v>1</v>
      </c>
      <c r="Q202" s="0" t="s">
        <v>23</v>
      </c>
      <c r="R202" s="0" t="s">
        <v>23</v>
      </c>
      <c r="S202" s="0" t="s">
        <v>23</v>
      </c>
      <c r="T202" s="0" t="s">
        <v>23</v>
      </c>
    </row>
    <row r="203" customFormat="false" ht="12.8" hidden="false" customHeight="false" outlineLevel="0" collapsed="false">
      <c r="A203" s="0" t="s">
        <v>726</v>
      </c>
      <c r="B203" s="2" t="n">
        <f aca="false">VLOOKUP(A203,cneo_protein_lengths_cleaned!$A$1:$B$7431,2,0)</f>
        <v>291</v>
      </c>
      <c r="C203" s="0" t="n">
        <v>0.312942156311585</v>
      </c>
      <c r="D203" s="0" t="n">
        <v>0.0142233143369652</v>
      </c>
      <c r="E203" s="0" t="s">
        <v>21</v>
      </c>
      <c r="F203" s="0" t="s">
        <v>22</v>
      </c>
      <c r="G203" s="0" t="n">
        <v>199</v>
      </c>
      <c r="H203" s="0" t="n">
        <v>294</v>
      </c>
      <c r="I203" s="0" t="s">
        <v>23</v>
      </c>
      <c r="J203" s="0" t="s">
        <v>23</v>
      </c>
      <c r="K203" s="0" t="s">
        <v>24</v>
      </c>
      <c r="L203" s="0" t="s">
        <v>25</v>
      </c>
      <c r="M203" s="0" t="s">
        <v>24</v>
      </c>
      <c r="N203" s="0" t="s">
        <v>23</v>
      </c>
      <c r="O203" s="0" t="s">
        <v>23</v>
      </c>
      <c r="P203" s="0" t="s">
        <v>23</v>
      </c>
      <c r="Q203" s="0" t="s">
        <v>23</v>
      </c>
      <c r="R203" s="0" t="s">
        <v>23</v>
      </c>
      <c r="S203" s="0" t="s">
        <v>23</v>
      </c>
      <c r="T203" s="0" t="s">
        <v>23</v>
      </c>
    </row>
    <row r="204" customFormat="false" ht="12.8" hidden="false" customHeight="false" outlineLevel="0" collapsed="false">
      <c r="A204" s="0" t="s">
        <v>727</v>
      </c>
      <c r="B204" s="2" t="n">
        <f aca="false">VLOOKUP(A204,cneo_protein_lengths_cleaned!$A$1:$B$7431,2,0)</f>
        <v>193</v>
      </c>
      <c r="C204" s="0" t="n">
        <v>0.311453808679906</v>
      </c>
      <c r="D204" s="0" t="n">
        <v>0.0180270633084654</v>
      </c>
      <c r="E204" s="0" t="s">
        <v>21</v>
      </c>
      <c r="F204" s="0" t="s">
        <v>22</v>
      </c>
      <c r="G204" s="0" t="n">
        <v>200</v>
      </c>
      <c r="H204" s="0" t="n">
        <v>293</v>
      </c>
      <c r="I204" s="0" t="s">
        <v>23</v>
      </c>
      <c r="J204" s="0" t="s">
        <v>23</v>
      </c>
      <c r="K204" s="0" t="s">
        <v>24</v>
      </c>
      <c r="L204" s="0" t="s">
        <v>25</v>
      </c>
      <c r="M204" s="0" t="s">
        <v>24</v>
      </c>
      <c r="N204" s="0" t="s">
        <v>23</v>
      </c>
      <c r="O204" s="0" t="s">
        <v>23</v>
      </c>
      <c r="P204" s="0" t="s">
        <v>23</v>
      </c>
      <c r="Q204" s="0" t="s">
        <v>23</v>
      </c>
      <c r="R204" s="0" t="s">
        <v>23</v>
      </c>
      <c r="S204" s="0" t="s">
        <v>23</v>
      </c>
      <c r="T204" s="0" t="s">
        <v>728</v>
      </c>
    </row>
    <row r="205" customFormat="false" ht="12.8" hidden="false" customHeight="false" outlineLevel="0" collapsed="false">
      <c r="A205" s="0" t="s">
        <v>729</v>
      </c>
      <c r="B205" s="2" t="n">
        <f aca="false">VLOOKUP(A205,cneo_protein_lengths_cleaned!$A$1:$B$7431,2,0)</f>
        <v>599</v>
      </c>
      <c r="C205" s="0" t="n">
        <v>0.307615429713927</v>
      </c>
      <c r="D205" s="0" t="n">
        <v>0.035604765175886</v>
      </c>
      <c r="E205" s="0" t="s">
        <v>21</v>
      </c>
      <c r="F205" s="0" t="s">
        <v>22</v>
      </c>
      <c r="G205" s="0" t="n">
        <v>201</v>
      </c>
      <c r="H205" s="0" t="n">
        <v>292</v>
      </c>
      <c r="I205" s="0" t="s">
        <v>23</v>
      </c>
      <c r="J205" s="0" t="s">
        <v>23</v>
      </c>
      <c r="K205" s="0" t="s">
        <v>24</v>
      </c>
      <c r="L205" s="0" t="s">
        <v>25</v>
      </c>
      <c r="M205" s="0" t="s">
        <v>24</v>
      </c>
      <c r="N205" s="0" t="s">
        <v>23</v>
      </c>
      <c r="O205" s="3" t="n">
        <f aca="false">TRUE()</f>
        <v>1</v>
      </c>
      <c r="P205" s="0" t="s">
        <v>23</v>
      </c>
      <c r="Q205" s="0" t="s">
        <v>23</v>
      </c>
      <c r="R205" s="0" t="s">
        <v>23</v>
      </c>
      <c r="S205" s="0" t="s">
        <v>23</v>
      </c>
      <c r="T205" s="0" t="s">
        <v>23</v>
      </c>
    </row>
    <row r="206" customFormat="false" ht="12.8" hidden="false" customHeight="false" outlineLevel="0" collapsed="false">
      <c r="A206" s="0" t="s">
        <v>730</v>
      </c>
      <c r="B206" s="2" t="n">
        <f aca="false">VLOOKUP(A206,cneo_protein_lengths_cleaned!$A$1:$B$7431,2,0)</f>
        <v>215</v>
      </c>
      <c r="C206" s="0" t="n">
        <v>0.300909752676269</v>
      </c>
      <c r="D206" s="0" t="n">
        <v>0.0302430895201955</v>
      </c>
      <c r="E206" s="0" t="s">
        <v>21</v>
      </c>
      <c r="F206" s="0" t="s">
        <v>22</v>
      </c>
      <c r="G206" s="0" t="n">
        <v>202</v>
      </c>
      <c r="H206" s="0" t="n">
        <v>291</v>
      </c>
      <c r="I206" s="0" t="s">
        <v>23</v>
      </c>
      <c r="J206" s="0" t="s">
        <v>23</v>
      </c>
      <c r="K206" s="0" t="s">
        <v>731</v>
      </c>
      <c r="L206" s="0" t="s">
        <v>732</v>
      </c>
      <c r="M206" s="0" t="s">
        <v>731</v>
      </c>
      <c r="N206" s="0" t="s">
        <v>733</v>
      </c>
      <c r="O206" s="0" t="s">
        <v>23</v>
      </c>
      <c r="P206" s="0" t="s">
        <v>23</v>
      </c>
      <c r="Q206" s="0" t="s">
        <v>23</v>
      </c>
      <c r="R206" s="0" t="s">
        <v>23</v>
      </c>
      <c r="S206" s="0" t="s">
        <v>734</v>
      </c>
      <c r="T206" s="0" t="s">
        <v>735</v>
      </c>
    </row>
    <row r="207" customFormat="false" ht="12.8" hidden="false" customHeight="false" outlineLevel="0" collapsed="false">
      <c r="A207" s="0" t="s">
        <v>736</v>
      </c>
      <c r="B207" s="2" t="n">
        <f aca="false">VLOOKUP(A207,cneo_protein_lengths_cleaned!$A$1:$B$7431,2,0)</f>
        <v>543</v>
      </c>
      <c r="C207" s="0" t="n">
        <v>0.300333076429761</v>
      </c>
      <c r="D207" s="0" t="n">
        <v>0.0277509321129506</v>
      </c>
      <c r="E207" s="0" t="s">
        <v>21</v>
      </c>
      <c r="F207" s="0" t="s">
        <v>22</v>
      </c>
      <c r="G207" s="0" t="n">
        <v>203</v>
      </c>
      <c r="H207" s="0" t="n">
        <v>290</v>
      </c>
      <c r="I207" s="0" t="s">
        <v>23</v>
      </c>
      <c r="J207" s="0" t="s">
        <v>23</v>
      </c>
      <c r="K207" s="0" t="s">
        <v>24</v>
      </c>
      <c r="L207" s="0" t="s">
        <v>25</v>
      </c>
      <c r="M207" s="0" t="s">
        <v>24</v>
      </c>
      <c r="N207" s="0" t="s">
        <v>23</v>
      </c>
      <c r="O207" s="0" t="s">
        <v>23</v>
      </c>
      <c r="P207" s="0" t="s">
        <v>23</v>
      </c>
      <c r="Q207" s="0" t="s">
        <v>23</v>
      </c>
      <c r="R207" s="0" t="s">
        <v>23</v>
      </c>
      <c r="S207" s="0" t="s">
        <v>23</v>
      </c>
      <c r="T207" s="0" t="s">
        <v>23</v>
      </c>
    </row>
    <row r="208" customFormat="false" ht="12.8" hidden="false" customHeight="false" outlineLevel="0" collapsed="false">
      <c r="A208" s="0" t="s">
        <v>737</v>
      </c>
      <c r="B208" s="2" t="n">
        <f aca="false">VLOOKUP(A208,cneo_protein_lengths_cleaned!$A$1:$B$7431,2,0)</f>
        <v>169</v>
      </c>
      <c r="C208" s="0" t="n">
        <v>0.297663774755508</v>
      </c>
      <c r="D208" s="0" t="n">
        <v>0.0279410785320334</v>
      </c>
      <c r="E208" s="0" t="s">
        <v>21</v>
      </c>
      <c r="F208" s="0" t="s">
        <v>22</v>
      </c>
      <c r="G208" s="0" t="n">
        <v>204</v>
      </c>
      <c r="H208" s="0" t="n">
        <v>289</v>
      </c>
      <c r="I208" s="0" t="s">
        <v>23</v>
      </c>
      <c r="J208" s="0" t="s">
        <v>23</v>
      </c>
      <c r="K208" s="0" t="s">
        <v>738</v>
      </c>
      <c r="L208" s="0" t="s">
        <v>739</v>
      </c>
      <c r="M208" s="0" t="s">
        <v>740</v>
      </c>
      <c r="N208" s="0" t="s">
        <v>741</v>
      </c>
      <c r="O208" s="0" t="s">
        <v>23</v>
      </c>
      <c r="P208" s="0" t="s">
        <v>23</v>
      </c>
      <c r="Q208" s="0" t="s">
        <v>23</v>
      </c>
      <c r="R208" s="0" t="s">
        <v>23</v>
      </c>
      <c r="S208" s="0" t="s">
        <v>742</v>
      </c>
      <c r="T208" s="0" t="s">
        <v>743</v>
      </c>
    </row>
    <row r="209" customFormat="false" ht="12.8" hidden="false" customHeight="false" outlineLevel="0" collapsed="false">
      <c r="A209" s="0" t="s">
        <v>744</v>
      </c>
      <c r="B209" s="2" t="n">
        <f aca="false">VLOOKUP(A209,cneo_protein_lengths_cleaned!$A$1:$B$7431,2,0)</f>
        <v>1431</v>
      </c>
      <c r="C209" s="0" t="n">
        <v>0.297238586267119</v>
      </c>
      <c r="D209" s="0" t="n">
        <v>0.0450381801490528</v>
      </c>
      <c r="E209" s="0" t="s">
        <v>21</v>
      </c>
      <c r="F209" s="0" t="s">
        <v>22</v>
      </c>
      <c r="G209" s="0" t="n">
        <v>205</v>
      </c>
      <c r="H209" s="0" t="n">
        <v>288</v>
      </c>
      <c r="I209" s="0" t="s">
        <v>23</v>
      </c>
      <c r="J209" s="0" t="s">
        <v>23</v>
      </c>
      <c r="K209" s="0" t="s">
        <v>745</v>
      </c>
      <c r="L209" s="0" t="s">
        <v>746</v>
      </c>
      <c r="M209" s="0" t="s">
        <v>747</v>
      </c>
      <c r="N209" s="0" t="s">
        <v>748</v>
      </c>
      <c r="O209" s="0" t="s">
        <v>23</v>
      </c>
      <c r="P209" s="0" t="s">
        <v>23</v>
      </c>
      <c r="Q209" s="0" t="s">
        <v>23</v>
      </c>
      <c r="R209" s="0" t="s">
        <v>23</v>
      </c>
      <c r="S209" s="0" t="s">
        <v>23</v>
      </c>
      <c r="T209" s="0" t="s">
        <v>23</v>
      </c>
    </row>
    <row r="210" customFormat="false" ht="12.8" hidden="false" customHeight="false" outlineLevel="0" collapsed="false">
      <c r="A210" s="0" t="s">
        <v>749</v>
      </c>
      <c r="B210" s="2" t="n">
        <f aca="false">VLOOKUP(A210,cneo_protein_lengths_cleaned!$A$1:$B$7431,2,0)</f>
        <v>1389</v>
      </c>
      <c r="C210" s="0" t="n">
        <v>0.295730759026948</v>
      </c>
      <c r="D210" s="0" t="n">
        <v>0.0478119096810892</v>
      </c>
      <c r="E210" s="0" t="s">
        <v>21</v>
      </c>
      <c r="F210" s="0" t="s">
        <v>22</v>
      </c>
      <c r="G210" s="0" t="n">
        <v>206</v>
      </c>
      <c r="H210" s="0" t="n">
        <v>287</v>
      </c>
      <c r="I210" s="0" t="s">
        <v>23</v>
      </c>
      <c r="J210" s="0" t="s">
        <v>23</v>
      </c>
      <c r="K210" s="0" t="s">
        <v>24</v>
      </c>
      <c r="L210" s="0" t="s">
        <v>25</v>
      </c>
      <c r="M210" s="0" t="s">
        <v>24</v>
      </c>
      <c r="N210" s="0" t="s">
        <v>23</v>
      </c>
      <c r="O210" s="0" t="s">
        <v>23</v>
      </c>
      <c r="P210" s="0" t="s">
        <v>23</v>
      </c>
      <c r="Q210" s="0" t="s">
        <v>23</v>
      </c>
      <c r="R210" s="0" t="s">
        <v>23</v>
      </c>
      <c r="S210" s="0" t="s">
        <v>23</v>
      </c>
      <c r="T210" s="0" t="s">
        <v>23</v>
      </c>
    </row>
    <row r="211" customFormat="false" ht="12.8" hidden="false" customHeight="false" outlineLevel="0" collapsed="false">
      <c r="A211" s="0" t="s">
        <v>750</v>
      </c>
      <c r="B211" s="2" t="n">
        <f aca="false">VLOOKUP(A211,cneo_protein_lengths_cleaned!$A$1:$B$7431,2,0)</f>
        <v>413</v>
      </c>
      <c r="C211" s="0" t="n">
        <v>0.292309339389071</v>
      </c>
      <c r="D211" s="0" t="n">
        <v>0.0330304691428448</v>
      </c>
      <c r="E211" s="0" t="s">
        <v>21</v>
      </c>
      <c r="F211" s="0" t="s">
        <v>22</v>
      </c>
      <c r="G211" s="0" t="n">
        <v>207</v>
      </c>
      <c r="H211" s="0" t="n">
        <v>286</v>
      </c>
      <c r="I211" s="0" t="s">
        <v>23</v>
      </c>
      <c r="J211" s="0" t="s">
        <v>23</v>
      </c>
      <c r="K211" s="0" t="s">
        <v>751</v>
      </c>
      <c r="L211" s="0" t="s">
        <v>752</v>
      </c>
      <c r="M211" s="0" t="s">
        <v>751</v>
      </c>
      <c r="N211" s="0" t="s">
        <v>753</v>
      </c>
      <c r="O211" s="0" t="s">
        <v>23</v>
      </c>
      <c r="P211" s="0" t="s">
        <v>23</v>
      </c>
      <c r="Q211" s="0" t="s">
        <v>23</v>
      </c>
      <c r="R211" s="0" t="s">
        <v>23</v>
      </c>
      <c r="S211" s="0" t="s">
        <v>754</v>
      </c>
      <c r="T211" s="0" t="s">
        <v>755</v>
      </c>
    </row>
    <row r="212" customFormat="false" ht="12.8" hidden="false" customHeight="false" outlineLevel="0" collapsed="false">
      <c r="A212" s="0" t="s">
        <v>756</v>
      </c>
      <c r="B212" s="2" t="n">
        <f aca="false">VLOOKUP(A212,cneo_protein_lengths_cleaned!$A$1:$B$7431,2,0)</f>
        <v>1934</v>
      </c>
      <c r="C212" s="0" t="n">
        <v>0.291898305538628</v>
      </c>
      <c r="D212" s="0" t="n">
        <v>0.0302483737662004</v>
      </c>
      <c r="E212" s="0" t="s">
        <v>21</v>
      </c>
      <c r="F212" s="0" t="s">
        <v>22</v>
      </c>
      <c r="G212" s="0" t="n">
        <v>208</v>
      </c>
      <c r="H212" s="0" t="n">
        <v>285</v>
      </c>
      <c r="I212" s="0" t="s">
        <v>757</v>
      </c>
      <c r="J212" s="0" t="s">
        <v>23</v>
      </c>
      <c r="K212" s="0" t="s">
        <v>758</v>
      </c>
      <c r="L212" s="0" t="s">
        <v>759</v>
      </c>
      <c r="M212" s="0" t="s">
        <v>760</v>
      </c>
      <c r="N212" s="0" t="s">
        <v>761</v>
      </c>
      <c r="O212" s="0" t="s">
        <v>23</v>
      </c>
      <c r="P212" s="0" t="s">
        <v>23</v>
      </c>
      <c r="Q212" s="0" t="s">
        <v>23</v>
      </c>
      <c r="R212" s="0" t="s">
        <v>23</v>
      </c>
      <c r="S212" s="0" t="s">
        <v>762</v>
      </c>
      <c r="T212" s="0" t="s">
        <v>763</v>
      </c>
    </row>
    <row r="213" customFormat="false" ht="12.8" hidden="false" customHeight="false" outlineLevel="0" collapsed="false">
      <c r="A213" s="0" t="s">
        <v>764</v>
      </c>
      <c r="B213" s="2" t="n">
        <f aca="false">VLOOKUP(A213,cneo_protein_lengths_cleaned!$A$1:$B$7431,2,0)</f>
        <v>1071</v>
      </c>
      <c r="C213" s="0" t="n">
        <v>0.289509014335656</v>
      </c>
      <c r="D213" s="0" t="n">
        <v>0.018132733961087</v>
      </c>
      <c r="E213" s="0" t="s">
        <v>21</v>
      </c>
      <c r="F213" s="0" t="s">
        <v>22</v>
      </c>
      <c r="G213" s="0" t="n">
        <v>209</v>
      </c>
      <c r="H213" s="0" t="n">
        <v>284</v>
      </c>
      <c r="I213" s="0" t="s">
        <v>23</v>
      </c>
      <c r="J213" s="0" t="s">
        <v>23</v>
      </c>
      <c r="K213" s="0" t="s">
        <v>765</v>
      </c>
      <c r="L213" s="0" t="s">
        <v>766</v>
      </c>
      <c r="M213" s="0" t="s">
        <v>765</v>
      </c>
      <c r="N213" s="0" t="s">
        <v>767</v>
      </c>
      <c r="O213" s="0" t="s">
        <v>23</v>
      </c>
      <c r="P213" s="0" t="s">
        <v>23</v>
      </c>
      <c r="Q213" s="0" t="s">
        <v>23</v>
      </c>
      <c r="R213" s="0" t="s">
        <v>23</v>
      </c>
      <c r="S213" s="0" t="s">
        <v>768</v>
      </c>
      <c r="T213" s="0" t="s">
        <v>769</v>
      </c>
    </row>
    <row r="214" customFormat="false" ht="12.8" hidden="false" customHeight="false" outlineLevel="0" collapsed="false">
      <c r="A214" s="0" t="s">
        <v>770</v>
      </c>
      <c r="B214" s="2" t="n">
        <f aca="false">VLOOKUP(A214,cneo_protein_lengths_cleaned!$A$1:$B$7431,2,0)</f>
        <v>754</v>
      </c>
      <c r="C214" s="0" t="n">
        <v>0.288208964886613</v>
      </c>
      <c r="D214" s="0" t="n">
        <v>0.0462540672549913</v>
      </c>
      <c r="E214" s="0" t="s">
        <v>21</v>
      </c>
      <c r="F214" s="0" t="s">
        <v>22</v>
      </c>
      <c r="G214" s="0" t="n">
        <v>210</v>
      </c>
      <c r="H214" s="0" t="n">
        <v>283</v>
      </c>
      <c r="I214" s="0" t="s">
        <v>23</v>
      </c>
      <c r="J214" s="0" t="s">
        <v>23</v>
      </c>
      <c r="K214" s="0" t="s">
        <v>771</v>
      </c>
      <c r="L214" s="0" t="s">
        <v>772</v>
      </c>
      <c r="M214" s="0" t="s">
        <v>773</v>
      </c>
      <c r="N214" s="0" t="s">
        <v>774</v>
      </c>
      <c r="O214" s="0" t="s">
        <v>23</v>
      </c>
      <c r="P214" s="0" t="s">
        <v>23</v>
      </c>
      <c r="Q214" s="0" t="s">
        <v>23</v>
      </c>
      <c r="R214" s="0" t="s">
        <v>23</v>
      </c>
      <c r="S214" s="0" t="s">
        <v>775</v>
      </c>
      <c r="T214" s="0" t="s">
        <v>776</v>
      </c>
    </row>
    <row r="215" customFormat="false" ht="12.8" hidden="false" customHeight="false" outlineLevel="0" collapsed="false">
      <c r="A215" s="0" t="s">
        <v>777</v>
      </c>
      <c r="B215" s="2" t="n">
        <f aca="false">VLOOKUP(A215,cneo_protein_lengths_cleaned!$A$1:$B$7431,2,0)</f>
        <v>127</v>
      </c>
      <c r="C215" s="0" t="n">
        <v>0.286232080519452</v>
      </c>
      <c r="D215" s="0" t="n">
        <v>0.016634797810829</v>
      </c>
      <c r="E215" s="0" t="s">
        <v>21</v>
      </c>
      <c r="F215" s="0" t="s">
        <v>22</v>
      </c>
      <c r="G215" s="0" t="n">
        <v>211</v>
      </c>
      <c r="H215" s="0" t="n">
        <v>282</v>
      </c>
      <c r="I215" s="0" t="s">
        <v>23</v>
      </c>
      <c r="J215" s="0" t="s">
        <v>23</v>
      </c>
      <c r="K215" s="0" t="s">
        <v>778</v>
      </c>
      <c r="L215" s="0" t="s">
        <v>779</v>
      </c>
      <c r="M215" s="0" t="s">
        <v>778</v>
      </c>
      <c r="N215" s="0" t="s">
        <v>780</v>
      </c>
      <c r="O215" s="0" t="s">
        <v>23</v>
      </c>
      <c r="P215" s="0" t="s">
        <v>23</v>
      </c>
      <c r="Q215" s="0" t="s">
        <v>23</v>
      </c>
      <c r="R215" s="0" t="s">
        <v>23</v>
      </c>
      <c r="S215" s="0" t="s">
        <v>23</v>
      </c>
      <c r="T215" s="0" t="s">
        <v>23</v>
      </c>
    </row>
    <row r="216" customFormat="false" ht="12.8" hidden="false" customHeight="false" outlineLevel="0" collapsed="false">
      <c r="A216" s="0" t="s">
        <v>781</v>
      </c>
      <c r="B216" s="2" t="n">
        <f aca="false">VLOOKUP(A216,cneo_protein_lengths_cleaned!$A$1:$B$7431,2,0)</f>
        <v>319</v>
      </c>
      <c r="C216" s="0" t="n">
        <v>0.282140405368672</v>
      </c>
      <c r="D216" s="0" t="n">
        <v>0.0171131461919878</v>
      </c>
      <c r="E216" s="0" t="s">
        <v>21</v>
      </c>
      <c r="F216" s="0" t="s">
        <v>22</v>
      </c>
      <c r="G216" s="0" t="n">
        <v>212</v>
      </c>
      <c r="H216" s="0" t="n">
        <v>281</v>
      </c>
      <c r="I216" s="0" t="s">
        <v>23</v>
      </c>
      <c r="J216" s="0" t="s">
        <v>23</v>
      </c>
      <c r="K216" s="0" t="s">
        <v>782</v>
      </c>
      <c r="L216" s="0" t="s">
        <v>783</v>
      </c>
      <c r="M216" s="0" t="s">
        <v>782</v>
      </c>
      <c r="N216" s="0" t="s">
        <v>784</v>
      </c>
      <c r="O216" s="0" t="s">
        <v>23</v>
      </c>
      <c r="P216" s="0" t="s">
        <v>23</v>
      </c>
      <c r="Q216" s="0" t="s">
        <v>23</v>
      </c>
      <c r="R216" s="0" t="s">
        <v>23</v>
      </c>
      <c r="S216" s="0" t="s">
        <v>785</v>
      </c>
      <c r="T216" s="0" t="s">
        <v>786</v>
      </c>
    </row>
    <row r="217" customFormat="false" ht="12.8" hidden="false" customHeight="false" outlineLevel="0" collapsed="false">
      <c r="A217" s="0" t="s">
        <v>787</v>
      </c>
      <c r="B217" s="2" t="n">
        <f aca="false">VLOOKUP(A217,cneo_protein_lengths_cleaned!$A$1:$B$7431,2,0)</f>
        <v>775</v>
      </c>
      <c r="C217" s="0" t="n">
        <v>0.280968702948301</v>
      </c>
      <c r="D217" s="0" t="n">
        <v>0.0416104315285726</v>
      </c>
      <c r="E217" s="0" t="s">
        <v>21</v>
      </c>
      <c r="F217" s="0" t="s">
        <v>22</v>
      </c>
      <c r="G217" s="0" t="n">
        <v>213</v>
      </c>
      <c r="H217" s="0" t="n">
        <v>280</v>
      </c>
      <c r="I217" s="0" t="s">
        <v>23</v>
      </c>
      <c r="J217" s="0" t="s">
        <v>23</v>
      </c>
      <c r="K217" s="0" t="s">
        <v>24</v>
      </c>
      <c r="L217" s="0" t="s">
        <v>25</v>
      </c>
      <c r="M217" s="0" t="s">
        <v>24</v>
      </c>
      <c r="N217" s="0" t="s">
        <v>23</v>
      </c>
      <c r="O217" s="0" t="s">
        <v>23</v>
      </c>
      <c r="P217" s="0" t="s">
        <v>23</v>
      </c>
      <c r="Q217" s="0" t="s">
        <v>23</v>
      </c>
      <c r="R217" s="0" t="s">
        <v>23</v>
      </c>
      <c r="S217" s="0" t="s">
        <v>23</v>
      </c>
      <c r="T217" s="0" t="s">
        <v>23</v>
      </c>
    </row>
    <row r="218" customFormat="false" ht="12.8" hidden="false" customHeight="false" outlineLevel="0" collapsed="false">
      <c r="A218" s="0" t="s">
        <v>788</v>
      </c>
      <c r="B218" s="2" t="n">
        <f aca="false">VLOOKUP(A218,cneo_protein_lengths_cleaned!$A$1:$B$7431,2,0)</f>
        <v>1420</v>
      </c>
      <c r="C218" s="0" t="n">
        <v>0.280721739823196</v>
      </c>
      <c r="D218" s="0" t="n">
        <v>0.0400354117986157</v>
      </c>
      <c r="E218" s="0" t="s">
        <v>21</v>
      </c>
      <c r="F218" s="0" t="s">
        <v>22</v>
      </c>
      <c r="G218" s="0" t="n">
        <v>214</v>
      </c>
      <c r="H218" s="0" t="n">
        <v>279</v>
      </c>
      <c r="I218" s="0" t="s">
        <v>23</v>
      </c>
      <c r="J218" s="0" t="s">
        <v>23</v>
      </c>
      <c r="K218" s="0" t="s">
        <v>789</v>
      </c>
      <c r="L218" s="0" t="s">
        <v>789</v>
      </c>
      <c r="M218" s="0" t="s">
        <v>789</v>
      </c>
      <c r="N218" s="0" t="s">
        <v>790</v>
      </c>
      <c r="O218" s="0" t="s">
        <v>23</v>
      </c>
      <c r="P218" s="0" t="s">
        <v>23</v>
      </c>
      <c r="Q218" s="0" t="s">
        <v>23</v>
      </c>
      <c r="R218" s="0" t="s">
        <v>23</v>
      </c>
      <c r="S218" s="0" t="s">
        <v>440</v>
      </c>
      <c r="T218" s="0" t="s">
        <v>441</v>
      </c>
    </row>
    <row r="219" customFormat="false" ht="12.8" hidden="false" customHeight="false" outlineLevel="0" collapsed="false">
      <c r="A219" s="0" t="s">
        <v>791</v>
      </c>
      <c r="B219" s="2" t="n">
        <f aca="false">VLOOKUP(A219,cneo_protein_lengths_cleaned!$A$1:$B$7431,2,0)</f>
        <v>785</v>
      </c>
      <c r="C219" s="0" t="n">
        <v>0.278017248454517</v>
      </c>
      <c r="D219" s="0" t="n">
        <v>0.0277509321129506</v>
      </c>
      <c r="E219" s="0" t="s">
        <v>21</v>
      </c>
      <c r="F219" s="0" t="s">
        <v>22</v>
      </c>
      <c r="G219" s="0" t="n">
        <v>215</v>
      </c>
      <c r="H219" s="0" t="n">
        <v>278</v>
      </c>
      <c r="I219" s="0" t="s">
        <v>23</v>
      </c>
      <c r="J219" s="0" t="s">
        <v>23</v>
      </c>
      <c r="K219" s="0" t="s">
        <v>792</v>
      </c>
      <c r="L219" s="0" t="s">
        <v>793</v>
      </c>
      <c r="M219" s="0" t="s">
        <v>792</v>
      </c>
      <c r="N219" s="0" t="s">
        <v>794</v>
      </c>
      <c r="O219" s="0" t="s">
        <v>23</v>
      </c>
      <c r="P219" s="0" t="s">
        <v>23</v>
      </c>
      <c r="Q219" s="0" t="s">
        <v>23</v>
      </c>
      <c r="R219" s="0" t="s">
        <v>23</v>
      </c>
      <c r="S219" s="0" t="s">
        <v>23</v>
      </c>
      <c r="T219" s="0" t="s">
        <v>23</v>
      </c>
    </row>
    <row r="220" customFormat="false" ht="12.8" hidden="false" customHeight="false" outlineLevel="0" collapsed="false">
      <c r="A220" s="0" t="s">
        <v>795</v>
      </c>
      <c r="B220" s="2" t="n">
        <f aca="false">VLOOKUP(A220,cneo_protein_lengths_cleaned!$A$1:$B$7431,2,0)</f>
        <v>686</v>
      </c>
      <c r="C220" s="0" t="n">
        <v>0.277830305787584</v>
      </c>
      <c r="D220" s="0" t="n">
        <v>0.04113116495252</v>
      </c>
      <c r="E220" s="0" t="s">
        <v>21</v>
      </c>
      <c r="F220" s="0" t="s">
        <v>22</v>
      </c>
      <c r="G220" s="0" t="n">
        <v>216</v>
      </c>
      <c r="H220" s="0" t="n">
        <v>277</v>
      </c>
      <c r="I220" s="0" t="s">
        <v>23</v>
      </c>
      <c r="J220" s="0" t="s">
        <v>23</v>
      </c>
      <c r="K220" s="0" t="s">
        <v>24</v>
      </c>
      <c r="L220" s="0" t="s">
        <v>25</v>
      </c>
      <c r="M220" s="0" t="s">
        <v>24</v>
      </c>
      <c r="N220" s="0" t="s">
        <v>796</v>
      </c>
      <c r="O220" s="0" t="s">
        <v>23</v>
      </c>
      <c r="P220" s="0" t="s">
        <v>23</v>
      </c>
      <c r="Q220" s="0" t="s">
        <v>23</v>
      </c>
      <c r="R220" s="0" t="s">
        <v>23</v>
      </c>
      <c r="S220" s="0" t="s">
        <v>797</v>
      </c>
      <c r="T220" s="0" t="s">
        <v>798</v>
      </c>
    </row>
    <row r="221" customFormat="false" ht="12.8" hidden="false" customHeight="false" outlineLevel="0" collapsed="false">
      <c r="A221" s="0" t="s">
        <v>799</v>
      </c>
      <c r="B221" s="2" t="n">
        <f aca="false">VLOOKUP(A221,cneo_protein_lengths_cleaned!$A$1:$B$7431,2,0)</f>
        <v>228</v>
      </c>
      <c r="C221" s="0" t="n">
        <v>0.273725329653699</v>
      </c>
      <c r="D221" s="0" t="n">
        <v>0.0489463495849776</v>
      </c>
      <c r="E221" s="0" t="s">
        <v>21</v>
      </c>
      <c r="F221" s="0" t="s">
        <v>22</v>
      </c>
      <c r="G221" s="0" t="n">
        <v>217</v>
      </c>
      <c r="H221" s="0" t="n">
        <v>276</v>
      </c>
      <c r="I221" s="0" t="s">
        <v>23</v>
      </c>
      <c r="J221" s="0" t="s">
        <v>23</v>
      </c>
      <c r="K221" s="0" t="s">
        <v>800</v>
      </c>
      <c r="L221" s="0" t="s">
        <v>801</v>
      </c>
      <c r="M221" s="0" t="s">
        <v>800</v>
      </c>
      <c r="N221" s="0" t="s">
        <v>802</v>
      </c>
      <c r="O221" s="0" t="s">
        <v>23</v>
      </c>
      <c r="P221" s="0" t="s">
        <v>23</v>
      </c>
      <c r="Q221" s="0" t="s">
        <v>23</v>
      </c>
      <c r="R221" s="0" t="s">
        <v>23</v>
      </c>
      <c r="S221" s="0" t="s">
        <v>803</v>
      </c>
      <c r="T221" s="0" t="s">
        <v>804</v>
      </c>
    </row>
    <row r="222" customFormat="false" ht="12.8" hidden="false" customHeight="false" outlineLevel="0" collapsed="false">
      <c r="A222" s="0" t="s">
        <v>805</v>
      </c>
      <c r="B222" s="2" t="n">
        <f aca="false">VLOOKUP(A222,cneo_protein_lengths_cleaned!$A$1:$B$7431,2,0)</f>
        <v>659</v>
      </c>
      <c r="C222" s="0" t="n">
        <v>0.271982355506699</v>
      </c>
      <c r="D222" s="0" t="n">
        <v>0.0346667294366523</v>
      </c>
      <c r="E222" s="0" t="s">
        <v>21</v>
      </c>
      <c r="F222" s="0" t="s">
        <v>22</v>
      </c>
      <c r="G222" s="0" t="n">
        <v>218</v>
      </c>
      <c r="H222" s="0" t="n">
        <v>275</v>
      </c>
      <c r="I222" s="0" t="s">
        <v>23</v>
      </c>
      <c r="J222" s="0" t="s">
        <v>23</v>
      </c>
      <c r="K222" s="0" t="s">
        <v>806</v>
      </c>
      <c r="L222" s="0" t="s">
        <v>807</v>
      </c>
      <c r="M222" s="0" t="s">
        <v>806</v>
      </c>
      <c r="N222" s="0" t="s">
        <v>808</v>
      </c>
      <c r="O222" s="0" t="s">
        <v>23</v>
      </c>
      <c r="P222" s="0" t="s">
        <v>23</v>
      </c>
      <c r="Q222" s="0" t="s">
        <v>23</v>
      </c>
      <c r="R222" s="0" t="s">
        <v>23</v>
      </c>
      <c r="S222" s="0" t="s">
        <v>809</v>
      </c>
      <c r="T222" s="0" t="s">
        <v>810</v>
      </c>
    </row>
    <row r="223" customFormat="false" ht="12.8" hidden="false" customHeight="false" outlineLevel="0" collapsed="false">
      <c r="A223" s="0" t="s">
        <v>811</v>
      </c>
      <c r="B223" s="2" t="n">
        <f aca="false">VLOOKUP(A223,cneo_protein_lengths_cleaned!$A$1:$B$7431,2,0)</f>
        <v>1194</v>
      </c>
      <c r="C223" s="0" t="n">
        <v>0.270454247987963</v>
      </c>
      <c r="D223" s="0" t="n">
        <v>0.0353303062137381</v>
      </c>
      <c r="E223" s="0" t="s">
        <v>21</v>
      </c>
      <c r="F223" s="0" t="s">
        <v>22</v>
      </c>
      <c r="G223" s="0" t="n">
        <v>219</v>
      </c>
      <c r="H223" s="0" t="n">
        <v>274</v>
      </c>
      <c r="I223" s="0" t="s">
        <v>23</v>
      </c>
      <c r="J223" s="0" t="s">
        <v>23</v>
      </c>
      <c r="K223" s="0" t="s">
        <v>812</v>
      </c>
      <c r="L223" s="0" t="s">
        <v>813</v>
      </c>
      <c r="M223" s="0" t="s">
        <v>812</v>
      </c>
      <c r="N223" s="0" t="s">
        <v>814</v>
      </c>
      <c r="O223" s="0" t="s">
        <v>23</v>
      </c>
      <c r="P223" s="0" t="s">
        <v>23</v>
      </c>
      <c r="Q223" s="0" t="s">
        <v>23</v>
      </c>
      <c r="R223" s="0" t="s">
        <v>23</v>
      </c>
      <c r="S223" s="0" t="s">
        <v>815</v>
      </c>
      <c r="T223" s="0" t="s">
        <v>816</v>
      </c>
    </row>
    <row r="224" customFormat="false" ht="12.8" hidden="false" customHeight="false" outlineLevel="0" collapsed="false">
      <c r="A224" s="0" t="s">
        <v>817</v>
      </c>
      <c r="B224" s="2" t="n">
        <f aca="false">VLOOKUP(A224,cneo_protein_lengths_cleaned!$A$1:$B$7431,2,0)</f>
        <v>364</v>
      </c>
      <c r="C224" s="0" t="n">
        <v>0.267836956575032</v>
      </c>
      <c r="D224" s="0" t="n">
        <v>0.0283336109432648</v>
      </c>
      <c r="E224" s="0" t="s">
        <v>21</v>
      </c>
      <c r="F224" s="0" t="s">
        <v>22</v>
      </c>
      <c r="G224" s="0" t="n">
        <v>220</v>
      </c>
      <c r="H224" s="0" t="n">
        <v>273</v>
      </c>
      <c r="I224" s="0" t="s">
        <v>23</v>
      </c>
      <c r="J224" s="0" t="s">
        <v>23</v>
      </c>
      <c r="K224" s="0" t="s">
        <v>818</v>
      </c>
      <c r="L224" s="0" t="s">
        <v>818</v>
      </c>
      <c r="M224" s="0" t="s">
        <v>818</v>
      </c>
      <c r="N224" s="0" t="s">
        <v>819</v>
      </c>
      <c r="O224" s="0" t="s">
        <v>23</v>
      </c>
      <c r="P224" s="3" t="n">
        <f aca="false">TRUE()</f>
        <v>1</v>
      </c>
      <c r="Q224" s="0" t="s">
        <v>23</v>
      </c>
      <c r="R224" s="0" t="s">
        <v>23</v>
      </c>
      <c r="S224" s="0" t="s">
        <v>820</v>
      </c>
      <c r="T224" s="0" t="s">
        <v>821</v>
      </c>
    </row>
    <row r="225" customFormat="false" ht="12.8" hidden="false" customHeight="false" outlineLevel="0" collapsed="false">
      <c r="A225" s="0" t="s">
        <v>822</v>
      </c>
      <c r="B225" s="2" t="n">
        <f aca="false">VLOOKUP(A225,cneo_protein_lengths_cleaned!$A$1:$B$7431,2,0)</f>
        <v>412</v>
      </c>
      <c r="C225" s="0" t="n">
        <v>0.260852578708542</v>
      </c>
      <c r="D225" s="0" t="n">
        <v>0.0462825630457132</v>
      </c>
      <c r="E225" s="0" t="s">
        <v>21</v>
      </c>
      <c r="F225" s="0" t="s">
        <v>22</v>
      </c>
      <c r="G225" s="0" t="n">
        <v>221</v>
      </c>
      <c r="H225" s="0" t="n">
        <v>272</v>
      </c>
      <c r="I225" s="0" t="s">
        <v>23</v>
      </c>
      <c r="J225" s="0" t="s">
        <v>23</v>
      </c>
      <c r="K225" s="0" t="s">
        <v>823</v>
      </c>
      <c r="L225" s="0" t="s">
        <v>823</v>
      </c>
      <c r="M225" s="0" t="s">
        <v>823</v>
      </c>
      <c r="N225" s="0" t="s">
        <v>824</v>
      </c>
      <c r="O225" s="0" t="s">
        <v>23</v>
      </c>
      <c r="P225" s="0" t="s">
        <v>23</v>
      </c>
      <c r="Q225" s="0" t="s">
        <v>23</v>
      </c>
      <c r="R225" s="0" t="s">
        <v>23</v>
      </c>
      <c r="S225" s="0" t="s">
        <v>825</v>
      </c>
      <c r="T225" s="0" t="s">
        <v>826</v>
      </c>
    </row>
    <row r="226" customFormat="false" ht="12.8" hidden="false" customHeight="false" outlineLevel="0" collapsed="false">
      <c r="A226" s="0" t="s">
        <v>827</v>
      </c>
      <c r="B226" s="2" t="n">
        <f aca="false">VLOOKUP(A226,cneo_protein_lengths_cleaned!$A$1:$B$7431,2,0)</f>
        <v>544</v>
      </c>
      <c r="C226" s="0" t="n">
        <v>0.258360995310839</v>
      </c>
      <c r="D226" s="0" t="n">
        <v>0.0338862435123556</v>
      </c>
      <c r="E226" s="0" t="s">
        <v>21</v>
      </c>
      <c r="F226" s="0" t="s">
        <v>22</v>
      </c>
      <c r="G226" s="0" t="n">
        <v>222</v>
      </c>
      <c r="H226" s="0" t="n">
        <v>271</v>
      </c>
      <c r="I226" s="0" t="s">
        <v>23</v>
      </c>
      <c r="J226" s="0" t="s">
        <v>23</v>
      </c>
      <c r="K226" s="0" t="s">
        <v>828</v>
      </c>
      <c r="L226" s="0" t="s">
        <v>828</v>
      </c>
      <c r="M226" s="0" t="s">
        <v>828</v>
      </c>
      <c r="N226" s="0" t="s">
        <v>829</v>
      </c>
      <c r="O226" s="0" t="s">
        <v>23</v>
      </c>
      <c r="P226" s="0" t="s">
        <v>23</v>
      </c>
      <c r="Q226" s="0" t="s">
        <v>23</v>
      </c>
      <c r="R226" s="0" t="s">
        <v>23</v>
      </c>
      <c r="S226" s="0" t="s">
        <v>830</v>
      </c>
      <c r="T226" s="0" t="s">
        <v>831</v>
      </c>
    </row>
    <row r="227" customFormat="false" ht="12.8" hidden="false" customHeight="false" outlineLevel="0" collapsed="false">
      <c r="A227" s="0" t="s">
        <v>832</v>
      </c>
      <c r="B227" s="2" t="n">
        <f aca="false">VLOOKUP(A227,cneo_protein_lengths_cleaned!$A$1:$B$7431,2,0)</f>
        <v>1582</v>
      </c>
      <c r="C227" s="0" t="n">
        <v>0.256121982248061</v>
      </c>
      <c r="D227" s="0" t="n">
        <v>0.0457035951459731</v>
      </c>
      <c r="E227" s="0" t="s">
        <v>21</v>
      </c>
      <c r="F227" s="0" t="s">
        <v>22</v>
      </c>
      <c r="G227" s="0" t="n">
        <v>223</v>
      </c>
      <c r="H227" s="0" t="n">
        <v>270</v>
      </c>
      <c r="I227" s="0" t="s">
        <v>833</v>
      </c>
      <c r="J227" s="0" t="s">
        <v>23</v>
      </c>
      <c r="K227" s="0" t="s">
        <v>834</v>
      </c>
      <c r="L227" s="0" t="s">
        <v>834</v>
      </c>
      <c r="M227" s="0" t="s">
        <v>834</v>
      </c>
      <c r="N227" s="0" t="s">
        <v>835</v>
      </c>
      <c r="O227" s="0" t="s">
        <v>23</v>
      </c>
      <c r="P227" s="0" t="s">
        <v>23</v>
      </c>
      <c r="Q227" s="0" t="s">
        <v>23</v>
      </c>
      <c r="R227" s="0" t="s">
        <v>23</v>
      </c>
      <c r="S227" s="0" t="s">
        <v>833</v>
      </c>
      <c r="T227" s="0" t="s">
        <v>836</v>
      </c>
    </row>
    <row r="228" customFormat="false" ht="12.8" hidden="false" customHeight="false" outlineLevel="0" collapsed="false">
      <c r="A228" s="0" t="s">
        <v>837</v>
      </c>
      <c r="B228" s="2" t="n">
        <f aca="false">VLOOKUP(A228,cneo_protein_lengths_cleaned!$A$1:$B$7431,2,0)</f>
        <v>861</v>
      </c>
      <c r="C228" s="0" t="n">
        <v>0.255706501772535</v>
      </c>
      <c r="D228" s="0" t="n">
        <v>0.0280967068176707</v>
      </c>
      <c r="E228" s="0" t="s">
        <v>21</v>
      </c>
      <c r="F228" s="0" t="s">
        <v>22</v>
      </c>
      <c r="G228" s="0" t="n">
        <v>224</v>
      </c>
      <c r="H228" s="0" t="n">
        <v>269</v>
      </c>
      <c r="I228" s="0" t="s">
        <v>23</v>
      </c>
      <c r="J228" s="0" t="s">
        <v>23</v>
      </c>
      <c r="K228" s="0" t="s">
        <v>24</v>
      </c>
      <c r="L228" s="0" t="s">
        <v>25</v>
      </c>
      <c r="M228" s="0" t="s">
        <v>24</v>
      </c>
      <c r="N228" s="0" t="s">
        <v>838</v>
      </c>
      <c r="O228" s="0" t="s">
        <v>23</v>
      </c>
      <c r="P228" s="0" t="s">
        <v>23</v>
      </c>
      <c r="Q228" s="0" t="s">
        <v>23</v>
      </c>
      <c r="R228" s="0" t="s">
        <v>23</v>
      </c>
      <c r="S228" s="0" t="s">
        <v>23</v>
      </c>
      <c r="T228" s="0" t="s">
        <v>23</v>
      </c>
    </row>
    <row r="229" customFormat="false" ht="12.8" hidden="false" customHeight="false" outlineLevel="0" collapsed="false">
      <c r="A229" s="0" t="s">
        <v>839</v>
      </c>
      <c r="B229" s="2" t="n">
        <f aca="false">VLOOKUP(A229,cneo_protein_lengths_cleaned!$A$1:$B$7431,2,0)</f>
        <v>496</v>
      </c>
      <c r="C229" s="0" t="n">
        <v>0.25534782044236</v>
      </c>
      <c r="D229" s="0" t="n">
        <v>0.0388176404951486</v>
      </c>
      <c r="E229" s="0" t="s">
        <v>21</v>
      </c>
      <c r="F229" s="0" t="s">
        <v>22</v>
      </c>
      <c r="G229" s="0" t="n">
        <v>225</v>
      </c>
      <c r="H229" s="0" t="n">
        <v>268</v>
      </c>
      <c r="I229" s="0" t="s">
        <v>23</v>
      </c>
      <c r="J229" s="0" t="s">
        <v>23</v>
      </c>
      <c r="K229" s="0" t="s">
        <v>840</v>
      </c>
      <c r="L229" s="0" t="s">
        <v>841</v>
      </c>
      <c r="M229" s="0" t="s">
        <v>840</v>
      </c>
      <c r="N229" s="0" t="s">
        <v>842</v>
      </c>
      <c r="O229" s="0" t="s">
        <v>23</v>
      </c>
      <c r="P229" s="0" t="s">
        <v>23</v>
      </c>
      <c r="Q229" s="0" t="s">
        <v>23</v>
      </c>
      <c r="R229" s="0" t="n">
        <v>331</v>
      </c>
      <c r="S229" s="0" t="s">
        <v>843</v>
      </c>
      <c r="T229" s="0" t="s">
        <v>844</v>
      </c>
    </row>
    <row r="230" customFormat="false" ht="12.8" hidden="false" customHeight="false" outlineLevel="0" collapsed="false">
      <c r="A230" s="0" t="s">
        <v>845</v>
      </c>
      <c r="B230" s="2" t="n">
        <f aca="false">VLOOKUP(A230,cneo_protein_lengths_cleaned!$A$1:$B$7431,2,0)</f>
        <v>245</v>
      </c>
      <c r="C230" s="0" t="n">
        <v>0.254371521172247</v>
      </c>
      <c r="D230" s="0" t="n">
        <v>0.037769812315222</v>
      </c>
      <c r="E230" s="0" t="s">
        <v>21</v>
      </c>
      <c r="F230" s="0" t="s">
        <v>22</v>
      </c>
      <c r="G230" s="0" t="n">
        <v>226</v>
      </c>
      <c r="H230" s="0" t="n">
        <v>267</v>
      </c>
      <c r="I230" s="0" t="s">
        <v>23</v>
      </c>
      <c r="J230" s="0" t="s">
        <v>23</v>
      </c>
      <c r="K230" s="0" t="s">
        <v>846</v>
      </c>
      <c r="L230" s="0" t="s">
        <v>847</v>
      </c>
      <c r="M230" s="0" t="s">
        <v>846</v>
      </c>
      <c r="N230" s="0" t="s">
        <v>848</v>
      </c>
      <c r="O230" s="0" t="s">
        <v>23</v>
      </c>
      <c r="P230" s="0" t="s">
        <v>23</v>
      </c>
      <c r="Q230" s="0" t="s">
        <v>23</v>
      </c>
      <c r="R230" s="0" t="n">
        <v>330</v>
      </c>
      <c r="S230" s="0" t="s">
        <v>849</v>
      </c>
      <c r="T230" s="0" t="s">
        <v>850</v>
      </c>
    </row>
    <row r="231" customFormat="false" ht="12.8" hidden="false" customHeight="false" outlineLevel="0" collapsed="false">
      <c r="A231" s="0" t="s">
        <v>851</v>
      </c>
      <c r="B231" s="2" t="n">
        <f aca="false">VLOOKUP(A231,cneo_protein_lengths_cleaned!$A$1:$B$7431,2,0)</f>
        <v>482</v>
      </c>
      <c r="C231" s="0" t="n">
        <v>0.25329040883769</v>
      </c>
      <c r="D231" s="0" t="n">
        <v>0.0473137524071224</v>
      </c>
      <c r="E231" s="0" t="s">
        <v>21</v>
      </c>
      <c r="F231" s="0" t="s">
        <v>22</v>
      </c>
      <c r="G231" s="0" t="n">
        <v>227</v>
      </c>
      <c r="H231" s="0" t="n">
        <v>266</v>
      </c>
      <c r="I231" s="0" t="s">
        <v>852</v>
      </c>
      <c r="J231" s="0" t="s">
        <v>23</v>
      </c>
      <c r="K231" s="0" t="s">
        <v>853</v>
      </c>
      <c r="L231" s="0" t="s">
        <v>854</v>
      </c>
      <c r="M231" s="0" t="s">
        <v>853</v>
      </c>
      <c r="N231" s="0" t="s">
        <v>855</v>
      </c>
      <c r="O231" s="0" t="s">
        <v>23</v>
      </c>
      <c r="P231" s="0" t="s">
        <v>23</v>
      </c>
      <c r="Q231" s="3" t="n">
        <f aca="false">TRUE()</f>
        <v>1</v>
      </c>
      <c r="R231" s="0" t="s">
        <v>23</v>
      </c>
      <c r="S231" s="0" t="s">
        <v>856</v>
      </c>
      <c r="T231" s="0" t="s">
        <v>857</v>
      </c>
    </row>
    <row r="232" customFormat="false" ht="12.8" hidden="false" customHeight="false" outlineLevel="0" collapsed="false">
      <c r="A232" s="0" t="s">
        <v>858</v>
      </c>
      <c r="B232" s="2" t="n">
        <f aca="false">VLOOKUP(A232,cneo_protein_lengths_cleaned!$A$1:$B$7431,2,0)</f>
        <v>1066</v>
      </c>
      <c r="C232" s="0" t="n">
        <v>0.252160338623398</v>
      </c>
      <c r="D232" s="0" t="n">
        <v>0.0424264962887185</v>
      </c>
      <c r="E232" s="0" t="s">
        <v>21</v>
      </c>
      <c r="F232" s="0" t="s">
        <v>22</v>
      </c>
      <c r="G232" s="0" t="n">
        <v>228</v>
      </c>
      <c r="H232" s="0" t="n">
        <v>265</v>
      </c>
      <c r="I232" s="0" t="s">
        <v>23</v>
      </c>
      <c r="J232" s="0" t="s">
        <v>23</v>
      </c>
      <c r="K232" s="0" t="s">
        <v>859</v>
      </c>
      <c r="L232" s="0" t="s">
        <v>859</v>
      </c>
      <c r="M232" s="0" t="s">
        <v>860</v>
      </c>
      <c r="N232" s="0" t="s">
        <v>861</v>
      </c>
      <c r="O232" s="0" t="s">
        <v>23</v>
      </c>
      <c r="P232" s="0" t="s">
        <v>23</v>
      </c>
      <c r="Q232" s="0" t="s">
        <v>23</v>
      </c>
      <c r="R232" s="0" t="s">
        <v>23</v>
      </c>
      <c r="S232" s="0" t="s">
        <v>862</v>
      </c>
      <c r="T232" s="0" t="s">
        <v>859</v>
      </c>
    </row>
    <row r="233" customFormat="false" ht="12.8" hidden="false" customHeight="false" outlineLevel="0" collapsed="false">
      <c r="A233" s="0" t="s">
        <v>863</v>
      </c>
      <c r="B233" s="2" t="n">
        <f aca="false">VLOOKUP(A233,cneo_protein_lengths_cleaned!$A$1:$B$7431,2,0)</f>
        <v>1068</v>
      </c>
      <c r="C233" s="0" t="n">
        <v>0.249292448390377</v>
      </c>
      <c r="D233" s="0" t="n">
        <v>0.0434916559897992</v>
      </c>
      <c r="E233" s="0" t="s">
        <v>21</v>
      </c>
      <c r="F233" s="0" t="s">
        <v>22</v>
      </c>
      <c r="G233" s="0" t="n">
        <v>229</v>
      </c>
      <c r="H233" s="0" t="n">
        <v>264</v>
      </c>
      <c r="I233" s="0" t="s">
        <v>23</v>
      </c>
      <c r="J233" s="0" t="s">
        <v>23</v>
      </c>
      <c r="K233" s="0" t="s">
        <v>24</v>
      </c>
      <c r="L233" s="0" t="s">
        <v>25</v>
      </c>
      <c r="M233" s="0" t="s">
        <v>24</v>
      </c>
      <c r="N233" s="0" t="s">
        <v>23</v>
      </c>
      <c r="O233" s="0" t="s">
        <v>23</v>
      </c>
      <c r="P233" s="0" t="s">
        <v>23</v>
      </c>
      <c r="Q233" s="0" t="s">
        <v>23</v>
      </c>
      <c r="R233" s="0" t="n">
        <v>242</v>
      </c>
      <c r="S233" s="0" t="s">
        <v>23</v>
      </c>
      <c r="T233" s="0" t="s">
        <v>23</v>
      </c>
    </row>
    <row r="234" customFormat="false" ht="12.8" hidden="false" customHeight="false" outlineLevel="0" collapsed="false">
      <c r="A234" s="0" t="s">
        <v>864</v>
      </c>
      <c r="B234" s="2" t="n">
        <f aca="false">VLOOKUP(A234,cneo_protein_lengths_cleaned!$A$1:$B$7431,2,0)</f>
        <v>564</v>
      </c>
      <c r="C234" s="0" t="n">
        <v>0.249192560343355</v>
      </c>
      <c r="D234" s="0" t="n">
        <v>0.0265477403284687</v>
      </c>
      <c r="E234" s="0" t="s">
        <v>21</v>
      </c>
      <c r="F234" s="0" t="s">
        <v>22</v>
      </c>
      <c r="G234" s="0" t="n">
        <v>230</v>
      </c>
      <c r="H234" s="0" t="n">
        <v>263</v>
      </c>
      <c r="I234" s="0" t="s">
        <v>865</v>
      </c>
      <c r="J234" s="0" t="s">
        <v>23</v>
      </c>
      <c r="K234" s="0" t="s">
        <v>24</v>
      </c>
      <c r="L234" s="0" t="s">
        <v>25</v>
      </c>
      <c r="M234" s="0" t="s">
        <v>24</v>
      </c>
      <c r="N234" s="0" t="s">
        <v>23</v>
      </c>
      <c r="O234" s="3" t="n">
        <f aca="false">TRUE()</f>
        <v>1</v>
      </c>
      <c r="P234" s="0" t="s">
        <v>23</v>
      </c>
      <c r="Q234" s="0" t="s">
        <v>23</v>
      </c>
      <c r="R234" s="0" t="s">
        <v>23</v>
      </c>
      <c r="S234" s="0" t="s">
        <v>23</v>
      </c>
      <c r="T234" s="0" t="s">
        <v>23</v>
      </c>
    </row>
    <row r="235" customFormat="false" ht="12.8" hidden="false" customHeight="false" outlineLevel="0" collapsed="false">
      <c r="A235" s="0" t="s">
        <v>866</v>
      </c>
      <c r="B235" s="2" t="n">
        <f aca="false">VLOOKUP(A235,cneo_protein_lengths_cleaned!$A$1:$B$7431,2,0)</f>
        <v>127</v>
      </c>
      <c r="C235" s="0" t="n">
        <v>0.242388111493117</v>
      </c>
      <c r="D235" s="0" t="n">
        <v>0.0467283539970881</v>
      </c>
      <c r="E235" s="0" t="s">
        <v>21</v>
      </c>
      <c r="F235" s="0" t="s">
        <v>22</v>
      </c>
      <c r="G235" s="0" t="n">
        <v>231</v>
      </c>
      <c r="H235" s="0" t="n">
        <v>262</v>
      </c>
      <c r="I235" s="0" t="s">
        <v>23</v>
      </c>
      <c r="J235" s="0" t="s">
        <v>23</v>
      </c>
      <c r="K235" s="0" t="s">
        <v>867</v>
      </c>
      <c r="L235" s="0" t="s">
        <v>868</v>
      </c>
      <c r="M235" s="0" t="s">
        <v>868</v>
      </c>
      <c r="N235" s="0" t="s">
        <v>869</v>
      </c>
      <c r="O235" s="0" t="s">
        <v>23</v>
      </c>
      <c r="P235" s="0" t="s">
        <v>23</v>
      </c>
      <c r="Q235" s="0" t="s">
        <v>23</v>
      </c>
      <c r="R235" s="0" t="s">
        <v>23</v>
      </c>
      <c r="S235" s="0" t="s">
        <v>870</v>
      </c>
      <c r="T235" s="0" t="s">
        <v>868</v>
      </c>
    </row>
    <row r="236" customFormat="false" ht="12.8" hidden="false" customHeight="false" outlineLevel="0" collapsed="false">
      <c r="A236" s="0" t="s">
        <v>871</v>
      </c>
      <c r="B236" s="2" t="n">
        <f aca="false">VLOOKUP(A236,cneo_protein_lengths_cleaned!$A$1:$B$7431,2,0)</f>
        <v>737</v>
      </c>
      <c r="C236" s="0" t="n">
        <v>0.237924392958817</v>
      </c>
      <c r="D236" s="0" t="n">
        <v>0.0305518325933113</v>
      </c>
      <c r="E236" s="0" t="s">
        <v>21</v>
      </c>
      <c r="F236" s="0" t="s">
        <v>22</v>
      </c>
      <c r="G236" s="0" t="n">
        <v>232</v>
      </c>
      <c r="H236" s="0" t="n">
        <v>261</v>
      </c>
      <c r="I236" s="0" t="s">
        <v>23</v>
      </c>
      <c r="J236" s="0" t="s">
        <v>23</v>
      </c>
      <c r="K236" s="0" t="s">
        <v>24</v>
      </c>
      <c r="L236" s="0" t="s">
        <v>25</v>
      </c>
      <c r="M236" s="0" t="s">
        <v>24</v>
      </c>
      <c r="N236" s="0" t="s">
        <v>23</v>
      </c>
      <c r="O236" s="0" t="s">
        <v>23</v>
      </c>
      <c r="P236" s="0" t="s">
        <v>23</v>
      </c>
      <c r="Q236" s="0" t="s">
        <v>23</v>
      </c>
      <c r="R236" s="0" t="n">
        <v>305</v>
      </c>
      <c r="S236" s="0" t="s">
        <v>23</v>
      </c>
      <c r="T236" s="0" t="s">
        <v>23</v>
      </c>
    </row>
    <row r="237" customFormat="false" ht="12.8" hidden="false" customHeight="false" outlineLevel="0" collapsed="false">
      <c r="A237" s="0" t="s">
        <v>872</v>
      </c>
      <c r="B237" s="2" t="n">
        <f aca="false">VLOOKUP(A237,cneo_protein_lengths_cleaned!$A$1:$B$7431,2,0)</f>
        <v>153</v>
      </c>
      <c r="C237" s="0" t="n">
        <v>0.235800772249421</v>
      </c>
      <c r="D237" s="0" t="n">
        <v>0.0475651899583421</v>
      </c>
      <c r="E237" s="0" t="s">
        <v>21</v>
      </c>
      <c r="F237" s="0" t="s">
        <v>22</v>
      </c>
      <c r="G237" s="0" t="n">
        <v>233</v>
      </c>
      <c r="H237" s="0" t="n">
        <v>260</v>
      </c>
      <c r="I237" s="0" t="s">
        <v>23</v>
      </c>
      <c r="J237" s="0" t="s">
        <v>23</v>
      </c>
      <c r="K237" s="0" t="s">
        <v>873</v>
      </c>
      <c r="L237" s="0" t="s">
        <v>874</v>
      </c>
      <c r="M237" s="0" t="s">
        <v>873</v>
      </c>
      <c r="N237" s="0" t="s">
        <v>875</v>
      </c>
      <c r="O237" s="0" t="s">
        <v>23</v>
      </c>
      <c r="P237" s="0" t="s">
        <v>23</v>
      </c>
      <c r="Q237" s="0" t="s">
        <v>23</v>
      </c>
      <c r="R237" s="0" t="s">
        <v>23</v>
      </c>
      <c r="S237" s="0" t="s">
        <v>876</v>
      </c>
      <c r="T237" s="0" t="s">
        <v>877</v>
      </c>
    </row>
    <row r="238" customFormat="false" ht="12.8" hidden="false" customHeight="false" outlineLevel="0" collapsed="false">
      <c r="A238" s="0" t="s">
        <v>878</v>
      </c>
      <c r="B238" s="2" t="n">
        <f aca="false">VLOOKUP(A238,cneo_protein_lengths_cleaned!$A$1:$B$7431,2,0)</f>
        <v>678</v>
      </c>
      <c r="C238" s="0" t="n">
        <v>0.233967289877713</v>
      </c>
      <c r="D238" s="0" t="n">
        <v>0.0472047817110724</v>
      </c>
      <c r="E238" s="0" t="s">
        <v>21</v>
      </c>
      <c r="F238" s="0" t="s">
        <v>22</v>
      </c>
      <c r="G238" s="0" t="n">
        <v>234</v>
      </c>
      <c r="H238" s="0" t="n">
        <v>259</v>
      </c>
      <c r="I238" s="0" t="s">
        <v>23</v>
      </c>
      <c r="J238" s="0" t="s">
        <v>23</v>
      </c>
      <c r="K238" s="0" t="s">
        <v>879</v>
      </c>
      <c r="L238" s="0" t="s">
        <v>879</v>
      </c>
      <c r="M238" s="0" t="s">
        <v>880</v>
      </c>
      <c r="N238" s="0" t="s">
        <v>881</v>
      </c>
      <c r="O238" s="3" t="n">
        <f aca="false">TRUE()</f>
        <v>1</v>
      </c>
      <c r="P238" s="0" t="s">
        <v>23</v>
      </c>
      <c r="Q238" s="0" t="s">
        <v>23</v>
      </c>
      <c r="R238" s="0" t="n">
        <v>103</v>
      </c>
      <c r="S238" s="0" t="s">
        <v>882</v>
      </c>
      <c r="T238" s="0" t="s">
        <v>883</v>
      </c>
    </row>
    <row r="239" customFormat="false" ht="12.8" hidden="false" customHeight="false" outlineLevel="0" collapsed="false">
      <c r="A239" s="0" t="s">
        <v>884</v>
      </c>
      <c r="B239" s="2" t="n">
        <f aca="false">VLOOKUP(A239,cneo_protein_lengths_cleaned!$A$1:$B$7431,2,0)</f>
        <v>1621</v>
      </c>
      <c r="C239" s="0" t="n">
        <v>0.233188311079235</v>
      </c>
      <c r="D239" s="0" t="n">
        <v>0.0494491154405269</v>
      </c>
      <c r="E239" s="0" t="s">
        <v>21</v>
      </c>
      <c r="F239" s="0" t="s">
        <v>22</v>
      </c>
      <c r="G239" s="0" t="n">
        <v>235</v>
      </c>
      <c r="H239" s="0" t="n">
        <v>258</v>
      </c>
      <c r="I239" s="0" t="s">
        <v>23</v>
      </c>
      <c r="J239" s="0" t="s">
        <v>23</v>
      </c>
      <c r="K239" s="0" t="s">
        <v>24</v>
      </c>
      <c r="L239" s="0" t="s">
        <v>25</v>
      </c>
      <c r="M239" s="0" t="s">
        <v>24</v>
      </c>
      <c r="N239" s="0" t="s">
        <v>23</v>
      </c>
      <c r="O239" s="0" t="s">
        <v>23</v>
      </c>
      <c r="P239" s="0" t="s">
        <v>23</v>
      </c>
      <c r="Q239" s="0" t="s">
        <v>23</v>
      </c>
      <c r="R239" s="0" t="s">
        <v>23</v>
      </c>
      <c r="S239" s="0" t="s">
        <v>885</v>
      </c>
      <c r="T239" s="0" t="s">
        <v>886</v>
      </c>
    </row>
    <row r="240" customFormat="false" ht="12.8" hidden="true" customHeight="false" outlineLevel="0" collapsed="false">
      <c r="A240" s="0" t="s">
        <v>887</v>
      </c>
      <c r="B240" s="2" t="n">
        <f aca="false">VLOOKUP(A240,cneo_protein_lengths_cleaned!$A$1:$B$7431,2,0)</f>
        <v>430</v>
      </c>
      <c r="C240" s="0" t="n">
        <v>-0.262965984865481</v>
      </c>
      <c r="D240" s="0" t="n">
        <v>0.0447931786477854</v>
      </c>
      <c r="E240" s="0" t="s">
        <v>888</v>
      </c>
      <c r="F240" s="0" t="s">
        <v>22</v>
      </c>
      <c r="G240" s="0" t="n">
        <v>236</v>
      </c>
      <c r="H240" s="0" t="n">
        <v>257</v>
      </c>
      <c r="I240" s="0" t="s">
        <v>889</v>
      </c>
      <c r="J240" s="0" t="s">
        <v>23</v>
      </c>
      <c r="K240" s="0" t="s">
        <v>890</v>
      </c>
      <c r="L240" s="0" t="s">
        <v>891</v>
      </c>
      <c r="M240" s="0" t="s">
        <v>890</v>
      </c>
      <c r="N240" s="0" t="s">
        <v>892</v>
      </c>
      <c r="O240" s="0" t="s">
        <v>23</v>
      </c>
      <c r="P240" s="0" t="s">
        <v>23</v>
      </c>
      <c r="Q240" s="0" t="s">
        <v>23</v>
      </c>
      <c r="R240" s="0" t="s">
        <v>23</v>
      </c>
      <c r="S240" s="0" t="s">
        <v>889</v>
      </c>
      <c r="T240" s="0" t="s">
        <v>893</v>
      </c>
    </row>
    <row r="241" customFormat="false" ht="12.8" hidden="true" customHeight="false" outlineLevel="0" collapsed="false">
      <c r="A241" s="0" t="s">
        <v>894</v>
      </c>
      <c r="B241" s="2" t="n">
        <f aca="false">VLOOKUP(A241,cneo_protein_lengths_cleaned!$A$1:$B$7431,2,0)</f>
        <v>249</v>
      </c>
      <c r="C241" s="0" t="n">
        <v>-0.275029459679983</v>
      </c>
      <c r="D241" s="0" t="n">
        <v>0.0489916529573676</v>
      </c>
      <c r="E241" s="0" t="s">
        <v>888</v>
      </c>
      <c r="F241" s="0" t="s">
        <v>22</v>
      </c>
      <c r="G241" s="0" t="n">
        <v>237</v>
      </c>
      <c r="H241" s="0" t="n">
        <v>256</v>
      </c>
      <c r="I241" s="0" t="s">
        <v>23</v>
      </c>
      <c r="J241" s="0" t="s">
        <v>23</v>
      </c>
      <c r="K241" s="0" t="s">
        <v>24</v>
      </c>
      <c r="L241" s="0" t="s">
        <v>25</v>
      </c>
      <c r="M241" s="0" t="s">
        <v>24</v>
      </c>
      <c r="N241" s="0" t="s">
        <v>23</v>
      </c>
      <c r="O241" s="0" t="s">
        <v>23</v>
      </c>
      <c r="P241" s="0" t="s">
        <v>23</v>
      </c>
      <c r="Q241" s="0" t="s">
        <v>23</v>
      </c>
      <c r="R241" s="0" t="s">
        <v>23</v>
      </c>
      <c r="S241" s="0" t="s">
        <v>23</v>
      </c>
      <c r="T241" s="0" t="s">
        <v>23</v>
      </c>
    </row>
    <row r="242" customFormat="false" ht="12.8" hidden="true" customHeight="false" outlineLevel="0" collapsed="false">
      <c r="A242" s="0" t="s">
        <v>895</v>
      </c>
      <c r="B242" s="2" t="n">
        <f aca="false">VLOOKUP(A242,cneo_protein_lengths_cleaned!$A$1:$B$7431,2,0)</f>
        <v>1510</v>
      </c>
      <c r="C242" s="0" t="n">
        <v>-0.278882028235905</v>
      </c>
      <c r="D242" s="0" t="n">
        <v>0.0385162425498145</v>
      </c>
      <c r="E242" s="0" t="s">
        <v>888</v>
      </c>
      <c r="F242" s="0" t="s">
        <v>22</v>
      </c>
      <c r="G242" s="0" t="n">
        <v>238</v>
      </c>
      <c r="H242" s="0" t="n">
        <v>255</v>
      </c>
      <c r="I242" s="0" t="s">
        <v>896</v>
      </c>
      <c r="J242" s="0" t="s">
        <v>23</v>
      </c>
      <c r="K242" s="0" t="s">
        <v>897</v>
      </c>
      <c r="L242" s="0" t="s">
        <v>898</v>
      </c>
      <c r="M242" s="0" t="s">
        <v>897</v>
      </c>
      <c r="N242" s="0" t="s">
        <v>681</v>
      </c>
      <c r="O242" s="0" t="s">
        <v>23</v>
      </c>
      <c r="P242" s="0" t="s">
        <v>23</v>
      </c>
      <c r="Q242" s="0" t="s">
        <v>23</v>
      </c>
      <c r="R242" s="0" t="s">
        <v>23</v>
      </c>
      <c r="S242" s="0" t="s">
        <v>899</v>
      </c>
      <c r="T242" s="0" t="s">
        <v>900</v>
      </c>
    </row>
    <row r="243" customFormat="false" ht="12.8" hidden="true" customHeight="false" outlineLevel="0" collapsed="false">
      <c r="A243" s="0" t="s">
        <v>901</v>
      </c>
      <c r="B243" s="2" t="n">
        <f aca="false">VLOOKUP(A243,cneo_protein_lengths_cleaned!$A$1:$B$7431,2,0)</f>
        <v>907</v>
      </c>
      <c r="C243" s="0" t="n">
        <v>-0.283894261318979</v>
      </c>
      <c r="D243" s="0" t="n">
        <v>0.0405903381853839</v>
      </c>
      <c r="E243" s="0" t="s">
        <v>888</v>
      </c>
      <c r="F243" s="0" t="s">
        <v>22</v>
      </c>
      <c r="G243" s="0" t="n">
        <v>239</v>
      </c>
      <c r="H243" s="0" t="n">
        <v>254</v>
      </c>
      <c r="I243" s="0" t="s">
        <v>23</v>
      </c>
      <c r="J243" s="0" t="s">
        <v>23</v>
      </c>
      <c r="K243" s="0" t="s">
        <v>902</v>
      </c>
      <c r="L243" s="0" t="s">
        <v>903</v>
      </c>
      <c r="M243" s="0" t="s">
        <v>902</v>
      </c>
      <c r="N243" s="0" t="s">
        <v>904</v>
      </c>
      <c r="O243" s="0" t="s">
        <v>23</v>
      </c>
      <c r="P243" s="0" t="s">
        <v>23</v>
      </c>
      <c r="Q243" s="0" t="s">
        <v>23</v>
      </c>
      <c r="R243" s="0" t="n">
        <v>327</v>
      </c>
      <c r="S243" s="0" t="s">
        <v>905</v>
      </c>
      <c r="T243" s="0" t="s">
        <v>906</v>
      </c>
    </row>
    <row r="244" customFormat="false" ht="12.8" hidden="true" customHeight="false" outlineLevel="0" collapsed="false">
      <c r="A244" s="0" t="s">
        <v>907</v>
      </c>
      <c r="B244" s="2" t="n">
        <f aca="false">VLOOKUP(A244,cneo_protein_lengths_cleaned!$A$1:$B$7431,2,0)</f>
        <v>574</v>
      </c>
      <c r="C244" s="0" t="n">
        <v>-0.295750254596969</v>
      </c>
      <c r="D244" s="0" t="n">
        <v>0.0402839937208893</v>
      </c>
      <c r="E244" s="0" t="s">
        <v>888</v>
      </c>
      <c r="F244" s="0" t="s">
        <v>22</v>
      </c>
      <c r="G244" s="0" t="n">
        <v>240</v>
      </c>
      <c r="H244" s="0" t="n">
        <v>253</v>
      </c>
      <c r="I244" s="0" t="s">
        <v>23</v>
      </c>
      <c r="J244" s="0" t="s">
        <v>23</v>
      </c>
      <c r="K244" s="0" t="s">
        <v>908</v>
      </c>
      <c r="L244" s="0" t="s">
        <v>909</v>
      </c>
      <c r="M244" s="0" t="s">
        <v>910</v>
      </c>
      <c r="N244" s="0" t="s">
        <v>911</v>
      </c>
      <c r="O244" s="0" t="s">
        <v>23</v>
      </c>
      <c r="P244" s="0" t="s">
        <v>23</v>
      </c>
      <c r="Q244" s="0" t="s">
        <v>23</v>
      </c>
      <c r="R244" s="0" t="s">
        <v>23</v>
      </c>
      <c r="S244" s="0" t="s">
        <v>23</v>
      </c>
      <c r="T244" s="0" t="s">
        <v>23</v>
      </c>
    </row>
    <row r="245" customFormat="false" ht="12.8" hidden="true" customHeight="false" outlineLevel="0" collapsed="false">
      <c r="A245" s="0" t="s">
        <v>912</v>
      </c>
      <c r="B245" s="2" t="n">
        <f aca="false">VLOOKUP(A245,cneo_protein_lengths_cleaned!$A$1:$B$7431,2,0)</f>
        <v>1349</v>
      </c>
      <c r="C245" s="0" t="n">
        <v>-0.2998620611801</v>
      </c>
      <c r="D245" s="0" t="n">
        <v>0.0366359116319587</v>
      </c>
      <c r="E245" s="0" t="s">
        <v>888</v>
      </c>
      <c r="F245" s="0" t="s">
        <v>22</v>
      </c>
      <c r="G245" s="0" t="n">
        <v>241</v>
      </c>
      <c r="H245" s="0" t="n">
        <v>252</v>
      </c>
      <c r="I245" s="0" t="s">
        <v>23</v>
      </c>
      <c r="J245" s="0" t="s">
        <v>23</v>
      </c>
      <c r="K245" s="0" t="s">
        <v>24</v>
      </c>
      <c r="L245" s="0" t="s">
        <v>25</v>
      </c>
      <c r="M245" s="0" t="s">
        <v>24</v>
      </c>
      <c r="N245" s="0" t="s">
        <v>23</v>
      </c>
      <c r="O245" s="0" t="s">
        <v>23</v>
      </c>
      <c r="P245" s="0" t="s">
        <v>23</v>
      </c>
      <c r="Q245" s="0" t="s">
        <v>23</v>
      </c>
      <c r="R245" s="0" t="n">
        <v>112</v>
      </c>
      <c r="S245" s="0" t="s">
        <v>23</v>
      </c>
      <c r="T245" s="0" t="s">
        <v>23</v>
      </c>
    </row>
    <row r="246" customFormat="false" ht="12.8" hidden="true" customHeight="false" outlineLevel="0" collapsed="false">
      <c r="A246" s="0" t="s">
        <v>913</v>
      </c>
      <c r="B246" s="2" t="n">
        <f aca="false">VLOOKUP(A246,cneo_protein_lengths_cleaned!$A$1:$B$7431,2,0)</f>
        <v>1024</v>
      </c>
      <c r="C246" s="0" t="n">
        <v>-0.300415054068576</v>
      </c>
      <c r="D246" s="0" t="n">
        <v>0.041251055102641</v>
      </c>
      <c r="E246" s="0" t="s">
        <v>888</v>
      </c>
      <c r="F246" s="0" t="s">
        <v>22</v>
      </c>
      <c r="G246" s="0" t="n">
        <v>242</v>
      </c>
      <c r="H246" s="0" t="n">
        <v>251</v>
      </c>
      <c r="I246" s="0" t="s">
        <v>23</v>
      </c>
      <c r="J246" s="0" t="s">
        <v>23</v>
      </c>
      <c r="K246" s="0" t="s">
        <v>370</v>
      </c>
      <c r="L246" s="0" t="s">
        <v>371</v>
      </c>
      <c r="M246" s="0" t="s">
        <v>370</v>
      </c>
      <c r="N246" s="0" t="s">
        <v>914</v>
      </c>
      <c r="O246" s="0" t="s">
        <v>23</v>
      </c>
      <c r="P246" s="0" t="s">
        <v>23</v>
      </c>
      <c r="Q246" s="0" t="s">
        <v>23</v>
      </c>
      <c r="R246" s="0" t="n">
        <v>662</v>
      </c>
      <c r="S246" s="0" t="s">
        <v>915</v>
      </c>
      <c r="T246" s="0" t="s">
        <v>916</v>
      </c>
    </row>
    <row r="247" customFormat="false" ht="12.8" hidden="true" customHeight="false" outlineLevel="0" collapsed="false">
      <c r="A247" s="0" t="s">
        <v>917</v>
      </c>
      <c r="B247" s="2" t="n">
        <f aca="false">VLOOKUP(A247,cneo_protein_lengths_cleaned!$A$1:$B$7431,2,0)</f>
        <v>467</v>
      </c>
      <c r="C247" s="0" t="n">
        <v>-0.309325815331463</v>
      </c>
      <c r="D247" s="0" t="n">
        <v>0.0487856986799865</v>
      </c>
      <c r="E247" s="0" t="s">
        <v>888</v>
      </c>
      <c r="F247" s="0" t="s">
        <v>22</v>
      </c>
      <c r="G247" s="0" t="n">
        <v>243</v>
      </c>
      <c r="H247" s="0" t="n">
        <v>250</v>
      </c>
      <c r="I247" s="0" t="s">
        <v>23</v>
      </c>
      <c r="J247" s="0" t="s">
        <v>23</v>
      </c>
      <c r="K247" s="0" t="s">
        <v>24</v>
      </c>
      <c r="L247" s="0" t="s">
        <v>25</v>
      </c>
      <c r="M247" s="0" t="s">
        <v>24</v>
      </c>
      <c r="N247" s="0" t="s">
        <v>23</v>
      </c>
      <c r="O247" s="0" t="s">
        <v>23</v>
      </c>
      <c r="P247" s="0" t="s">
        <v>23</v>
      </c>
      <c r="Q247" s="0" t="s">
        <v>23</v>
      </c>
      <c r="R247" s="0" t="n">
        <v>669</v>
      </c>
      <c r="S247" s="0" t="s">
        <v>23</v>
      </c>
      <c r="T247" s="0" t="s">
        <v>23</v>
      </c>
    </row>
    <row r="248" customFormat="false" ht="12.8" hidden="true" customHeight="false" outlineLevel="0" collapsed="false">
      <c r="A248" s="0" t="s">
        <v>918</v>
      </c>
      <c r="B248" s="2" t="n">
        <f aca="false">VLOOKUP(A248,cneo_protein_lengths_cleaned!$A$1:$B$7431,2,0)</f>
        <v>786</v>
      </c>
      <c r="C248" s="0" t="n">
        <v>-0.311379149555672</v>
      </c>
      <c r="D248" s="0" t="n">
        <v>0.0405903381853839</v>
      </c>
      <c r="E248" s="0" t="s">
        <v>888</v>
      </c>
      <c r="F248" s="0" t="s">
        <v>22</v>
      </c>
      <c r="G248" s="0" t="n">
        <v>244</v>
      </c>
      <c r="H248" s="0" t="n">
        <v>249</v>
      </c>
      <c r="I248" s="0" t="s">
        <v>23</v>
      </c>
      <c r="J248" s="0" t="s">
        <v>23</v>
      </c>
      <c r="K248" s="0" t="s">
        <v>919</v>
      </c>
      <c r="L248" s="0" t="s">
        <v>919</v>
      </c>
      <c r="M248" s="0" t="s">
        <v>919</v>
      </c>
      <c r="N248" s="0" t="s">
        <v>920</v>
      </c>
      <c r="O248" s="0" t="s">
        <v>23</v>
      </c>
      <c r="P248" s="0" t="s">
        <v>23</v>
      </c>
      <c r="Q248" s="0" t="s">
        <v>23</v>
      </c>
      <c r="R248" s="0" t="n">
        <v>155</v>
      </c>
      <c r="S248" s="0" t="s">
        <v>921</v>
      </c>
      <c r="T248" s="0" t="s">
        <v>922</v>
      </c>
    </row>
    <row r="249" customFormat="false" ht="12.8" hidden="true" customHeight="false" outlineLevel="0" collapsed="false">
      <c r="A249" s="0" t="s">
        <v>923</v>
      </c>
      <c r="B249" s="2" t="n">
        <f aca="false">VLOOKUP(A249,cneo_protein_lengths_cleaned!$A$1:$B$7431,2,0)</f>
        <v>393</v>
      </c>
      <c r="C249" s="0" t="n">
        <v>-0.313608714839091</v>
      </c>
      <c r="D249" s="0" t="n">
        <v>0.0462148237892391</v>
      </c>
      <c r="E249" s="0" t="s">
        <v>888</v>
      </c>
      <c r="F249" s="0" t="s">
        <v>22</v>
      </c>
      <c r="G249" s="0" t="n">
        <v>245</v>
      </c>
      <c r="H249" s="0" t="n">
        <v>248</v>
      </c>
      <c r="I249" s="0" t="s">
        <v>23</v>
      </c>
      <c r="J249" s="0" t="s">
        <v>23</v>
      </c>
      <c r="K249" s="0" t="s">
        <v>24</v>
      </c>
      <c r="L249" s="0" t="s">
        <v>25</v>
      </c>
      <c r="M249" s="0" t="s">
        <v>24</v>
      </c>
      <c r="N249" s="0" t="s">
        <v>23</v>
      </c>
      <c r="O249" s="0" t="s">
        <v>23</v>
      </c>
      <c r="P249" s="0" t="s">
        <v>23</v>
      </c>
      <c r="Q249" s="0" t="s">
        <v>23</v>
      </c>
      <c r="R249" s="0" t="s">
        <v>23</v>
      </c>
      <c r="S249" s="0" t="s">
        <v>23</v>
      </c>
      <c r="T249" s="0" t="s">
        <v>23</v>
      </c>
    </row>
    <row r="250" customFormat="false" ht="12.8" hidden="true" customHeight="false" outlineLevel="0" collapsed="false">
      <c r="A250" s="0" t="s">
        <v>924</v>
      </c>
      <c r="B250" s="2" t="n">
        <f aca="false">VLOOKUP(A250,cneo_protein_lengths_cleaned!$A$1:$B$7431,2,0)</f>
        <v>787</v>
      </c>
      <c r="C250" s="0" t="n">
        <v>-0.313660273310784</v>
      </c>
      <c r="D250" s="0" t="n">
        <v>0.0200602755974533</v>
      </c>
      <c r="E250" s="0" t="s">
        <v>888</v>
      </c>
      <c r="F250" s="0" t="s">
        <v>22</v>
      </c>
      <c r="G250" s="0" t="n">
        <v>246</v>
      </c>
      <c r="H250" s="0" t="n">
        <v>247</v>
      </c>
      <c r="I250" s="0" t="s">
        <v>23</v>
      </c>
      <c r="J250" s="0" t="s">
        <v>23</v>
      </c>
      <c r="K250" s="0" t="s">
        <v>24</v>
      </c>
      <c r="L250" s="0" t="s">
        <v>25</v>
      </c>
      <c r="M250" s="0" t="s">
        <v>105</v>
      </c>
      <c r="N250" s="0" t="s">
        <v>23</v>
      </c>
      <c r="O250" s="0" t="s">
        <v>23</v>
      </c>
      <c r="P250" s="0" t="s">
        <v>23</v>
      </c>
      <c r="Q250" s="0" t="s">
        <v>23</v>
      </c>
      <c r="R250" s="0" t="s">
        <v>23</v>
      </c>
      <c r="S250" s="0" t="s">
        <v>23</v>
      </c>
      <c r="T250" s="0" t="s">
        <v>23</v>
      </c>
    </row>
    <row r="251" customFormat="false" ht="12.8" hidden="true" customHeight="false" outlineLevel="0" collapsed="false">
      <c r="A251" s="0" t="s">
        <v>925</v>
      </c>
      <c r="B251" s="2" t="n">
        <f aca="false">VLOOKUP(A251,cneo_protein_lengths_cleaned!$A$1:$B$7431,2,0)</f>
        <v>365</v>
      </c>
      <c r="C251" s="0" t="n">
        <v>-0.315351635913434</v>
      </c>
      <c r="D251" s="0" t="n">
        <v>0.0277064293413305</v>
      </c>
      <c r="E251" s="0" t="s">
        <v>888</v>
      </c>
      <c r="F251" s="0" t="s">
        <v>22</v>
      </c>
      <c r="G251" s="0" t="n">
        <v>247</v>
      </c>
      <c r="H251" s="0" t="n">
        <v>246</v>
      </c>
      <c r="I251" s="0" t="s">
        <v>23</v>
      </c>
      <c r="J251" s="0" t="s">
        <v>23</v>
      </c>
      <c r="K251" s="0" t="s">
        <v>280</v>
      </c>
      <c r="L251" s="0" t="s">
        <v>281</v>
      </c>
      <c r="M251" s="0" t="s">
        <v>280</v>
      </c>
      <c r="N251" s="0" t="s">
        <v>926</v>
      </c>
      <c r="O251" s="0" t="s">
        <v>23</v>
      </c>
      <c r="P251" s="0" t="s">
        <v>23</v>
      </c>
      <c r="Q251" s="0" t="s">
        <v>23</v>
      </c>
      <c r="R251" s="0" t="s">
        <v>23</v>
      </c>
      <c r="S251" s="0" t="s">
        <v>927</v>
      </c>
      <c r="T251" s="0" t="s">
        <v>928</v>
      </c>
    </row>
    <row r="252" customFormat="false" ht="12.8" hidden="true" customHeight="false" outlineLevel="0" collapsed="false">
      <c r="A252" s="0" t="s">
        <v>929</v>
      </c>
      <c r="B252" s="2" t="n">
        <f aca="false">VLOOKUP(A252,cneo_protein_lengths_cleaned!$A$1:$B$7431,2,0)</f>
        <v>2246</v>
      </c>
      <c r="C252" s="0" t="n">
        <v>-0.316929312519249</v>
      </c>
      <c r="D252" s="0" t="n">
        <v>0.0324475742305479</v>
      </c>
      <c r="E252" s="0" t="s">
        <v>888</v>
      </c>
      <c r="F252" s="0" t="s">
        <v>22</v>
      </c>
      <c r="G252" s="0" t="n">
        <v>248</v>
      </c>
      <c r="H252" s="0" t="n">
        <v>245</v>
      </c>
      <c r="I252" s="0" t="s">
        <v>23</v>
      </c>
      <c r="J252" s="0" t="s">
        <v>23</v>
      </c>
      <c r="K252" s="0" t="s">
        <v>930</v>
      </c>
      <c r="L252" s="0" t="s">
        <v>931</v>
      </c>
      <c r="M252" s="0" t="s">
        <v>930</v>
      </c>
      <c r="N252" s="0" t="s">
        <v>932</v>
      </c>
      <c r="O252" s="0" t="s">
        <v>23</v>
      </c>
      <c r="P252" s="3" t="n">
        <f aca="false">TRUE()</f>
        <v>1</v>
      </c>
      <c r="Q252" s="0" t="s">
        <v>23</v>
      </c>
      <c r="R252" s="0" t="s">
        <v>23</v>
      </c>
      <c r="S252" s="0" t="s">
        <v>933</v>
      </c>
      <c r="T252" s="0" t="s">
        <v>934</v>
      </c>
    </row>
    <row r="253" customFormat="false" ht="12.8" hidden="true" customHeight="false" outlineLevel="0" collapsed="false">
      <c r="A253" s="0" t="s">
        <v>935</v>
      </c>
      <c r="B253" s="2" t="n">
        <f aca="false">VLOOKUP(A253,cneo_protein_lengths_cleaned!$A$1:$B$7431,2,0)</f>
        <v>430</v>
      </c>
      <c r="C253" s="0" t="n">
        <v>-0.318448444153824</v>
      </c>
      <c r="D253" s="0" t="n">
        <v>0.0361312309648046</v>
      </c>
      <c r="E253" s="0" t="s">
        <v>888</v>
      </c>
      <c r="F253" s="0" t="s">
        <v>22</v>
      </c>
      <c r="G253" s="0" t="n">
        <v>249</v>
      </c>
      <c r="H253" s="0" t="n">
        <v>244</v>
      </c>
      <c r="I253" s="0" t="s">
        <v>23</v>
      </c>
      <c r="J253" s="0" t="s">
        <v>23</v>
      </c>
      <c r="K253" s="0" t="s">
        <v>936</v>
      </c>
      <c r="L253" s="0" t="s">
        <v>936</v>
      </c>
      <c r="M253" s="0" t="s">
        <v>936</v>
      </c>
      <c r="N253" s="0" t="s">
        <v>937</v>
      </c>
      <c r="O253" s="0" t="s">
        <v>23</v>
      </c>
      <c r="P253" s="0" t="s">
        <v>23</v>
      </c>
      <c r="Q253" s="0" t="s">
        <v>23</v>
      </c>
      <c r="R253" s="0" t="s">
        <v>23</v>
      </c>
      <c r="S253" s="0" t="s">
        <v>938</v>
      </c>
      <c r="T253" s="0" t="s">
        <v>939</v>
      </c>
    </row>
    <row r="254" customFormat="false" ht="12.8" hidden="true" customHeight="false" outlineLevel="0" collapsed="false">
      <c r="A254" s="0" t="s">
        <v>940</v>
      </c>
      <c r="B254" s="2" t="n">
        <f aca="false">VLOOKUP(A254,cneo_protein_lengths_cleaned!$A$1:$B$7431,2,0)</f>
        <v>793</v>
      </c>
      <c r="C254" s="0" t="n">
        <v>-0.318459648785615</v>
      </c>
      <c r="D254" s="0" t="n">
        <v>0.0337706082666232</v>
      </c>
      <c r="E254" s="0" t="s">
        <v>888</v>
      </c>
      <c r="F254" s="0" t="s">
        <v>22</v>
      </c>
      <c r="G254" s="0" t="n">
        <v>250</v>
      </c>
      <c r="H254" s="0" t="n">
        <v>243</v>
      </c>
      <c r="I254" s="0" t="s">
        <v>23</v>
      </c>
      <c r="J254" s="0" t="s">
        <v>23</v>
      </c>
      <c r="K254" s="0" t="s">
        <v>941</v>
      </c>
      <c r="L254" s="0" t="s">
        <v>942</v>
      </c>
      <c r="M254" s="0" t="s">
        <v>943</v>
      </c>
      <c r="N254" s="0" t="s">
        <v>944</v>
      </c>
      <c r="O254" s="0" t="s">
        <v>23</v>
      </c>
      <c r="P254" s="0" t="s">
        <v>23</v>
      </c>
      <c r="Q254" s="0" t="s">
        <v>23</v>
      </c>
      <c r="R254" s="0" t="s">
        <v>23</v>
      </c>
      <c r="S254" s="0" t="s">
        <v>23</v>
      </c>
      <c r="T254" s="0" t="s">
        <v>23</v>
      </c>
    </row>
    <row r="255" customFormat="false" ht="12.8" hidden="true" customHeight="false" outlineLevel="0" collapsed="false">
      <c r="A255" s="0" t="s">
        <v>945</v>
      </c>
      <c r="B255" s="2" t="n">
        <f aca="false">VLOOKUP(A255,cneo_protein_lengths_cleaned!$A$1:$B$7431,2,0)</f>
        <v>439</v>
      </c>
      <c r="C255" s="0" t="n">
        <v>-0.322546098137786</v>
      </c>
      <c r="D255" s="0" t="n">
        <v>0.0161394008611568</v>
      </c>
      <c r="E255" s="0" t="s">
        <v>888</v>
      </c>
      <c r="F255" s="0" t="s">
        <v>22</v>
      </c>
      <c r="G255" s="0" t="n">
        <v>251</v>
      </c>
      <c r="H255" s="0" t="n">
        <v>242</v>
      </c>
      <c r="I255" s="0" t="s">
        <v>23</v>
      </c>
      <c r="J255" s="0" t="s">
        <v>23</v>
      </c>
      <c r="K255" s="0" t="s">
        <v>946</v>
      </c>
      <c r="L255" s="0" t="s">
        <v>947</v>
      </c>
      <c r="M255" s="0" t="s">
        <v>946</v>
      </c>
      <c r="N255" s="0" t="s">
        <v>948</v>
      </c>
      <c r="O255" s="0" t="s">
        <v>23</v>
      </c>
      <c r="P255" s="0" t="s">
        <v>23</v>
      </c>
      <c r="Q255" s="0" t="s">
        <v>23</v>
      </c>
      <c r="R255" s="0" t="s">
        <v>23</v>
      </c>
      <c r="S255" s="0" t="s">
        <v>949</v>
      </c>
      <c r="T255" s="0" t="s">
        <v>950</v>
      </c>
    </row>
    <row r="256" customFormat="false" ht="12.8" hidden="true" customHeight="false" outlineLevel="0" collapsed="false">
      <c r="A256" s="0" t="s">
        <v>951</v>
      </c>
      <c r="B256" s="2" t="n">
        <f aca="false">VLOOKUP(A256,cneo_protein_lengths_cleaned!$A$1:$B$7431,2,0)</f>
        <v>1114</v>
      </c>
      <c r="C256" s="0" t="n">
        <v>-0.322924573969666</v>
      </c>
      <c r="D256" s="0" t="n">
        <v>0.0355322296254981</v>
      </c>
      <c r="E256" s="0" t="s">
        <v>888</v>
      </c>
      <c r="F256" s="0" t="s">
        <v>22</v>
      </c>
      <c r="G256" s="0" t="n">
        <v>252</v>
      </c>
      <c r="H256" s="0" t="n">
        <v>241</v>
      </c>
      <c r="I256" s="0" t="s">
        <v>23</v>
      </c>
      <c r="J256" s="0" t="s">
        <v>23</v>
      </c>
      <c r="K256" s="0" t="s">
        <v>952</v>
      </c>
      <c r="L256" s="0" t="s">
        <v>953</v>
      </c>
      <c r="M256" s="0" t="s">
        <v>952</v>
      </c>
      <c r="N256" s="0" t="s">
        <v>954</v>
      </c>
      <c r="O256" s="0" t="s">
        <v>23</v>
      </c>
      <c r="P256" s="0" t="s">
        <v>23</v>
      </c>
      <c r="Q256" s="0" t="s">
        <v>23</v>
      </c>
      <c r="R256" s="0" t="s">
        <v>23</v>
      </c>
      <c r="S256" s="0" t="s">
        <v>955</v>
      </c>
      <c r="T256" s="0" t="s">
        <v>956</v>
      </c>
    </row>
    <row r="257" customFormat="false" ht="12.8" hidden="true" customHeight="false" outlineLevel="0" collapsed="false">
      <c r="A257" s="0" t="s">
        <v>957</v>
      </c>
      <c r="B257" s="2" t="n">
        <f aca="false">VLOOKUP(A257,cneo_protein_lengths_cleaned!$A$1:$B$7431,2,0)</f>
        <v>838</v>
      </c>
      <c r="C257" s="0" t="n">
        <v>-0.329512298233353</v>
      </c>
      <c r="D257" s="0" t="n">
        <v>0.0360231743558291</v>
      </c>
      <c r="E257" s="0" t="s">
        <v>888</v>
      </c>
      <c r="F257" s="0" t="s">
        <v>22</v>
      </c>
      <c r="G257" s="0" t="n">
        <v>253</v>
      </c>
      <c r="H257" s="0" t="n">
        <v>240</v>
      </c>
      <c r="I257" s="0" t="s">
        <v>23</v>
      </c>
      <c r="J257" s="0" t="s">
        <v>23</v>
      </c>
      <c r="K257" s="0" t="s">
        <v>958</v>
      </c>
      <c r="L257" s="0" t="s">
        <v>959</v>
      </c>
      <c r="M257" s="0" t="s">
        <v>960</v>
      </c>
      <c r="N257" s="0" t="s">
        <v>961</v>
      </c>
      <c r="O257" s="0" t="s">
        <v>23</v>
      </c>
      <c r="P257" s="0" t="s">
        <v>23</v>
      </c>
      <c r="Q257" s="0" t="s">
        <v>23</v>
      </c>
      <c r="R257" s="0" t="s">
        <v>23</v>
      </c>
      <c r="S257" s="0" t="s">
        <v>962</v>
      </c>
      <c r="T257" s="0" t="s">
        <v>963</v>
      </c>
    </row>
    <row r="258" customFormat="false" ht="12.8" hidden="true" customHeight="false" outlineLevel="0" collapsed="false">
      <c r="A258" s="0" t="s">
        <v>964</v>
      </c>
      <c r="B258" s="2" t="n">
        <f aca="false">VLOOKUP(A258,cneo_protein_lengths_cleaned!$A$1:$B$7431,2,0)</f>
        <v>997</v>
      </c>
      <c r="C258" s="0" t="n">
        <v>-0.330445773851112</v>
      </c>
      <c r="D258" s="0" t="n">
        <v>0.0496297911992074</v>
      </c>
      <c r="E258" s="0" t="s">
        <v>888</v>
      </c>
      <c r="F258" s="0" t="s">
        <v>22</v>
      </c>
      <c r="G258" s="0" t="n">
        <v>254</v>
      </c>
      <c r="H258" s="0" t="n">
        <v>239</v>
      </c>
      <c r="I258" s="0" t="s">
        <v>23</v>
      </c>
      <c r="J258" s="0" t="s">
        <v>23</v>
      </c>
      <c r="K258" s="0" t="s">
        <v>24</v>
      </c>
      <c r="L258" s="0" t="s">
        <v>25</v>
      </c>
      <c r="M258" s="0" t="s">
        <v>24</v>
      </c>
      <c r="N258" s="0" t="s">
        <v>965</v>
      </c>
      <c r="O258" s="0" t="s">
        <v>23</v>
      </c>
      <c r="P258" s="0" t="s">
        <v>23</v>
      </c>
      <c r="Q258" s="0" t="s">
        <v>23</v>
      </c>
      <c r="R258" s="0" t="s">
        <v>23</v>
      </c>
      <c r="S258" s="0" t="s">
        <v>23</v>
      </c>
      <c r="T258" s="0" t="s">
        <v>23</v>
      </c>
    </row>
    <row r="259" customFormat="false" ht="12.8" hidden="true" customHeight="false" outlineLevel="0" collapsed="false">
      <c r="A259" s="0" t="s">
        <v>966</v>
      </c>
      <c r="B259" s="2" t="n">
        <f aca="false">VLOOKUP(A259,cneo_protein_lengths_cleaned!$A$1:$B$7431,2,0)</f>
        <v>857</v>
      </c>
      <c r="C259" s="0" t="n">
        <v>-0.33972902368907</v>
      </c>
      <c r="D259" s="0" t="n">
        <v>0.0216812960558646</v>
      </c>
      <c r="E259" s="0" t="s">
        <v>888</v>
      </c>
      <c r="F259" s="0" t="s">
        <v>22</v>
      </c>
      <c r="G259" s="0" t="n">
        <v>255</v>
      </c>
      <c r="H259" s="0" t="n">
        <v>238</v>
      </c>
      <c r="I259" s="0" t="s">
        <v>23</v>
      </c>
      <c r="J259" s="0" t="s">
        <v>23</v>
      </c>
      <c r="K259" s="0" t="s">
        <v>812</v>
      </c>
      <c r="L259" s="0" t="s">
        <v>967</v>
      </c>
      <c r="M259" s="0" t="s">
        <v>968</v>
      </c>
      <c r="N259" s="0" t="s">
        <v>23</v>
      </c>
      <c r="O259" s="0" t="s">
        <v>23</v>
      </c>
      <c r="P259" s="0" t="s">
        <v>23</v>
      </c>
      <c r="Q259" s="0" t="s">
        <v>23</v>
      </c>
      <c r="R259" s="0" t="s">
        <v>23</v>
      </c>
      <c r="S259" s="0" t="s">
        <v>969</v>
      </c>
      <c r="T259" s="0" t="s">
        <v>967</v>
      </c>
    </row>
    <row r="260" customFormat="false" ht="12.8" hidden="true" customHeight="false" outlineLevel="0" collapsed="false">
      <c r="A260" s="0" t="s">
        <v>970</v>
      </c>
      <c r="B260" s="2" t="n">
        <f aca="false">VLOOKUP(A260,cneo_protein_lengths_cleaned!$A$1:$B$7431,2,0)</f>
        <v>631</v>
      </c>
      <c r="C260" s="0" t="n">
        <v>-0.340951121097098</v>
      </c>
      <c r="D260" s="0" t="n">
        <v>0.0286937758980728</v>
      </c>
      <c r="E260" s="0" t="s">
        <v>888</v>
      </c>
      <c r="F260" s="0" t="s">
        <v>22</v>
      </c>
      <c r="G260" s="0" t="n">
        <v>256</v>
      </c>
      <c r="H260" s="0" t="n">
        <v>237</v>
      </c>
      <c r="I260" s="0" t="s">
        <v>23</v>
      </c>
      <c r="J260" s="0" t="s">
        <v>23</v>
      </c>
      <c r="K260" s="0" t="s">
        <v>971</v>
      </c>
      <c r="L260" s="0" t="s">
        <v>972</v>
      </c>
      <c r="M260" s="0" t="s">
        <v>971</v>
      </c>
      <c r="N260" s="0" t="s">
        <v>973</v>
      </c>
      <c r="O260" s="0" t="s">
        <v>23</v>
      </c>
      <c r="P260" s="0" t="s">
        <v>23</v>
      </c>
      <c r="Q260" s="0" t="s">
        <v>23</v>
      </c>
      <c r="R260" s="0" t="s">
        <v>23</v>
      </c>
      <c r="S260" s="0" t="s">
        <v>23</v>
      </c>
      <c r="T260" s="0" t="s">
        <v>23</v>
      </c>
    </row>
    <row r="261" customFormat="false" ht="12.8" hidden="true" customHeight="false" outlineLevel="0" collapsed="false">
      <c r="A261" s="0" t="s">
        <v>974</v>
      </c>
      <c r="B261" s="2" t="n">
        <f aca="false">VLOOKUP(A261,cneo_protein_lengths_cleaned!$A$1:$B$7431,2,0)</f>
        <v>1286</v>
      </c>
      <c r="C261" s="0" t="n">
        <v>-0.340959993201758</v>
      </c>
      <c r="D261" s="0" t="n">
        <v>0.0393243998498606</v>
      </c>
      <c r="E261" s="0" t="s">
        <v>888</v>
      </c>
      <c r="F261" s="0" t="s">
        <v>22</v>
      </c>
      <c r="G261" s="0" t="n">
        <v>257</v>
      </c>
      <c r="H261" s="0" t="n">
        <v>236</v>
      </c>
      <c r="I261" s="0" t="s">
        <v>23</v>
      </c>
      <c r="J261" s="0" t="s">
        <v>23</v>
      </c>
      <c r="K261" s="0" t="s">
        <v>24</v>
      </c>
      <c r="L261" s="0" t="s">
        <v>25</v>
      </c>
      <c r="M261" s="0" t="s">
        <v>975</v>
      </c>
      <c r="N261" s="0" t="s">
        <v>23</v>
      </c>
      <c r="O261" s="0" t="s">
        <v>23</v>
      </c>
      <c r="P261" s="0" t="s">
        <v>23</v>
      </c>
      <c r="Q261" s="0" t="s">
        <v>23</v>
      </c>
      <c r="R261" s="0" t="s">
        <v>23</v>
      </c>
      <c r="S261" s="0" t="s">
        <v>23</v>
      </c>
      <c r="T261" s="0" t="s">
        <v>23</v>
      </c>
    </row>
    <row r="262" customFormat="false" ht="12.8" hidden="true" customHeight="false" outlineLevel="0" collapsed="false">
      <c r="A262" s="0" t="s">
        <v>976</v>
      </c>
      <c r="B262" s="2" t="n">
        <f aca="false">VLOOKUP(A262,cneo_protein_lengths_cleaned!$A$1:$B$7431,2,0)</f>
        <v>799</v>
      </c>
      <c r="C262" s="0" t="n">
        <v>-0.343974810436458</v>
      </c>
      <c r="D262" s="0" t="n">
        <v>0.009113929812492</v>
      </c>
      <c r="E262" s="0" t="s">
        <v>888</v>
      </c>
      <c r="F262" s="0" t="s">
        <v>22</v>
      </c>
      <c r="G262" s="0" t="n">
        <v>258</v>
      </c>
      <c r="H262" s="0" t="n">
        <v>235</v>
      </c>
      <c r="I262" s="0" t="s">
        <v>23</v>
      </c>
      <c r="J262" s="0" t="s">
        <v>23</v>
      </c>
      <c r="K262" s="0" t="s">
        <v>977</v>
      </c>
      <c r="L262" s="0" t="s">
        <v>977</v>
      </c>
      <c r="M262" s="0" t="s">
        <v>977</v>
      </c>
      <c r="N262" s="0" t="s">
        <v>978</v>
      </c>
      <c r="O262" s="0" t="s">
        <v>23</v>
      </c>
      <c r="P262" s="0" t="s">
        <v>23</v>
      </c>
      <c r="Q262" s="0" t="s">
        <v>23</v>
      </c>
      <c r="R262" s="0" t="s">
        <v>23</v>
      </c>
      <c r="S262" s="0" t="s">
        <v>979</v>
      </c>
      <c r="T262" s="0" t="s">
        <v>980</v>
      </c>
    </row>
    <row r="263" customFormat="false" ht="12.8" hidden="true" customHeight="false" outlineLevel="0" collapsed="false">
      <c r="A263" s="0" t="s">
        <v>981</v>
      </c>
      <c r="B263" s="2" t="n">
        <f aca="false">VLOOKUP(A263,cneo_protein_lengths_cleaned!$A$1:$B$7431,2,0)</f>
        <v>670</v>
      </c>
      <c r="C263" s="0" t="n">
        <v>-0.346680388812558</v>
      </c>
      <c r="D263" s="0" t="n">
        <v>0.0354165259313785</v>
      </c>
      <c r="E263" s="0" t="s">
        <v>888</v>
      </c>
      <c r="F263" s="0" t="s">
        <v>22</v>
      </c>
      <c r="G263" s="0" t="n">
        <v>259</v>
      </c>
      <c r="H263" s="0" t="n">
        <v>234</v>
      </c>
      <c r="I263" s="0" t="s">
        <v>23</v>
      </c>
      <c r="J263" s="0" t="s">
        <v>23</v>
      </c>
      <c r="K263" s="0" t="s">
        <v>982</v>
      </c>
      <c r="L263" s="0" t="s">
        <v>983</v>
      </c>
      <c r="M263" s="0" t="s">
        <v>982</v>
      </c>
      <c r="N263" s="0" t="s">
        <v>984</v>
      </c>
      <c r="O263" s="0" t="s">
        <v>23</v>
      </c>
      <c r="P263" s="0" t="s">
        <v>23</v>
      </c>
      <c r="Q263" s="0" t="s">
        <v>23</v>
      </c>
      <c r="R263" s="0" t="s">
        <v>23</v>
      </c>
      <c r="S263" s="0" t="s">
        <v>985</v>
      </c>
      <c r="T263" s="0" t="s">
        <v>986</v>
      </c>
    </row>
    <row r="264" customFormat="false" ht="12.8" hidden="true" customHeight="false" outlineLevel="0" collapsed="false">
      <c r="A264" s="0" t="s">
        <v>987</v>
      </c>
      <c r="B264" s="2" t="n">
        <f aca="false">VLOOKUP(A264,cneo_protein_lengths_cleaned!$A$1:$B$7431,2,0)</f>
        <v>515</v>
      </c>
      <c r="C264" s="0" t="n">
        <v>-0.352513874568328</v>
      </c>
      <c r="D264" s="0" t="n">
        <v>0.0353516912086488</v>
      </c>
      <c r="E264" s="0" t="s">
        <v>888</v>
      </c>
      <c r="F264" s="0" t="s">
        <v>22</v>
      </c>
      <c r="G264" s="0" t="n">
        <v>260</v>
      </c>
      <c r="H264" s="0" t="n">
        <v>233</v>
      </c>
      <c r="I264" s="0" t="s">
        <v>23</v>
      </c>
      <c r="J264" s="0" t="s">
        <v>23</v>
      </c>
      <c r="K264" s="0" t="s">
        <v>988</v>
      </c>
      <c r="L264" s="0" t="s">
        <v>989</v>
      </c>
      <c r="M264" s="0" t="s">
        <v>988</v>
      </c>
      <c r="N264" s="0" t="s">
        <v>990</v>
      </c>
      <c r="O264" s="0" t="s">
        <v>23</v>
      </c>
      <c r="P264" s="0" t="s">
        <v>23</v>
      </c>
      <c r="Q264" s="0" t="s">
        <v>23</v>
      </c>
      <c r="R264" s="0" t="s">
        <v>23</v>
      </c>
      <c r="S264" s="0" t="s">
        <v>23</v>
      </c>
      <c r="T264" s="0" t="s">
        <v>23</v>
      </c>
    </row>
    <row r="265" customFormat="false" ht="12.8" hidden="true" customHeight="false" outlineLevel="0" collapsed="false">
      <c r="A265" s="0" t="s">
        <v>991</v>
      </c>
      <c r="B265" s="2" t="n">
        <f aca="false">VLOOKUP(A265,cneo_protein_lengths_cleaned!$A$1:$B$7431,2,0)</f>
        <v>201</v>
      </c>
      <c r="C265" s="0" t="n">
        <v>-0.35589478727506</v>
      </c>
      <c r="D265" s="0" t="n">
        <v>0.0398930900084221</v>
      </c>
      <c r="E265" s="0" t="s">
        <v>888</v>
      </c>
      <c r="F265" s="0" t="s">
        <v>22</v>
      </c>
      <c r="G265" s="0" t="n">
        <v>261</v>
      </c>
      <c r="H265" s="0" t="n">
        <v>232</v>
      </c>
      <c r="I265" s="0" t="s">
        <v>23</v>
      </c>
      <c r="J265" s="0" t="s">
        <v>23</v>
      </c>
      <c r="K265" s="0" t="s">
        <v>24</v>
      </c>
      <c r="L265" s="0" t="s">
        <v>25</v>
      </c>
      <c r="M265" s="0" t="s">
        <v>24</v>
      </c>
      <c r="N265" s="0" t="s">
        <v>23</v>
      </c>
      <c r="O265" s="0" t="s">
        <v>23</v>
      </c>
      <c r="P265" s="0" t="s">
        <v>23</v>
      </c>
      <c r="Q265" s="0" t="s">
        <v>23</v>
      </c>
      <c r="R265" s="0" t="s">
        <v>23</v>
      </c>
      <c r="S265" s="0" t="s">
        <v>23</v>
      </c>
      <c r="T265" s="0" t="s">
        <v>23</v>
      </c>
    </row>
    <row r="266" customFormat="false" ht="12.8" hidden="true" customHeight="false" outlineLevel="0" collapsed="false">
      <c r="A266" s="0" t="s">
        <v>992</v>
      </c>
      <c r="B266" s="2" t="n">
        <f aca="false">VLOOKUP(A266,cneo_protein_lengths_cleaned!$A$1:$B$7431,2,0)</f>
        <v>312</v>
      </c>
      <c r="C266" s="0" t="n">
        <v>-0.357194164273734</v>
      </c>
      <c r="D266" s="0" t="n">
        <v>0.0339597388815617</v>
      </c>
      <c r="E266" s="0" t="s">
        <v>888</v>
      </c>
      <c r="F266" s="0" t="s">
        <v>22</v>
      </c>
      <c r="G266" s="0" t="n">
        <v>262</v>
      </c>
      <c r="H266" s="0" t="n">
        <v>231</v>
      </c>
      <c r="I266" s="0" t="s">
        <v>23</v>
      </c>
      <c r="J266" s="0" t="s">
        <v>23</v>
      </c>
      <c r="K266" s="0" t="s">
        <v>993</v>
      </c>
      <c r="L266" s="0" t="s">
        <v>994</v>
      </c>
      <c r="M266" s="0" t="s">
        <v>993</v>
      </c>
      <c r="N266" s="0" t="s">
        <v>995</v>
      </c>
      <c r="O266" s="0" t="s">
        <v>23</v>
      </c>
      <c r="P266" s="0" t="s">
        <v>23</v>
      </c>
      <c r="Q266" s="0" t="s">
        <v>23</v>
      </c>
      <c r="R266" s="0" t="s">
        <v>23</v>
      </c>
      <c r="S266" s="0" t="s">
        <v>996</v>
      </c>
      <c r="T266" s="0" t="s">
        <v>997</v>
      </c>
    </row>
    <row r="267" customFormat="false" ht="12.8" hidden="true" customHeight="false" outlineLevel="0" collapsed="false">
      <c r="A267" s="0" t="s">
        <v>998</v>
      </c>
      <c r="B267" s="2" t="n">
        <f aca="false">VLOOKUP(A267,cneo_protein_lengths_cleaned!$A$1:$B$7431,2,0)</f>
        <v>349</v>
      </c>
      <c r="C267" s="0" t="n">
        <v>-0.364397188786717</v>
      </c>
      <c r="D267" s="0" t="n">
        <v>0.0164661729770368</v>
      </c>
      <c r="E267" s="0" t="s">
        <v>888</v>
      </c>
      <c r="F267" s="0" t="s">
        <v>22</v>
      </c>
      <c r="G267" s="0" t="n">
        <v>263</v>
      </c>
      <c r="H267" s="0" t="n">
        <v>230</v>
      </c>
      <c r="I267" s="0" t="s">
        <v>23</v>
      </c>
      <c r="J267" s="0" t="s">
        <v>23</v>
      </c>
      <c r="K267" s="0" t="s">
        <v>23</v>
      </c>
      <c r="L267" s="0" t="s">
        <v>23</v>
      </c>
      <c r="M267" s="0" t="s">
        <v>23</v>
      </c>
      <c r="N267" s="0" t="s">
        <v>23</v>
      </c>
      <c r="O267" s="0" t="s">
        <v>23</v>
      </c>
      <c r="P267" s="0" t="s">
        <v>23</v>
      </c>
      <c r="Q267" s="0" t="s">
        <v>23</v>
      </c>
      <c r="R267" s="0" t="s">
        <v>23</v>
      </c>
      <c r="S267" s="0" t="s">
        <v>23</v>
      </c>
      <c r="T267" s="0" t="s">
        <v>23</v>
      </c>
    </row>
    <row r="268" customFormat="false" ht="12.8" hidden="true" customHeight="false" outlineLevel="0" collapsed="false">
      <c r="A268" s="0" t="s">
        <v>999</v>
      </c>
      <c r="B268" s="2" t="n">
        <f aca="false">VLOOKUP(A268,cneo_protein_lengths_cleaned!$A$1:$B$7431,2,0)</f>
        <v>481</v>
      </c>
      <c r="C268" s="0" t="n">
        <v>-0.36618759565809</v>
      </c>
      <c r="D268" s="0" t="n">
        <v>0.0399813478772827</v>
      </c>
      <c r="E268" s="0" t="s">
        <v>888</v>
      </c>
      <c r="F268" s="0" t="s">
        <v>22</v>
      </c>
      <c r="G268" s="0" t="n">
        <v>264</v>
      </c>
      <c r="H268" s="0" t="n">
        <v>229</v>
      </c>
      <c r="I268" s="0" t="s">
        <v>23</v>
      </c>
      <c r="J268" s="0" t="s">
        <v>23</v>
      </c>
      <c r="K268" s="0" t="s">
        <v>24</v>
      </c>
      <c r="L268" s="0" t="s">
        <v>25</v>
      </c>
      <c r="M268" s="0" t="s">
        <v>105</v>
      </c>
      <c r="N268" s="0" t="s">
        <v>23</v>
      </c>
      <c r="O268" s="0" t="s">
        <v>23</v>
      </c>
      <c r="P268" s="0" t="s">
        <v>23</v>
      </c>
      <c r="Q268" s="0" t="s">
        <v>23</v>
      </c>
      <c r="R268" s="0" t="s">
        <v>23</v>
      </c>
      <c r="S268" s="0" t="s">
        <v>23</v>
      </c>
      <c r="T268" s="0" t="s">
        <v>23</v>
      </c>
    </row>
    <row r="269" customFormat="false" ht="12.8" hidden="true" customHeight="false" outlineLevel="0" collapsed="false">
      <c r="A269" s="0" t="s">
        <v>1000</v>
      </c>
      <c r="B269" s="2" t="n">
        <f aca="false">VLOOKUP(A269,cneo_protein_lengths_cleaned!$A$1:$B$7431,2,0)</f>
        <v>523</v>
      </c>
      <c r="C269" s="0" t="n">
        <v>-0.366870812019379</v>
      </c>
      <c r="D269" s="0" t="n">
        <v>0.0297429220492086</v>
      </c>
      <c r="E269" s="0" t="s">
        <v>888</v>
      </c>
      <c r="F269" s="0" t="s">
        <v>22</v>
      </c>
      <c r="G269" s="0" t="n">
        <v>265</v>
      </c>
      <c r="H269" s="0" t="n">
        <v>228</v>
      </c>
      <c r="I269" s="0" t="s">
        <v>1001</v>
      </c>
      <c r="J269" s="0" t="s">
        <v>23</v>
      </c>
      <c r="K269" s="0" t="s">
        <v>1002</v>
      </c>
      <c r="L269" s="0" t="s">
        <v>1003</v>
      </c>
      <c r="M269" s="0" t="s">
        <v>1003</v>
      </c>
      <c r="N269" s="0" t="s">
        <v>1004</v>
      </c>
      <c r="O269" s="0" t="s">
        <v>23</v>
      </c>
      <c r="P269" s="0" t="s">
        <v>23</v>
      </c>
      <c r="Q269" s="0" t="s">
        <v>23</v>
      </c>
      <c r="R269" s="0" t="s">
        <v>23</v>
      </c>
      <c r="S269" s="0" t="s">
        <v>1001</v>
      </c>
      <c r="T269" s="0" t="s">
        <v>1005</v>
      </c>
    </row>
    <row r="270" customFormat="false" ht="12.8" hidden="true" customHeight="false" outlineLevel="0" collapsed="false">
      <c r="A270" s="0" t="s">
        <v>1006</v>
      </c>
      <c r="B270" s="2" t="n">
        <f aca="false">VLOOKUP(A270,cneo_protein_lengths_cleaned!$A$1:$B$7431,2,0)</f>
        <v>426</v>
      </c>
      <c r="C270" s="0" t="n">
        <v>-0.366911105091197</v>
      </c>
      <c r="D270" s="0" t="n">
        <v>0.0366680635743748</v>
      </c>
      <c r="E270" s="0" t="s">
        <v>888</v>
      </c>
      <c r="F270" s="0" t="s">
        <v>22</v>
      </c>
      <c r="G270" s="0" t="n">
        <v>266</v>
      </c>
      <c r="H270" s="0" t="n">
        <v>227</v>
      </c>
      <c r="I270" s="0" t="s">
        <v>1007</v>
      </c>
      <c r="J270" s="0" t="s">
        <v>23</v>
      </c>
      <c r="K270" s="0" t="s">
        <v>1008</v>
      </c>
      <c r="L270" s="0" t="s">
        <v>1009</v>
      </c>
      <c r="M270" s="0" t="s">
        <v>1008</v>
      </c>
      <c r="N270" s="0" t="s">
        <v>1010</v>
      </c>
      <c r="O270" s="0" t="s">
        <v>23</v>
      </c>
      <c r="P270" s="3" t="n">
        <f aca="false">TRUE()</f>
        <v>1</v>
      </c>
      <c r="Q270" s="3" t="n">
        <f aca="false">TRUE()</f>
        <v>1</v>
      </c>
      <c r="R270" s="0" t="n">
        <v>508</v>
      </c>
      <c r="S270" s="0" t="s">
        <v>1011</v>
      </c>
      <c r="T270" s="0" t="s">
        <v>1012</v>
      </c>
    </row>
    <row r="271" customFormat="false" ht="12.8" hidden="true" customHeight="false" outlineLevel="0" collapsed="false">
      <c r="A271" s="0" t="s">
        <v>1013</v>
      </c>
      <c r="B271" s="2" t="n">
        <f aca="false">VLOOKUP(A271,cneo_protein_lengths_cleaned!$A$1:$B$7431,2,0)</f>
        <v>437</v>
      </c>
      <c r="C271" s="0" t="n">
        <v>-0.36833964712637</v>
      </c>
      <c r="D271" s="0" t="n">
        <v>0.0259200677346443</v>
      </c>
      <c r="E271" s="0" t="s">
        <v>888</v>
      </c>
      <c r="F271" s="0" t="s">
        <v>22</v>
      </c>
      <c r="G271" s="0" t="n">
        <v>267</v>
      </c>
      <c r="H271" s="0" t="n">
        <v>226</v>
      </c>
      <c r="I271" s="0" t="s">
        <v>23</v>
      </c>
      <c r="J271" s="0" t="s">
        <v>23</v>
      </c>
      <c r="K271" s="0" t="s">
        <v>24</v>
      </c>
      <c r="L271" s="0" t="s">
        <v>25</v>
      </c>
      <c r="M271" s="0" t="s">
        <v>24</v>
      </c>
      <c r="N271" s="0" t="s">
        <v>23</v>
      </c>
      <c r="O271" s="0" t="s">
        <v>23</v>
      </c>
      <c r="P271" s="0" t="s">
        <v>23</v>
      </c>
      <c r="Q271" s="0" t="s">
        <v>23</v>
      </c>
      <c r="R271" s="0" t="s">
        <v>23</v>
      </c>
      <c r="S271" s="0" t="s">
        <v>1014</v>
      </c>
      <c r="T271" s="0" t="s">
        <v>1015</v>
      </c>
    </row>
    <row r="272" customFormat="false" ht="12.8" hidden="true" customHeight="false" outlineLevel="0" collapsed="false">
      <c r="A272" s="0" t="s">
        <v>1016</v>
      </c>
      <c r="B272" s="2" t="n">
        <f aca="false">VLOOKUP(A272,cneo_protein_lengths_cleaned!$A$1:$B$7431,2,0)</f>
        <v>558</v>
      </c>
      <c r="C272" s="0" t="n">
        <v>-0.370570218123984</v>
      </c>
      <c r="D272" s="0" t="n">
        <v>0.0445411066778505</v>
      </c>
      <c r="E272" s="0" t="s">
        <v>888</v>
      </c>
      <c r="F272" s="0" t="s">
        <v>22</v>
      </c>
      <c r="G272" s="0" t="n">
        <v>268</v>
      </c>
      <c r="H272" s="0" t="n">
        <v>225</v>
      </c>
      <c r="I272" s="0" t="s">
        <v>23</v>
      </c>
      <c r="J272" s="0" t="s">
        <v>23</v>
      </c>
      <c r="K272" s="0" t="s">
        <v>1017</v>
      </c>
      <c r="L272" s="0" t="s">
        <v>1018</v>
      </c>
      <c r="M272" s="0" t="s">
        <v>1019</v>
      </c>
      <c r="N272" s="0" t="s">
        <v>1020</v>
      </c>
      <c r="O272" s="0" t="s">
        <v>23</v>
      </c>
      <c r="P272" s="0" t="s">
        <v>23</v>
      </c>
      <c r="Q272" s="0" t="s">
        <v>23</v>
      </c>
      <c r="R272" s="0" t="s">
        <v>23</v>
      </c>
      <c r="S272" s="0" t="s">
        <v>1021</v>
      </c>
      <c r="T272" s="0" t="s">
        <v>1022</v>
      </c>
    </row>
    <row r="273" customFormat="false" ht="12.8" hidden="true" customHeight="false" outlineLevel="0" collapsed="false">
      <c r="A273" s="0" t="s">
        <v>1023</v>
      </c>
      <c r="B273" s="2" t="n">
        <f aca="false">VLOOKUP(A273,cneo_protein_lengths_cleaned!$A$1:$B$7431,2,0)</f>
        <v>645</v>
      </c>
      <c r="C273" s="0" t="n">
        <v>-0.370640712281057</v>
      </c>
      <c r="D273" s="0" t="n">
        <v>0.0220655095308246</v>
      </c>
      <c r="E273" s="0" t="s">
        <v>888</v>
      </c>
      <c r="F273" s="0" t="s">
        <v>22</v>
      </c>
      <c r="G273" s="0" t="n">
        <v>269</v>
      </c>
      <c r="H273" s="0" t="n">
        <v>224</v>
      </c>
      <c r="I273" s="0" t="s">
        <v>23</v>
      </c>
      <c r="J273" s="0" t="s">
        <v>23</v>
      </c>
      <c r="K273" s="0" t="s">
        <v>1024</v>
      </c>
      <c r="L273" s="0" t="s">
        <v>1025</v>
      </c>
      <c r="M273" s="0" t="s">
        <v>1024</v>
      </c>
      <c r="N273" s="0" t="s">
        <v>1026</v>
      </c>
      <c r="O273" s="0" t="s">
        <v>23</v>
      </c>
      <c r="P273" s="0" t="s">
        <v>23</v>
      </c>
      <c r="Q273" s="0" t="s">
        <v>23</v>
      </c>
      <c r="R273" s="0" t="s">
        <v>23</v>
      </c>
      <c r="S273" s="0" t="s">
        <v>1027</v>
      </c>
      <c r="T273" s="0" t="s">
        <v>1028</v>
      </c>
    </row>
    <row r="274" customFormat="false" ht="12.8" hidden="true" customHeight="false" outlineLevel="0" collapsed="false">
      <c r="A274" s="0" t="s">
        <v>1029</v>
      </c>
      <c r="B274" s="2" t="n">
        <f aca="false">VLOOKUP(A274,cneo_protein_lengths_cleaned!$A$1:$B$7431,2,0)</f>
        <v>474</v>
      </c>
      <c r="C274" s="0" t="n">
        <v>-0.374478562874019</v>
      </c>
      <c r="D274" s="0" t="n">
        <v>0.047042096883468</v>
      </c>
      <c r="E274" s="0" t="s">
        <v>888</v>
      </c>
      <c r="F274" s="0" t="s">
        <v>22</v>
      </c>
      <c r="G274" s="0" t="n">
        <v>270</v>
      </c>
      <c r="H274" s="0" t="n">
        <v>223</v>
      </c>
      <c r="I274" s="0" t="s">
        <v>23</v>
      </c>
      <c r="J274" s="0" t="s">
        <v>23</v>
      </c>
      <c r="K274" s="0" t="s">
        <v>24</v>
      </c>
      <c r="L274" s="0" t="s">
        <v>25</v>
      </c>
      <c r="M274" s="0" t="s">
        <v>105</v>
      </c>
      <c r="N274" s="0" t="s">
        <v>1030</v>
      </c>
      <c r="O274" s="0" t="s">
        <v>23</v>
      </c>
      <c r="P274" s="0" t="s">
        <v>23</v>
      </c>
      <c r="Q274" s="0" t="s">
        <v>23</v>
      </c>
      <c r="R274" s="0" t="s">
        <v>23</v>
      </c>
      <c r="S274" s="0" t="s">
        <v>23</v>
      </c>
      <c r="T274" s="0" t="s">
        <v>23</v>
      </c>
    </row>
    <row r="275" customFormat="false" ht="12.8" hidden="true" customHeight="false" outlineLevel="0" collapsed="false">
      <c r="A275" s="0" t="s">
        <v>1031</v>
      </c>
      <c r="B275" s="2" t="n">
        <f aca="false">VLOOKUP(A275,cneo_protein_lengths_cleaned!$A$1:$B$7431,2,0)</f>
        <v>133</v>
      </c>
      <c r="C275" s="0" t="n">
        <v>-0.374797727975948</v>
      </c>
      <c r="D275" s="0" t="n">
        <v>0.0280356819038679</v>
      </c>
      <c r="E275" s="0" t="s">
        <v>888</v>
      </c>
      <c r="F275" s="0" t="s">
        <v>22</v>
      </c>
      <c r="G275" s="0" t="n">
        <v>271</v>
      </c>
      <c r="H275" s="0" t="n">
        <v>222</v>
      </c>
      <c r="I275" s="0" t="s">
        <v>23</v>
      </c>
      <c r="J275" s="0" t="s">
        <v>23</v>
      </c>
      <c r="K275" s="0" t="s">
        <v>1032</v>
      </c>
      <c r="L275" s="0" t="s">
        <v>1033</v>
      </c>
      <c r="M275" s="0" t="s">
        <v>1032</v>
      </c>
      <c r="N275" s="0" t="s">
        <v>1034</v>
      </c>
      <c r="O275" s="0" t="s">
        <v>23</v>
      </c>
      <c r="P275" s="0" t="s">
        <v>23</v>
      </c>
      <c r="Q275" s="0" t="s">
        <v>23</v>
      </c>
      <c r="R275" s="0" t="s">
        <v>23</v>
      </c>
      <c r="S275" s="0" t="s">
        <v>1035</v>
      </c>
      <c r="T275" s="0" t="s">
        <v>1036</v>
      </c>
    </row>
    <row r="276" customFormat="false" ht="12.8" hidden="true" customHeight="false" outlineLevel="0" collapsed="false">
      <c r="A276" s="0" t="s">
        <v>1037</v>
      </c>
      <c r="B276" s="2" t="n">
        <f aca="false">VLOOKUP(A276,cneo_protein_lengths_cleaned!$A$1:$B$7431,2,0)</f>
        <v>478</v>
      </c>
      <c r="C276" s="0" t="n">
        <v>-0.377161240395602</v>
      </c>
      <c r="D276" s="0" t="n">
        <v>0.0317963070607324</v>
      </c>
      <c r="E276" s="0" t="s">
        <v>888</v>
      </c>
      <c r="F276" s="0" t="s">
        <v>22</v>
      </c>
      <c r="G276" s="0" t="n">
        <v>272</v>
      </c>
      <c r="H276" s="0" t="n">
        <v>221</v>
      </c>
      <c r="I276" s="0" t="s">
        <v>1038</v>
      </c>
      <c r="J276" s="0" t="s">
        <v>23</v>
      </c>
      <c r="K276" s="0" t="s">
        <v>1039</v>
      </c>
      <c r="L276" s="0" t="s">
        <v>1040</v>
      </c>
      <c r="M276" s="0" t="s">
        <v>1040</v>
      </c>
      <c r="N276" s="0" t="s">
        <v>1041</v>
      </c>
      <c r="O276" s="0" t="s">
        <v>23</v>
      </c>
      <c r="P276" s="0" t="s">
        <v>23</v>
      </c>
      <c r="Q276" s="0" t="s">
        <v>23</v>
      </c>
      <c r="R276" s="0" t="n">
        <v>259</v>
      </c>
      <c r="S276" s="0" t="s">
        <v>1038</v>
      </c>
      <c r="T276" s="0" t="s">
        <v>1042</v>
      </c>
    </row>
    <row r="277" customFormat="false" ht="12.8" hidden="true" customHeight="false" outlineLevel="0" collapsed="false">
      <c r="A277" s="0" t="s">
        <v>1043</v>
      </c>
      <c r="B277" s="2" t="n">
        <f aca="false">VLOOKUP(A277,cneo_protein_lengths_cleaned!$A$1:$B$7431,2,0)</f>
        <v>584</v>
      </c>
      <c r="C277" s="0" t="n">
        <v>-0.378562000648237</v>
      </c>
      <c r="D277" s="0" t="n">
        <v>0.0357048484533253</v>
      </c>
      <c r="E277" s="0" t="s">
        <v>888</v>
      </c>
      <c r="F277" s="0" t="s">
        <v>22</v>
      </c>
      <c r="G277" s="0" t="n">
        <v>273</v>
      </c>
      <c r="H277" s="0" t="n">
        <v>220</v>
      </c>
      <c r="I277" s="0" t="s">
        <v>1044</v>
      </c>
      <c r="J277" s="0" t="s">
        <v>23</v>
      </c>
      <c r="K277" s="0" t="s">
        <v>1045</v>
      </c>
      <c r="L277" s="0" t="s">
        <v>1046</v>
      </c>
      <c r="M277" s="0" t="s">
        <v>1045</v>
      </c>
      <c r="N277" s="0" t="s">
        <v>1047</v>
      </c>
      <c r="O277" s="0" t="s">
        <v>23</v>
      </c>
      <c r="P277" s="0" t="s">
        <v>23</v>
      </c>
      <c r="Q277" s="0" t="s">
        <v>23</v>
      </c>
      <c r="R277" s="0" t="n">
        <v>620</v>
      </c>
      <c r="S277" s="0" t="s">
        <v>1048</v>
      </c>
      <c r="T277" s="0" t="s">
        <v>1049</v>
      </c>
    </row>
    <row r="278" customFormat="false" ht="12.8" hidden="true" customHeight="false" outlineLevel="0" collapsed="false">
      <c r="A278" s="0" t="s">
        <v>1050</v>
      </c>
      <c r="B278" s="2" t="n">
        <f aca="false">VLOOKUP(A278,cneo_protein_lengths_cleaned!$A$1:$B$7431,2,0)</f>
        <v>127</v>
      </c>
      <c r="C278" s="0" t="n">
        <v>-0.379307861993399</v>
      </c>
      <c r="D278" s="0" t="n">
        <v>0.0451566261000622</v>
      </c>
      <c r="E278" s="0" t="s">
        <v>888</v>
      </c>
      <c r="F278" s="0" t="s">
        <v>22</v>
      </c>
      <c r="G278" s="0" t="n">
        <v>274</v>
      </c>
      <c r="H278" s="0" t="n">
        <v>219</v>
      </c>
      <c r="I278" s="0" t="s">
        <v>23</v>
      </c>
      <c r="J278" s="0" t="s">
        <v>23</v>
      </c>
      <c r="K278" s="0" t="s">
        <v>1051</v>
      </c>
      <c r="L278" s="0" t="s">
        <v>1052</v>
      </c>
      <c r="M278" s="0" t="s">
        <v>1051</v>
      </c>
      <c r="N278" s="0" t="s">
        <v>1053</v>
      </c>
      <c r="O278" s="0" t="s">
        <v>23</v>
      </c>
      <c r="P278" s="0" t="s">
        <v>23</v>
      </c>
      <c r="Q278" s="0" t="s">
        <v>23</v>
      </c>
      <c r="R278" s="0" t="s">
        <v>23</v>
      </c>
      <c r="S278" s="0" t="s">
        <v>1054</v>
      </c>
      <c r="T278" s="0" t="s">
        <v>1055</v>
      </c>
    </row>
    <row r="279" customFormat="false" ht="12.8" hidden="true" customHeight="false" outlineLevel="0" collapsed="false">
      <c r="A279" s="0" t="s">
        <v>1056</v>
      </c>
      <c r="B279" s="2" t="n">
        <f aca="false">VLOOKUP(A279,cneo_protein_lengths_cleaned!$A$1:$B$7431,2,0)</f>
        <v>727</v>
      </c>
      <c r="C279" s="0" t="n">
        <v>-0.37954655028864</v>
      </c>
      <c r="D279" s="0" t="n">
        <v>0.025862799463828</v>
      </c>
      <c r="E279" s="0" t="s">
        <v>888</v>
      </c>
      <c r="F279" s="0" t="s">
        <v>22</v>
      </c>
      <c r="G279" s="0" t="n">
        <v>275</v>
      </c>
      <c r="H279" s="0" t="n">
        <v>218</v>
      </c>
      <c r="I279" s="0" t="s">
        <v>23</v>
      </c>
      <c r="J279" s="0" t="s">
        <v>23</v>
      </c>
      <c r="K279" s="0" t="s">
        <v>24</v>
      </c>
      <c r="L279" s="0" t="s">
        <v>25</v>
      </c>
      <c r="M279" s="0" t="s">
        <v>24</v>
      </c>
      <c r="N279" s="0" t="s">
        <v>23</v>
      </c>
      <c r="O279" s="0" t="s">
        <v>23</v>
      </c>
      <c r="P279" s="0" t="s">
        <v>23</v>
      </c>
      <c r="Q279" s="0" t="s">
        <v>23</v>
      </c>
      <c r="R279" s="0" t="s">
        <v>23</v>
      </c>
      <c r="S279" s="0" t="s">
        <v>23</v>
      </c>
      <c r="T279" s="0" t="s">
        <v>23</v>
      </c>
    </row>
    <row r="280" customFormat="false" ht="12.8" hidden="true" customHeight="false" outlineLevel="0" collapsed="false">
      <c r="A280" s="0" t="s">
        <v>1057</v>
      </c>
      <c r="B280" s="2" t="n">
        <f aca="false">VLOOKUP(A280,cneo_protein_lengths_cleaned!$A$1:$B$7431,2,0)</f>
        <v>285</v>
      </c>
      <c r="C280" s="0" t="n">
        <v>-0.382558751389089</v>
      </c>
      <c r="D280" s="0" t="n">
        <v>0.0430409380603796</v>
      </c>
      <c r="E280" s="0" t="s">
        <v>888</v>
      </c>
      <c r="F280" s="0" t="s">
        <v>22</v>
      </c>
      <c r="G280" s="0" t="n">
        <v>276</v>
      </c>
      <c r="H280" s="0" t="n">
        <v>217</v>
      </c>
      <c r="I280" s="0" t="s">
        <v>23</v>
      </c>
      <c r="J280" s="0" t="s">
        <v>23</v>
      </c>
      <c r="K280" s="0" t="s">
        <v>1058</v>
      </c>
      <c r="L280" s="0" t="s">
        <v>1059</v>
      </c>
      <c r="M280" s="0" t="s">
        <v>1058</v>
      </c>
      <c r="N280" s="0" t="s">
        <v>1060</v>
      </c>
      <c r="O280" s="0" t="s">
        <v>23</v>
      </c>
      <c r="P280" s="0" t="s">
        <v>23</v>
      </c>
      <c r="Q280" s="0" t="s">
        <v>23</v>
      </c>
      <c r="R280" s="0" t="s">
        <v>23</v>
      </c>
      <c r="S280" s="0" t="s">
        <v>23</v>
      </c>
      <c r="T280" s="0" t="s">
        <v>23</v>
      </c>
    </row>
    <row r="281" customFormat="false" ht="12.8" hidden="true" customHeight="false" outlineLevel="0" collapsed="false">
      <c r="A281" s="0" t="s">
        <v>1061</v>
      </c>
      <c r="B281" s="2" t="n">
        <f aca="false">VLOOKUP(A281,cneo_protein_lengths_cleaned!$A$1:$B$7431,2,0)</f>
        <v>1711</v>
      </c>
      <c r="C281" s="0" t="n">
        <v>-0.383571682656653</v>
      </c>
      <c r="D281" s="0" t="n">
        <v>0.0431266828500077</v>
      </c>
      <c r="E281" s="0" t="s">
        <v>888</v>
      </c>
      <c r="F281" s="0" t="s">
        <v>22</v>
      </c>
      <c r="G281" s="0" t="n">
        <v>277</v>
      </c>
      <c r="H281" s="0" t="n">
        <v>216</v>
      </c>
      <c r="I281" s="0" t="s">
        <v>23</v>
      </c>
      <c r="J281" s="0" t="s">
        <v>23</v>
      </c>
      <c r="K281" s="0" t="s">
        <v>24</v>
      </c>
      <c r="L281" s="0" t="s">
        <v>25</v>
      </c>
      <c r="M281" s="0" t="s">
        <v>24</v>
      </c>
      <c r="N281" s="0" t="s">
        <v>23</v>
      </c>
      <c r="O281" s="0" t="s">
        <v>23</v>
      </c>
      <c r="P281" s="0" t="s">
        <v>23</v>
      </c>
      <c r="Q281" s="0" t="s">
        <v>23</v>
      </c>
      <c r="R281" s="0" t="s">
        <v>23</v>
      </c>
      <c r="S281" s="0" t="s">
        <v>23</v>
      </c>
      <c r="T281" s="0" t="s">
        <v>23</v>
      </c>
    </row>
    <row r="282" customFormat="false" ht="12.8" hidden="true" customHeight="false" outlineLevel="0" collapsed="false">
      <c r="A282" s="0" t="s">
        <v>1062</v>
      </c>
      <c r="B282" s="2" t="n">
        <f aca="false">VLOOKUP(A282,cneo_protein_lengths_cleaned!$A$1:$B$7431,2,0)</f>
        <v>540</v>
      </c>
      <c r="C282" s="0" t="n">
        <v>-0.383905890511504</v>
      </c>
      <c r="D282" s="0" t="n">
        <v>0.0217206625095637</v>
      </c>
      <c r="E282" s="0" t="s">
        <v>888</v>
      </c>
      <c r="F282" s="0" t="s">
        <v>22</v>
      </c>
      <c r="G282" s="0" t="n">
        <v>278</v>
      </c>
      <c r="H282" s="0" t="n">
        <v>215</v>
      </c>
      <c r="I282" s="0" t="s">
        <v>23</v>
      </c>
      <c r="J282" s="0" t="s">
        <v>23</v>
      </c>
      <c r="K282" s="0" t="s">
        <v>1063</v>
      </c>
      <c r="L282" s="0" t="s">
        <v>1064</v>
      </c>
      <c r="M282" s="0" t="s">
        <v>1065</v>
      </c>
      <c r="N282" s="0" t="s">
        <v>1066</v>
      </c>
      <c r="O282" s="0" t="s">
        <v>23</v>
      </c>
      <c r="P282" s="0" t="s">
        <v>23</v>
      </c>
      <c r="Q282" s="0" t="s">
        <v>23</v>
      </c>
      <c r="R282" s="0" t="s">
        <v>23</v>
      </c>
      <c r="S282" s="0" t="s">
        <v>1067</v>
      </c>
      <c r="T282" s="0" t="s">
        <v>1068</v>
      </c>
    </row>
    <row r="283" customFormat="false" ht="12.8" hidden="true" customHeight="false" outlineLevel="0" collapsed="false">
      <c r="A283" s="0" t="s">
        <v>1069</v>
      </c>
      <c r="B283" s="2" t="n">
        <f aca="false">VLOOKUP(A283,cneo_protein_lengths_cleaned!$A$1:$B$7431,2,0)</f>
        <v>387</v>
      </c>
      <c r="C283" s="0" t="n">
        <v>-0.385479916487138</v>
      </c>
      <c r="D283" s="0" t="n">
        <v>0.0472617325887003</v>
      </c>
      <c r="E283" s="0" t="s">
        <v>888</v>
      </c>
      <c r="F283" s="0" t="s">
        <v>22</v>
      </c>
      <c r="G283" s="0" t="n">
        <v>279</v>
      </c>
      <c r="H283" s="0" t="n">
        <v>214</v>
      </c>
      <c r="I283" s="0" t="s">
        <v>23</v>
      </c>
      <c r="J283" s="0" t="s">
        <v>23</v>
      </c>
      <c r="K283" s="0" t="s">
        <v>1070</v>
      </c>
      <c r="L283" s="0" t="s">
        <v>1071</v>
      </c>
      <c r="M283" s="0" t="s">
        <v>1071</v>
      </c>
      <c r="N283" s="0" t="s">
        <v>1072</v>
      </c>
      <c r="O283" s="0" t="s">
        <v>23</v>
      </c>
      <c r="P283" s="0" t="s">
        <v>23</v>
      </c>
      <c r="Q283" s="0" t="s">
        <v>23</v>
      </c>
      <c r="R283" s="0" t="s">
        <v>23</v>
      </c>
      <c r="S283" s="0" t="s">
        <v>1073</v>
      </c>
      <c r="T283" s="0" t="s">
        <v>1074</v>
      </c>
    </row>
    <row r="284" customFormat="false" ht="12.8" hidden="true" customHeight="false" outlineLevel="0" collapsed="false">
      <c r="A284" s="0" t="s">
        <v>1075</v>
      </c>
      <c r="B284" s="2" t="n">
        <f aca="false">VLOOKUP(A284,cneo_protein_lengths_cleaned!$A$1:$B$7431,2,0)</f>
        <v>304</v>
      </c>
      <c r="C284" s="0" t="n">
        <v>-0.387975734071399</v>
      </c>
      <c r="D284" s="0" t="n">
        <v>0.0392045486299289</v>
      </c>
      <c r="E284" s="0" t="s">
        <v>888</v>
      </c>
      <c r="F284" s="0" t="s">
        <v>22</v>
      </c>
      <c r="G284" s="0" t="n">
        <v>280</v>
      </c>
      <c r="H284" s="0" t="n">
        <v>213</v>
      </c>
      <c r="I284" s="0" t="s">
        <v>23</v>
      </c>
      <c r="J284" s="0" t="s">
        <v>23</v>
      </c>
      <c r="K284" s="0" t="s">
        <v>1076</v>
      </c>
      <c r="L284" s="0" t="s">
        <v>1077</v>
      </c>
      <c r="M284" s="0" t="s">
        <v>1076</v>
      </c>
      <c r="N284" s="0" t="s">
        <v>1078</v>
      </c>
      <c r="O284" s="0" t="s">
        <v>23</v>
      </c>
      <c r="P284" s="0" t="s">
        <v>23</v>
      </c>
      <c r="Q284" s="0" t="s">
        <v>23</v>
      </c>
      <c r="R284" s="0" t="s">
        <v>23</v>
      </c>
      <c r="S284" s="0" t="s">
        <v>23</v>
      </c>
      <c r="T284" s="0" t="s">
        <v>23</v>
      </c>
    </row>
    <row r="285" customFormat="false" ht="12.8" hidden="true" customHeight="false" outlineLevel="0" collapsed="false">
      <c r="A285" s="0" t="s">
        <v>1079</v>
      </c>
      <c r="B285" s="2" t="n">
        <f aca="false">VLOOKUP(A285,cneo_protein_lengths_cleaned!$A$1:$B$7431,2,0)</f>
        <v>569</v>
      </c>
      <c r="C285" s="0" t="n">
        <v>-0.390402389147222</v>
      </c>
      <c r="D285" s="0" t="n">
        <v>0.0147365399282455</v>
      </c>
      <c r="E285" s="0" t="s">
        <v>888</v>
      </c>
      <c r="F285" s="0" t="s">
        <v>22</v>
      </c>
      <c r="G285" s="0" t="n">
        <v>281</v>
      </c>
      <c r="H285" s="0" t="n">
        <v>212</v>
      </c>
      <c r="I285" s="0" t="s">
        <v>23</v>
      </c>
      <c r="J285" s="0" t="s">
        <v>23</v>
      </c>
      <c r="K285" s="0" t="s">
        <v>1080</v>
      </c>
      <c r="L285" s="0" t="s">
        <v>1081</v>
      </c>
      <c r="M285" s="0" t="s">
        <v>1080</v>
      </c>
      <c r="N285" s="0" t="s">
        <v>1082</v>
      </c>
      <c r="O285" s="0" t="s">
        <v>23</v>
      </c>
      <c r="P285" s="0" t="s">
        <v>23</v>
      </c>
      <c r="Q285" s="0" t="s">
        <v>23</v>
      </c>
      <c r="R285" s="0" t="s">
        <v>23</v>
      </c>
      <c r="S285" s="0" t="s">
        <v>23</v>
      </c>
      <c r="T285" s="0" t="s">
        <v>23</v>
      </c>
    </row>
    <row r="286" customFormat="false" ht="12.8" hidden="true" customHeight="false" outlineLevel="0" collapsed="false">
      <c r="A286" s="0" t="s">
        <v>1083</v>
      </c>
      <c r="B286" s="2" t="n">
        <f aca="false">VLOOKUP(A286,cneo_protein_lengths_cleaned!$A$1:$B$7431,2,0)</f>
        <v>158</v>
      </c>
      <c r="C286" s="0" t="n">
        <v>-0.393077852606562</v>
      </c>
      <c r="D286" s="0" t="n">
        <v>0.0269324859998642</v>
      </c>
      <c r="E286" s="0" t="s">
        <v>888</v>
      </c>
      <c r="F286" s="0" t="s">
        <v>22</v>
      </c>
      <c r="G286" s="0" t="n">
        <v>282</v>
      </c>
      <c r="H286" s="0" t="n">
        <v>211</v>
      </c>
      <c r="I286" s="0" t="s">
        <v>23</v>
      </c>
      <c r="J286" s="0" t="s">
        <v>23</v>
      </c>
      <c r="K286" s="0" t="s">
        <v>1084</v>
      </c>
      <c r="L286" s="0" t="s">
        <v>1085</v>
      </c>
      <c r="M286" s="0" t="s">
        <v>1086</v>
      </c>
      <c r="N286" s="0" t="s">
        <v>1087</v>
      </c>
      <c r="O286" s="0" t="s">
        <v>23</v>
      </c>
      <c r="P286" s="0" t="s">
        <v>23</v>
      </c>
      <c r="Q286" s="0" t="s">
        <v>23</v>
      </c>
      <c r="R286" s="0" t="s">
        <v>23</v>
      </c>
      <c r="S286" s="0" t="s">
        <v>1088</v>
      </c>
      <c r="T286" s="0" t="s">
        <v>1089</v>
      </c>
    </row>
    <row r="287" customFormat="false" ht="12.8" hidden="true" customHeight="false" outlineLevel="0" collapsed="false">
      <c r="A287" s="0" t="s">
        <v>1090</v>
      </c>
      <c r="B287" s="2" t="n">
        <f aca="false">VLOOKUP(A287,cneo_protein_lengths_cleaned!$A$1:$B$7431,2,0)</f>
        <v>335</v>
      </c>
      <c r="C287" s="0" t="n">
        <v>-0.393411738259855</v>
      </c>
      <c r="D287" s="0" t="n">
        <v>0.0463231523210554</v>
      </c>
      <c r="E287" s="0" t="s">
        <v>888</v>
      </c>
      <c r="F287" s="0" t="s">
        <v>22</v>
      </c>
      <c r="G287" s="0" t="n">
        <v>283</v>
      </c>
      <c r="H287" s="0" t="n">
        <v>210</v>
      </c>
      <c r="I287" s="0" t="s">
        <v>23</v>
      </c>
      <c r="J287" s="0" t="s">
        <v>23</v>
      </c>
      <c r="K287" s="0" t="s">
        <v>1091</v>
      </c>
      <c r="L287" s="0" t="s">
        <v>1091</v>
      </c>
      <c r="M287" s="0" t="s">
        <v>1092</v>
      </c>
      <c r="N287" s="0" t="s">
        <v>1093</v>
      </c>
      <c r="O287" s="0" t="s">
        <v>23</v>
      </c>
      <c r="P287" s="0" t="s">
        <v>23</v>
      </c>
      <c r="Q287" s="0" t="s">
        <v>23</v>
      </c>
      <c r="R287" s="0" t="n">
        <v>342</v>
      </c>
      <c r="S287" s="0" t="s">
        <v>1094</v>
      </c>
      <c r="T287" s="0" t="s">
        <v>1095</v>
      </c>
    </row>
    <row r="288" customFormat="false" ht="12.8" hidden="true" customHeight="false" outlineLevel="0" collapsed="false">
      <c r="A288" s="0" t="s">
        <v>1096</v>
      </c>
      <c r="B288" s="2" t="n">
        <f aca="false">VLOOKUP(A288,cneo_protein_lengths_cleaned!$A$1:$B$7431,2,0)</f>
        <v>763</v>
      </c>
      <c r="C288" s="0" t="n">
        <v>-0.404346780404733</v>
      </c>
      <c r="D288" s="0" t="n">
        <v>0.0249567200194479</v>
      </c>
      <c r="E288" s="0" t="s">
        <v>888</v>
      </c>
      <c r="F288" s="0" t="s">
        <v>22</v>
      </c>
      <c r="G288" s="0" t="n">
        <v>284</v>
      </c>
      <c r="H288" s="0" t="n">
        <v>209</v>
      </c>
      <c r="I288" s="0" t="s">
        <v>1097</v>
      </c>
      <c r="J288" s="0" t="s">
        <v>23</v>
      </c>
      <c r="K288" s="0" t="s">
        <v>1098</v>
      </c>
      <c r="L288" s="0" t="s">
        <v>1098</v>
      </c>
      <c r="M288" s="0" t="s">
        <v>1099</v>
      </c>
      <c r="N288" s="0" t="s">
        <v>1100</v>
      </c>
      <c r="O288" s="0" t="s">
        <v>23</v>
      </c>
      <c r="P288" s="0" t="s">
        <v>23</v>
      </c>
      <c r="Q288" s="0" t="s">
        <v>23</v>
      </c>
      <c r="R288" s="0" t="s">
        <v>23</v>
      </c>
      <c r="S288" s="0" t="s">
        <v>1097</v>
      </c>
      <c r="T288" s="0" t="s">
        <v>1101</v>
      </c>
    </row>
    <row r="289" customFormat="false" ht="12.8" hidden="true" customHeight="false" outlineLevel="0" collapsed="false">
      <c r="A289" s="0" t="s">
        <v>1102</v>
      </c>
      <c r="B289" s="2" t="n">
        <f aca="false">VLOOKUP(A289,cneo_protein_lengths_cleaned!$A$1:$B$7431,2,0)</f>
        <v>2392</v>
      </c>
      <c r="C289" s="0" t="n">
        <v>-0.406090950063145</v>
      </c>
      <c r="D289" s="0" t="n">
        <v>0.0430158799123159</v>
      </c>
      <c r="E289" s="0" t="s">
        <v>888</v>
      </c>
      <c r="F289" s="0" t="s">
        <v>22</v>
      </c>
      <c r="G289" s="0" t="n">
        <v>285</v>
      </c>
      <c r="H289" s="0" t="n">
        <v>208</v>
      </c>
      <c r="I289" s="0" t="s">
        <v>23</v>
      </c>
      <c r="J289" s="0" t="s">
        <v>23</v>
      </c>
      <c r="K289" s="0" t="s">
        <v>23</v>
      </c>
      <c r="L289" s="0" t="s">
        <v>23</v>
      </c>
      <c r="M289" s="0" t="s">
        <v>23</v>
      </c>
      <c r="N289" s="0" t="s">
        <v>23</v>
      </c>
      <c r="O289" s="0" t="s">
        <v>23</v>
      </c>
      <c r="P289" s="0" t="s">
        <v>23</v>
      </c>
      <c r="Q289" s="0" t="s">
        <v>23</v>
      </c>
      <c r="R289" s="0" t="s">
        <v>23</v>
      </c>
      <c r="S289" s="0" t="s">
        <v>23</v>
      </c>
      <c r="T289" s="0" t="s">
        <v>23</v>
      </c>
    </row>
    <row r="290" customFormat="false" ht="12.8" hidden="true" customHeight="false" outlineLevel="0" collapsed="false">
      <c r="A290" s="0" t="s">
        <v>1103</v>
      </c>
      <c r="B290" s="2" t="n">
        <f aca="false">VLOOKUP(A290,cneo_protein_lengths_cleaned!$A$1:$B$7431,2,0)</f>
        <v>199</v>
      </c>
      <c r="C290" s="0" t="n">
        <v>-0.406144154499837</v>
      </c>
      <c r="D290" s="0" t="n">
        <v>0.0467230733339852</v>
      </c>
      <c r="E290" s="0" t="s">
        <v>888</v>
      </c>
      <c r="F290" s="0" t="s">
        <v>22</v>
      </c>
      <c r="G290" s="0" t="n">
        <v>286</v>
      </c>
      <c r="H290" s="0" t="n">
        <v>207</v>
      </c>
      <c r="I290" s="0" t="s">
        <v>23</v>
      </c>
      <c r="J290" s="0" t="s">
        <v>23</v>
      </c>
      <c r="K290" s="0" t="s">
        <v>1104</v>
      </c>
      <c r="L290" s="0" t="s">
        <v>1104</v>
      </c>
      <c r="M290" s="0" t="s">
        <v>1104</v>
      </c>
      <c r="N290" s="0" t="s">
        <v>23</v>
      </c>
      <c r="O290" s="0" t="s">
        <v>23</v>
      </c>
      <c r="P290" s="0" t="s">
        <v>23</v>
      </c>
      <c r="Q290" s="0" t="s">
        <v>23</v>
      </c>
      <c r="R290" s="0" t="n">
        <v>298</v>
      </c>
      <c r="S290" s="0" t="s">
        <v>23</v>
      </c>
      <c r="T290" s="0" t="s">
        <v>23</v>
      </c>
    </row>
    <row r="291" customFormat="false" ht="12.8" hidden="true" customHeight="false" outlineLevel="0" collapsed="false">
      <c r="A291" s="0" t="s">
        <v>1105</v>
      </c>
      <c r="B291" s="2" t="n">
        <f aca="false">VLOOKUP(A291,cneo_protein_lengths_cleaned!$A$1:$B$7431,2,0)</f>
        <v>201</v>
      </c>
      <c r="C291" s="0" t="n">
        <v>-0.407983842183405</v>
      </c>
      <c r="D291" s="0" t="n">
        <v>0.0331918780304971</v>
      </c>
      <c r="E291" s="0" t="s">
        <v>888</v>
      </c>
      <c r="F291" s="0" t="s">
        <v>22</v>
      </c>
      <c r="G291" s="0" t="n">
        <v>287</v>
      </c>
      <c r="H291" s="0" t="n">
        <v>206</v>
      </c>
      <c r="I291" s="0" t="s">
        <v>23</v>
      </c>
      <c r="J291" s="0" t="s">
        <v>23</v>
      </c>
      <c r="K291" s="0" t="s">
        <v>1106</v>
      </c>
      <c r="L291" s="0" t="s">
        <v>1107</v>
      </c>
      <c r="M291" s="0" t="s">
        <v>1106</v>
      </c>
      <c r="N291" s="0" t="s">
        <v>1108</v>
      </c>
      <c r="O291" s="0" t="s">
        <v>23</v>
      </c>
      <c r="P291" s="0" t="s">
        <v>23</v>
      </c>
      <c r="Q291" s="0" t="s">
        <v>23</v>
      </c>
      <c r="R291" s="0" t="s">
        <v>23</v>
      </c>
      <c r="S291" s="0" t="s">
        <v>1109</v>
      </c>
      <c r="T291" s="0" t="s">
        <v>1110</v>
      </c>
    </row>
    <row r="292" customFormat="false" ht="12.8" hidden="true" customHeight="false" outlineLevel="0" collapsed="false">
      <c r="A292" s="0" t="s">
        <v>1111</v>
      </c>
      <c r="B292" s="2" t="n">
        <f aca="false">VLOOKUP(A292,cneo_protein_lengths_cleaned!$A$1:$B$7431,2,0)</f>
        <v>437</v>
      </c>
      <c r="C292" s="0" t="n">
        <v>-0.408909792660654</v>
      </c>
      <c r="D292" s="0" t="n">
        <v>0.0492170981978244</v>
      </c>
      <c r="E292" s="0" t="s">
        <v>888</v>
      </c>
      <c r="F292" s="0" t="s">
        <v>22</v>
      </c>
      <c r="G292" s="0" t="n">
        <v>288</v>
      </c>
      <c r="H292" s="0" t="n">
        <v>205</v>
      </c>
      <c r="I292" s="0" t="s">
        <v>1112</v>
      </c>
      <c r="J292" s="0" t="s">
        <v>23</v>
      </c>
      <c r="K292" s="0" t="s">
        <v>1113</v>
      </c>
      <c r="L292" s="0" t="s">
        <v>1114</v>
      </c>
      <c r="M292" s="0" t="s">
        <v>1113</v>
      </c>
      <c r="N292" s="0" t="s">
        <v>1115</v>
      </c>
      <c r="O292" s="0" t="s">
        <v>23</v>
      </c>
      <c r="P292" s="0" t="s">
        <v>23</v>
      </c>
      <c r="Q292" s="0" t="s">
        <v>23</v>
      </c>
      <c r="R292" s="0" t="s">
        <v>23</v>
      </c>
      <c r="S292" s="0" t="s">
        <v>1116</v>
      </c>
      <c r="T292" s="0" t="s">
        <v>1117</v>
      </c>
    </row>
    <row r="293" customFormat="false" ht="12.8" hidden="true" customHeight="false" outlineLevel="0" collapsed="false">
      <c r="A293" s="0" t="s">
        <v>1118</v>
      </c>
      <c r="B293" s="2" t="n">
        <f aca="false">VLOOKUP(A293,cneo_protein_lengths_cleaned!$A$1:$B$7431,2,0)</f>
        <v>353</v>
      </c>
      <c r="C293" s="0" t="n">
        <v>-0.409648257874245</v>
      </c>
      <c r="D293" s="0" t="n">
        <v>0.0155269582152601</v>
      </c>
      <c r="E293" s="0" t="s">
        <v>888</v>
      </c>
      <c r="F293" s="0" t="s">
        <v>22</v>
      </c>
      <c r="G293" s="0" t="n">
        <v>289</v>
      </c>
      <c r="H293" s="0" t="n">
        <v>204</v>
      </c>
      <c r="I293" s="0" t="s">
        <v>23</v>
      </c>
      <c r="J293" s="0" t="s">
        <v>23</v>
      </c>
      <c r="K293" s="0" t="s">
        <v>23</v>
      </c>
      <c r="L293" s="0" t="s">
        <v>23</v>
      </c>
      <c r="M293" s="0" t="s">
        <v>23</v>
      </c>
      <c r="N293" s="0" t="s">
        <v>23</v>
      </c>
      <c r="O293" s="0" t="s">
        <v>23</v>
      </c>
      <c r="P293" s="0" t="s">
        <v>23</v>
      </c>
      <c r="Q293" s="0" t="s">
        <v>23</v>
      </c>
      <c r="R293" s="0" t="s">
        <v>23</v>
      </c>
      <c r="S293" s="0" t="s">
        <v>23</v>
      </c>
      <c r="T293" s="0" t="s">
        <v>23</v>
      </c>
    </row>
    <row r="294" customFormat="false" ht="12.8" hidden="true" customHeight="false" outlineLevel="0" collapsed="false">
      <c r="A294" s="0" t="s">
        <v>1119</v>
      </c>
      <c r="B294" s="2" t="n">
        <f aca="false">VLOOKUP(A294,cneo_protein_lengths_cleaned!$A$1:$B$7431,2,0)</f>
        <v>615</v>
      </c>
      <c r="C294" s="0" t="n">
        <v>-0.410010594147237</v>
      </c>
      <c r="D294" s="0" t="n">
        <v>0.0391682835345767</v>
      </c>
      <c r="E294" s="0" t="s">
        <v>888</v>
      </c>
      <c r="F294" s="0" t="s">
        <v>22</v>
      </c>
      <c r="G294" s="0" t="n">
        <v>290</v>
      </c>
      <c r="H294" s="0" t="n">
        <v>203</v>
      </c>
      <c r="I294" s="0" t="s">
        <v>23</v>
      </c>
      <c r="J294" s="0" t="s">
        <v>23</v>
      </c>
      <c r="K294" s="0" t="s">
        <v>1120</v>
      </c>
      <c r="L294" s="0" t="s">
        <v>1120</v>
      </c>
      <c r="M294" s="0" t="s">
        <v>1120</v>
      </c>
      <c r="N294" s="0" t="s">
        <v>1121</v>
      </c>
      <c r="O294" s="0" t="s">
        <v>23</v>
      </c>
      <c r="P294" s="0" t="s">
        <v>23</v>
      </c>
      <c r="Q294" s="0" t="s">
        <v>23</v>
      </c>
      <c r="R294" s="0" t="s">
        <v>23</v>
      </c>
      <c r="S294" s="0" t="s">
        <v>23</v>
      </c>
      <c r="T294" s="0" t="s">
        <v>23</v>
      </c>
    </row>
    <row r="295" customFormat="false" ht="12.8" hidden="true" customHeight="false" outlineLevel="0" collapsed="false">
      <c r="A295" s="0" t="s">
        <v>1122</v>
      </c>
      <c r="B295" s="2" t="n">
        <f aca="false">VLOOKUP(A295,cneo_protein_lengths_cleaned!$A$1:$B$7431,2,0)</f>
        <v>147</v>
      </c>
      <c r="C295" s="0" t="n">
        <v>-0.411240836890112</v>
      </c>
      <c r="D295" s="0" t="n">
        <v>0.0253881232460783</v>
      </c>
      <c r="E295" s="0" t="s">
        <v>888</v>
      </c>
      <c r="F295" s="0" t="s">
        <v>22</v>
      </c>
      <c r="G295" s="0" t="n">
        <v>291</v>
      </c>
      <c r="H295" s="0" t="n">
        <v>202</v>
      </c>
      <c r="I295" s="0" t="s">
        <v>1123</v>
      </c>
      <c r="J295" s="0" t="s">
        <v>1124</v>
      </c>
      <c r="K295" s="0" t="s">
        <v>1125</v>
      </c>
      <c r="L295" s="0" t="s">
        <v>1125</v>
      </c>
      <c r="M295" s="0" t="s">
        <v>1125</v>
      </c>
      <c r="N295" s="0" t="s">
        <v>1126</v>
      </c>
      <c r="O295" s="0" t="s">
        <v>23</v>
      </c>
      <c r="P295" s="0" t="s">
        <v>23</v>
      </c>
      <c r="Q295" s="0" t="s">
        <v>23</v>
      </c>
      <c r="R295" s="0" t="s">
        <v>23</v>
      </c>
      <c r="S295" s="0" t="s">
        <v>1123</v>
      </c>
      <c r="T295" s="0" t="s">
        <v>1125</v>
      </c>
    </row>
    <row r="296" customFormat="false" ht="12.8" hidden="true" customHeight="false" outlineLevel="0" collapsed="false">
      <c r="A296" s="0" t="s">
        <v>1127</v>
      </c>
      <c r="B296" s="2" t="n">
        <f aca="false">VLOOKUP(A296,cneo_protein_lengths_cleaned!$A$1:$B$7431,2,0)</f>
        <v>226</v>
      </c>
      <c r="C296" s="0" t="n">
        <v>-0.411567826919359</v>
      </c>
      <c r="D296" s="0" t="n">
        <v>0.048023822842497</v>
      </c>
      <c r="E296" s="0" t="s">
        <v>888</v>
      </c>
      <c r="F296" s="0" t="s">
        <v>22</v>
      </c>
      <c r="G296" s="0" t="n">
        <v>292</v>
      </c>
      <c r="H296" s="0" t="n">
        <v>201</v>
      </c>
      <c r="I296" s="0" t="s">
        <v>23</v>
      </c>
      <c r="J296" s="0" t="s">
        <v>23</v>
      </c>
      <c r="K296" s="0" t="s">
        <v>1128</v>
      </c>
      <c r="L296" s="0" t="s">
        <v>1129</v>
      </c>
      <c r="M296" s="0" t="s">
        <v>1128</v>
      </c>
      <c r="N296" s="0" t="s">
        <v>1130</v>
      </c>
      <c r="O296" s="0" t="s">
        <v>23</v>
      </c>
      <c r="P296" s="0" t="s">
        <v>23</v>
      </c>
      <c r="Q296" s="0" t="s">
        <v>23</v>
      </c>
      <c r="R296" s="0" t="s">
        <v>23</v>
      </c>
      <c r="S296" s="0" t="s">
        <v>1131</v>
      </c>
      <c r="T296" s="0" t="s">
        <v>1132</v>
      </c>
    </row>
    <row r="297" customFormat="false" ht="12.8" hidden="true" customHeight="false" outlineLevel="0" collapsed="false">
      <c r="A297" s="0" t="s">
        <v>1133</v>
      </c>
      <c r="B297" s="2" t="n">
        <f aca="false">VLOOKUP(A297,cneo_protein_lengths_cleaned!$A$1:$B$7431,2,0)</f>
        <v>421</v>
      </c>
      <c r="C297" s="0" t="n">
        <v>-0.411939838649295</v>
      </c>
      <c r="D297" s="0" t="n">
        <v>0.0357048484533253</v>
      </c>
      <c r="E297" s="0" t="s">
        <v>888</v>
      </c>
      <c r="F297" s="0" t="s">
        <v>22</v>
      </c>
      <c r="G297" s="0" t="n">
        <v>293</v>
      </c>
      <c r="H297" s="0" t="n">
        <v>200</v>
      </c>
      <c r="I297" s="0" t="s">
        <v>23</v>
      </c>
      <c r="J297" s="0" t="s">
        <v>23</v>
      </c>
      <c r="K297" s="0" t="s">
        <v>1134</v>
      </c>
      <c r="L297" s="0" t="s">
        <v>1135</v>
      </c>
      <c r="M297" s="0" t="s">
        <v>1134</v>
      </c>
      <c r="N297" s="0" t="s">
        <v>1136</v>
      </c>
      <c r="O297" s="0" t="s">
        <v>23</v>
      </c>
      <c r="P297" s="0" t="s">
        <v>23</v>
      </c>
      <c r="Q297" s="0" t="s">
        <v>23</v>
      </c>
      <c r="R297" s="0" t="s">
        <v>23</v>
      </c>
      <c r="S297" s="0" t="s">
        <v>1137</v>
      </c>
      <c r="T297" s="0" t="s">
        <v>1138</v>
      </c>
    </row>
    <row r="298" customFormat="false" ht="12.8" hidden="true" customHeight="false" outlineLevel="0" collapsed="false">
      <c r="A298" s="0" t="s">
        <v>1139</v>
      </c>
      <c r="B298" s="2" t="n">
        <f aca="false">VLOOKUP(A298,cneo_protein_lengths_cleaned!$A$1:$B$7431,2,0)</f>
        <v>898</v>
      </c>
      <c r="C298" s="0" t="n">
        <v>-0.416473076226138</v>
      </c>
      <c r="D298" s="0" t="n">
        <v>0.028427636951069</v>
      </c>
      <c r="E298" s="0" t="s">
        <v>888</v>
      </c>
      <c r="F298" s="0" t="s">
        <v>22</v>
      </c>
      <c r="G298" s="0" t="n">
        <v>294</v>
      </c>
      <c r="H298" s="0" t="n">
        <v>199</v>
      </c>
      <c r="I298" s="0" t="s">
        <v>23</v>
      </c>
      <c r="J298" s="0" t="s">
        <v>23</v>
      </c>
      <c r="K298" s="0" t="s">
        <v>24</v>
      </c>
      <c r="L298" s="0" t="s">
        <v>25</v>
      </c>
      <c r="M298" s="0" t="s">
        <v>105</v>
      </c>
      <c r="N298" s="0" t="s">
        <v>23</v>
      </c>
      <c r="O298" s="0" t="s">
        <v>23</v>
      </c>
      <c r="P298" s="0" t="s">
        <v>23</v>
      </c>
      <c r="Q298" s="0" t="s">
        <v>23</v>
      </c>
      <c r="R298" s="0" t="s">
        <v>23</v>
      </c>
      <c r="S298" s="0" t="s">
        <v>23</v>
      </c>
      <c r="T298" s="0" t="s">
        <v>23</v>
      </c>
    </row>
    <row r="299" customFormat="false" ht="12.8" hidden="true" customHeight="false" outlineLevel="0" collapsed="false">
      <c r="A299" s="0" t="s">
        <v>1140</v>
      </c>
      <c r="B299" s="2" t="n">
        <f aca="false">VLOOKUP(A299,cneo_protein_lengths_cleaned!$A$1:$B$7431,2,0)</f>
        <v>452</v>
      </c>
      <c r="C299" s="0" t="n">
        <v>-0.416658148457153</v>
      </c>
      <c r="D299" s="0" t="n">
        <v>0.0192123272665879</v>
      </c>
      <c r="E299" s="0" t="s">
        <v>888</v>
      </c>
      <c r="F299" s="0" t="s">
        <v>22</v>
      </c>
      <c r="G299" s="0" t="n">
        <v>295</v>
      </c>
      <c r="H299" s="0" t="n">
        <v>198</v>
      </c>
      <c r="I299" s="0" t="s">
        <v>23</v>
      </c>
      <c r="J299" s="0" t="s">
        <v>23</v>
      </c>
      <c r="K299" s="0" t="s">
        <v>24</v>
      </c>
      <c r="L299" s="0" t="s">
        <v>25</v>
      </c>
      <c r="M299" s="0" t="s">
        <v>24</v>
      </c>
      <c r="N299" s="0" t="s">
        <v>23</v>
      </c>
      <c r="O299" s="0" t="s">
        <v>23</v>
      </c>
      <c r="P299" s="0" t="s">
        <v>23</v>
      </c>
      <c r="Q299" s="0" t="s">
        <v>23</v>
      </c>
      <c r="R299" s="0" t="s">
        <v>23</v>
      </c>
      <c r="S299" s="0" t="s">
        <v>23</v>
      </c>
      <c r="T299" s="0" t="s">
        <v>23</v>
      </c>
    </row>
    <row r="300" customFormat="false" ht="12.8" hidden="true" customHeight="false" outlineLevel="0" collapsed="false">
      <c r="A300" s="0" t="s">
        <v>1141</v>
      </c>
      <c r="B300" s="2" t="n">
        <f aca="false">VLOOKUP(A300,cneo_protein_lengths_cleaned!$A$1:$B$7431,2,0)</f>
        <v>123</v>
      </c>
      <c r="C300" s="0" t="n">
        <v>-0.418259577699491</v>
      </c>
      <c r="D300" s="0" t="n">
        <v>0.0293613197080265</v>
      </c>
      <c r="E300" s="0" t="s">
        <v>888</v>
      </c>
      <c r="F300" s="0" t="s">
        <v>22</v>
      </c>
      <c r="G300" s="0" t="n">
        <v>296</v>
      </c>
      <c r="H300" s="0" t="n">
        <v>197</v>
      </c>
      <c r="I300" s="0" t="s">
        <v>23</v>
      </c>
      <c r="J300" s="0" t="s">
        <v>23</v>
      </c>
      <c r="K300" s="0" t="s">
        <v>1142</v>
      </c>
      <c r="L300" s="0" t="s">
        <v>1143</v>
      </c>
      <c r="M300" s="0" t="s">
        <v>1142</v>
      </c>
      <c r="N300" s="0" t="s">
        <v>1144</v>
      </c>
      <c r="O300" s="0" t="s">
        <v>23</v>
      </c>
      <c r="P300" s="0" t="s">
        <v>23</v>
      </c>
      <c r="Q300" s="0" t="s">
        <v>23</v>
      </c>
      <c r="R300" s="0" t="s">
        <v>23</v>
      </c>
      <c r="S300" s="0" t="s">
        <v>23</v>
      </c>
      <c r="T300" s="0" t="s">
        <v>23</v>
      </c>
    </row>
    <row r="301" customFormat="false" ht="12.8" hidden="true" customHeight="false" outlineLevel="0" collapsed="false">
      <c r="A301" s="0" t="s">
        <v>1145</v>
      </c>
      <c r="B301" s="2" t="n">
        <f aca="false">VLOOKUP(A301,cneo_protein_lengths_cleaned!$A$1:$B$7431,2,0)</f>
        <v>886</v>
      </c>
      <c r="C301" s="0" t="n">
        <v>-0.421886195880544</v>
      </c>
      <c r="D301" s="0" t="n">
        <v>0.0349800499518934</v>
      </c>
      <c r="E301" s="0" t="s">
        <v>888</v>
      </c>
      <c r="F301" s="0" t="s">
        <v>22</v>
      </c>
      <c r="G301" s="0" t="n">
        <v>297</v>
      </c>
      <c r="H301" s="0" t="n">
        <v>196</v>
      </c>
      <c r="I301" s="0" t="s">
        <v>1146</v>
      </c>
      <c r="J301" s="0" t="s">
        <v>1147</v>
      </c>
      <c r="K301" s="0" t="s">
        <v>1148</v>
      </c>
      <c r="L301" s="0" t="s">
        <v>1149</v>
      </c>
      <c r="M301" s="0" t="s">
        <v>1150</v>
      </c>
      <c r="N301" s="0" t="s">
        <v>1151</v>
      </c>
      <c r="O301" s="0" t="s">
        <v>23</v>
      </c>
      <c r="P301" s="0" t="s">
        <v>23</v>
      </c>
      <c r="Q301" s="0" t="s">
        <v>23</v>
      </c>
      <c r="R301" s="0" t="s">
        <v>23</v>
      </c>
      <c r="S301" s="0" t="s">
        <v>1146</v>
      </c>
      <c r="T301" s="0" t="s">
        <v>1152</v>
      </c>
    </row>
    <row r="302" customFormat="false" ht="12.8" hidden="true" customHeight="false" outlineLevel="0" collapsed="false">
      <c r="A302" s="0" t="s">
        <v>1153</v>
      </c>
      <c r="B302" s="2" t="n">
        <f aca="false">VLOOKUP(A302,cneo_protein_lengths_cleaned!$A$1:$B$7431,2,0)</f>
        <v>234</v>
      </c>
      <c r="C302" s="0" t="n">
        <v>-0.422055421603262</v>
      </c>
      <c r="D302" s="0" t="n">
        <v>0.0370189441534952</v>
      </c>
      <c r="E302" s="0" t="s">
        <v>888</v>
      </c>
      <c r="F302" s="0" t="s">
        <v>22</v>
      </c>
      <c r="G302" s="0" t="n">
        <v>298</v>
      </c>
      <c r="H302" s="0" t="n">
        <v>195</v>
      </c>
      <c r="I302" s="0" t="s">
        <v>1154</v>
      </c>
      <c r="J302" s="0" t="s">
        <v>23</v>
      </c>
      <c r="K302" s="0" t="s">
        <v>24</v>
      </c>
      <c r="L302" s="0" t="s">
        <v>25</v>
      </c>
      <c r="M302" s="0" t="s">
        <v>105</v>
      </c>
      <c r="N302" s="0" t="s">
        <v>23</v>
      </c>
      <c r="O302" s="0" t="s">
        <v>23</v>
      </c>
      <c r="P302" s="0" t="s">
        <v>23</v>
      </c>
      <c r="Q302" s="0" t="s">
        <v>23</v>
      </c>
      <c r="R302" s="0" t="s">
        <v>23</v>
      </c>
      <c r="S302" s="0" t="s">
        <v>23</v>
      </c>
      <c r="T302" s="0" t="s">
        <v>23</v>
      </c>
    </row>
    <row r="303" customFormat="false" ht="12.8" hidden="true" customHeight="false" outlineLevel="0" collapsed="false">
      <c r="A303" s="0" t="s">
        <v>1155</v>
      </c>
      <c r="B303" s="2" t="n">
        <f aca="false">VLOOKUP(A303,cneo_protein_lengths_cleaned!$A$1:$B$7431,2,0)</f>
        <v>305</v>
      </c>
      <c r="C303" s="0" t="n">
        <v>-0.422397521014227</v>
      </c>
      <c r="D303" s="0" t="n">
        <v>0.0455707706170785</v>
      </c>
      <c r="E303" s="0" t="s">
        <v>888</v>
      </c>
      <c r="F303" s="0" t="s">
        <v>22</v>
      </c>
      <c r="G303" s="0" t="n">
        <v>299</v>
      </c>
      <c r="H303" s="0" t="n">
        <v>194</v>
      </c>
      <c r="I303" s="0" t="s">
        <v>1156</v>
      </c>
      <c r="J303" s="0" t="s">
        <v>23</v>
      </c>
      <c r="K303" s="0" t="s">
        <v>1157</v>
      </c>
      <c r="L303" s="0" t="s">
        <v>1157</v>
      </c>
      <c r="M303" s="0" t="s">
        <v>1157</v>
      </c>
      <c r="N303" s="0" t="s">
        <v>1158</v>
      </c>
      <c r="O303" s="0" t="s">
        <v>23</v>
      </c>
      <c r="P303" s="0" t="s">
        <v>23</v>
      </c>
      <c r="Q303" s="0" t="s">
        <v>23</v>
      </c>
      <c r="R303" s="0" t="s">
        <v>23</v>
      </c>
      <c r="S303" s="0" t="s">
        <v>23</v>
      </c>
      <c r="T303" s="0" t="s">
        <v>23</v>
      </c>
    </row>
    <row r="304" customFormat="false" ht="12.8" hidden="true" customHeight="false" outlineLevel="0" collapsed="false">
      <c r="A304" s="0" t="s">
        <v>1159</v>
      </c>
      <c r="B304" s="2" t="n">
        <f aca="false">VLOOKUP(A304,cneo_protein_lengths_cleaned!$A$1:$B$7431,2,0)</f>
        <v>473</v>
      </c>
      <c r="C304" s="0" t="n">
        <v>-0.422975001697242</v>
      </c>
      <c r="D304" s="0" t="n">
        <v>0.0395536141946952</v>
      </c>
      <c r="E304" s="0" t="s">
        <v>888</v>
      </c>
      <c r="F304" s="0" t="s">
        <v>22</v>
      </c>
      <c r="G304" s="0" t="n">
        <v>300</v>
      </c>
      <c r="H304" s="0" t="n">
        <v>193</v>
      </c>
      <c r="I304" s="0" t="s">
        <v>23</v>
      </c>
      <c r="J304" s="0" t="s">
        <v>23</v>
      </c>
      <c r="K304" s="0" t="s">
        <v>1160</v>
      </c>
      <c r="L304" s="0" t="s">
        <v>1161</v>
      </c>
      <c r="M304" s="0" t="s">
        <v>1160</v>
      </c>
      <c r="N304" s="0" t="s">
        <v>1162</v>
      </c>
      <c r="O304" s="0" t="s">
        <v>23</v>
      </c>
      <c r="P304" s="0" t="s">
        <v>23</v>
      </c>
      <c r="Q304" s="0" t="s">
        <v>23</v>
      </c>
      <c r="R304" s="0" t="s">
        <v>23</v>
      </c>
      <c r="S304" s="0" t="s">
        <v>1163</v>
      </c>
      <c r="T304" s="0" t="s">
        <v>1164</v>
      </c>
    </row>
    <row r="305" customFormat="false" ht="12.8" hidden="true" customHeight="false" outlineLevel="0" collapsed="false">
      <c r="A305" s="0" t="s">
        <v>1165</v>
      </c>
      <c r="B305" s="2" t="n">
        <f aca="false">VLOOKUP(A305,cneo_protein_lengths_cleaned!$A$1:$B$7431,2,0)</f>
        <v>767</v>
      </c>
      <c r="C305" s="0" t="n">
        <v>-0.423653747368815</v>
      </c>
      <c r="D305" s="0" t="n">
        <v>0.0143431367233063</v>
      </c>
      <c r="E305" s="0" t="s">
        <v>888</v>
      </c>
      <c r="F305" s="0" t="s">
        <v>22</v>
      </c>
      <c r="G305" s="0" t="n">
        <v>301</v>
      </c>
      <c r="H305" s="0" t="n">
        <v>192</v>
      </c>
      <c r="I305" s="0" t="s">
        <v>23</v>
      </c>
      <c r="J305" s="0" t="s">
        <v>23</v>
      </c>
      <c r="K305" s="0" t="s">
        <v>24</v>
      </c>
      <c r="L305" s="0" t="s">
        <v>25</v>
      </c>
      <c r="M305" s="0" t="s">
        <v>24</v>
      </c>
      <c r="N305" s="0" t="s">
        <v>1166</v>
      </c>
      <c r="O305" s="0" t="s">
        <v>23</v>
      </c>
      <c r="P305" s="0" t="s">
        <v>23</v>
      </c>
      <c r="Q305" s="0" t="s">
        <v>23</v>
      </c>
      <c r="R305" s="0" t="s">
        <v>23</v>
      </c>
      <c r="S305" s="0" t="s">
        <v>23</v>
      </c>
      <c r="T305" s="0" t="s">
        <v>23</v>
      </c>
    </row>
    <row r="306" customFormat="false" ht="12.8" hidden="true" customHeight="false" outlineLevel="0" collapsed="false">
      <c r="A306" s="0" t="s">
        <v>1167</v>
      </c>
      <c r="B306" s="2" t="n">
        <f aca="false">VLOOKUP(A306,cneo_protein_lengths_cleaned!$A$1:$B$7431,2,0)</f>
        <v>675</v>
      </c>
      <c r="C306" s="0" t="n">
        <v>-0.423871328457453</v>
      </c>
      <c r="D306" s="0" t="n">
        <v>0.0135762916361342</v>
      </c>
      <c r="E306" s="0" t="s">
        <v>888</v>
      </c>
      <c r="F306" s="0" t="s">
        <v>22</v>
      </c>
      <c r="G306" s="0" t="n">
        <v>302</v>
      </c>
      <c r="H306" s="0" t="n">
        <v>191</v>
      </c>
      <c r="I306" s="0" t="s">
        <v>23</v>
      </c>
      <c r="J306" s="0" t="s">
        <v>23</v>
      </c>
      <c r="K306" s="0" t="s">
        <v>24</v>
      </c>
      <c r="L306" s="0" t="s">
        <v>25</v>
      </c>
      <c r="M306" s="0" t="s">
        <v>24</v>
      </c>
      <c r="N306" s="0" t="s">
        <v>23</v>
      </c>
      <c r="O306" s="0" t="s">
        <v>23</v>
      </c>
      <c r="P306" s="0" t="s">
        <v>23</v>
      </c>
      <c r="Q306" s="0" t="s">
        <v>23</v>
      </c>
      <c r="R306" s="0" t="s">
        <v>23</v>
      </c>
      <c r="S306" s="0" t="s">
        <v>23</v>
      </c>
      <c r="T306" s="0" t="s">
        <v>23</v>
      </c>
    </row>
    <row r="307" customFormat="false" ht="12.8" hidden="true" customHeight="false" outlineLevel="0" collapsed="false">
      <c r="A307" s="0" t="s">
        <v>1168</v>
      </c>
      <c r="B307" s="2" t="n">
        <f aca="false">VLOOKUP(A307,cneo_protein_lengths_cleaned!$A$1:$B$7431,2,0)</f>
        <v>659</v>
      </c>
      <c r="C307" s="0" t="n">
        <v>-0.424670236375496</v>
      </c>
      <c r="D307" s="0" t="n">
        <v>0.0451566261000622</v>
      </c>
      <c r="E307" s="0" t="s">
        <v>888</v>
      </c>
      <c r="F307" s="0" t="s">
        <v>22</v>
      </c>
      <c r="G307" s="0" t="n">
        <v>303</v>
      </c>
      <c r="H307" s="0" t="n">
        <v>190</v>
      </c>
      <c r="I307" s="0" t="s">
        <v>23</v>
      </c>
      <c r="J307" s="0" t="s">
        <v>23</v>
      </c>
      <c r="K307" s="0" t="s">
        <v>24</v>
      </c>
      <c r="L307" s="0" t="s">
        <v>25</v>
      </c>
      <c r="M307" s="0" t="s">
        <v>24</v>
      </c>
      <c r="N307" s="0" t="s">
        <v>23</v>
      </c>
      <c r="O307" s="0" t="s">
        <v>23</v>
      </c>
      <c r="P307" s="0" t="s">
        <v>23</v>
      </c>
      <c r="Q307" s="0" t="s">
        <v>23</v>
      </c>
      <c r="R307" s="0" t="n">
        <v>782</v>
      </c>
      <c r="S307" s="0" t="s">
        <v>23</v>
      </c>
      <c r="T307" s="0" t="s">
        <v>23</v>
      </c>
    </row>
    <row r="308" customFormat="false" ht="12.8" hidden="true" customHeight="false" outlineLevel="0" collapsed="false">
      <c r="A308" s="0" t="s">
        <v>1169</v>
      </c>
      <c r="B308" s="2" t="n">
        <f aca="false">VLOOKUP(A308,cneo_protein_lengths_cleaned!$A$1:$B$7431,2,0)</f>
        <v>182</v>
      </c>
      <c r="C308" s="0" t="n">
        <v>-0.427904299695013</v>
      </c>
      <c r="D308" s="0" t="n">
        <v>0.0474973578513906</v>
      </c>
      <c r="E308" s="0" t="s">
        <v>888</v>
      </c>
      <c r="F308" s="0" t="s">
        <v>22</v>
      </c>
      <c r="G308" s="0" t="n">
        <v>304</v>
      </c>
      <c r="H308" s="0" t="n">
        <v>189</v>
      </c>
      <c r="I308" s="0" t="s">
        <v>1170</v>
      </c>
      <c r="J308" s="0" t="s">
        <v>23</v>
      </c>
      <c r="K308" s="0" t="s">
        <v>1171</v>
      </c>
      <c r="L308" s="0" t="s">
        <v>1171</v>
      </c>
      <c r="M308" s="0" t="s">
        <v>1171</v>
      </c>
      <c r="N308" s="0" t="s">
        <v>1172</v>
      </c>
      <c r="O308" s="0" t="s">
        <v>23</v>
      </c>
      <c r="P308" s="0" t="s">
        <v>23</v>
      </c>
      <c r="Q308" s="0" t="s">
        <v>23</v>
      </c>
      <c r="R308" s="0" t="s">
        <v>23</v>
      </c>
      <c r="S308" s="0" t="s">
        <v>1173</v>
      </c>
      <c r="T308" s="0" t="s">
        <v>1174</v>
      </c>
    </row>
    <row r="309" customFormat="false" ht="12.8" hidden="true" customHeight="false" outlineLevel="0" collapsed="false">
      <c r="A309" s="0" t="s">
        <v>1175</v>
      </c>
      <c r="B309" s="2" t="n">
        <f aca="false">VLOOKUP(A309,cneo_protein_lengths_cleaned!$A$1:$B$7431,2,0)</f>
        <v>427</v>
      </c>
      <c r="C309" s="0" t="n">
        <v>-0.42833094247745</v>
      </c>
      <c r="D309" s="0" t="n">
        <v>0.0146693872108962</v>
      </c>
      <c r="E309" s="0" t="s">
        <v>888</v>
      </c>
      <c r="F309" s="0" t="s">
        <v>22</v>
      </c>
      <c r="G309" s="0" t="n">
        <v>305</v>
      </c>
      <c r="H309" s="0" t="n">
        <v>188</v>
      </c>
      <c r="I309" s="0" t="s">
        <v>23</v>
      </c>
      <c r="J309" s="0" t="s">
        <v>23</v>
      </c>
      <c r="K309" s="0" t="s">
        <v>24</v>
      </c>
      <c r="L309" s="0" t="s">
        <v>25</v>
      </c>
      <c r="M309" s="0" t="s">
        <v>24</v>
      </c>
      <c r="N309" s="0" t="s">
        <v>23</v>
      </c>
      <c r="O309" s="3" t="n">
        <f aca="false">TRUE()</f>
        <v>1</v>
      </c>
      <c r="P309" s="0" t="s">
        <v>23</v>
      </c>
      <c r="Q309" s="0" t="s">
        <v>23</v>
      </c>
      <c r="R309" s="0" t="s">
        <v>23</v>
      </c>
      <c r="S309" s="0" t="s">
        <v>23</v>
      </c>
      <c r="T309" s="0" t="s">
        <v>23</v>
      </c>
    </row>
    <row r="310" customFormat="false" ht="12.8" hidden="true" customHeight="false" outlineLevel="0" collapsed="false">
      <c r="A310" s="0" t="s">
        <v>1176</v>
      </c>
      <c r="B310" s="2" t="n">
        <f aca="false">VLOOKUP(A310,cneo_protein_lengths_cleaned!$A$1:$B$7431,2,0)</f>
        <v>214</v>
      </c>
      <c r="C310" s="0" t="n">
        <v>-0.431770633470466</v>
      </c>
      <c r="D310" s="0" t="n">
        <v>0.0345636241568684</v>
      </c>
      <c r="E310" s="0" t="s">
        <v>888</v>
      </c>
      <c r="F310" s="0" t="s">
        <v>22</v>
      </c>
      <c r="G310" s="0" t="n">
        <v>306</v>
      </c>
      <c r="H310" s="0" t="n">
        <v>187</v>
      </c>
      <c r="I310" s="0" t="s">
        <v>23</v>
      </c>
      <c r="J310" s="0" t="s">
        <v>23</v>
      </c>
      <c r="K310" s="0" t="s">
        <v>24</v>
      </c>
      <c r="L310" s="0" t="s">
        <v>25</v>
      </c>
      <c r="M310" s="0" t="s">
        <v>24</v>
      </c>
      <c r="N310" s="0" t="s">
        <v>23</v>
      </c>
      <c r="O310" s="0" t="s">
        <v>23</v>
      </c>
      <c r="P310" s="0" t="s">
        <v>23</v>
      </c>
      <c r="Q310" s="0" t="s">
        <v>23</v>
      </c>
      <c r="R310" s="0" t="s">
        <v>23</v>
      </c>
      <c r="S310" s="0" t="s">
        <v>23</v>
      </c>
      <c r="T310" s="0" t="s">
        <v>23</v>
      </c>
    </row>
    <row r="311" customFormat="false" ht="12.8" hidden="true" customHeight="false" outlineLevel="0" collapsed="false">
      <c r="A311" s="0" t="s">
        <v>1177</v>
      </c>
      <c r="B311" s="2" t="n">
        <f aca="false">VLOOKUP(A311,cneo_protein_lengths_cleaned!$A$1:$B$7431,2,0)</f>
        <v>1543</v>
      </c>
      <c r="C311" s="0" t="n">
        <v>-0.441172042156894</v>
      </c>
      <c r="D311" s="0" t="n">
        <v>0.0121590221931161</v>
      </c>
      <c r="E311" s="0" t="s">
        <v>888</v>
      </c>
      <c r="F311" s="0" t="s">
        <v>22</v>
      </c>
      <c r="G311" s="0" t="n">
        <v>307</v>
      </c>
      <c r="H311" s="0" t="n">
        <v>186</v>
      </c>
      <c r="I311" s="0" t="s">
        <v>1178</v>
      </c>
      <c r="J311" s="0" t="s">
        <v>23</v>
      </c>
      <c r="K311" s="0" t="s">
        <v>39</v>
      </c>
      <c r="L311" s="0" t="s">
        <v>39</v>
      </c>
      <c r="M311" s="0" t="s">
        <v>39</v>
      </c>
      <c r="N311" s="0" t="s">
        <v>790</v>
      </c>
      <c r="O311" s="0" t="s">
        <v>23</v>
      </c>
      <c r="P311" s="0" t="s">
        <v>23</v>
      </c>
      <c r="Q311" s="0" t="s">
        <v>23</v>
      </c>
      <c r="R311" s="0" t="s">
        <v>23</v>
      </c>
      <c r="S311" s="0" t="s">
        <v>440</v>
      </c>
      <c r="T311" s="0" t="s">
        <v>441</v>
      </c>
    </row>
    <row r="312" customFormat="false" ht="12.8" hidden="true" customHeight="false" outlineLevel="0" collapsed="false">
      <c r="A312" s="0" t="s">
        <v>1179</v>
      </c>
      <c r="B312" s="2" t="n">
        <f aca="false">VLOOKUP(A312,cneo_protein_lengths_cleaned!$A$1:$B$7431,2,0)</f>
        <v>554</v>
      </c>
      <c r="C312" s="0" t="n">
        <v>-0.442657987286072</v>
      </c>
      <c r="D312" s="0" t="n">
        <v>0.0493281276800374</v>
      </c>
      <c r="E312" s="0" t="s">
        <v>888</v>
      </c>
      <c r="F312" s="0" t="s">
        <v>22</v>
      </c>
      <c r="G312" s="0" t="n">
        <v>308</v>
      </c>
      <c r="H312" s="0" t="n">
        <v>185</v>
      </c>
      <c r="I312" s="0" t="s">
        <v>23</v>
      </c>
      <c r="J312" s="0" t="s">
        <v>23</v>
      </c>
      <c r="K312" s="0" t="s">
        <v>24</v>
      </c>
      <c r="L312" s="0" t="s">
        <v>25</v>
      </c>
      <c r="M312" s="0" t="s">
        <v>24</v>
      </c>
      <c r="N312" s="0" t="s">
        <v>1180</v>
      </c>
      <c r="O312" s="0" t="s">
        <v>23</v>
      </c>
      <c r="P312" s="0" t="s">
        <v>23</v>
      </c>
      <c r="Q312" s="0" t="s">
        <v>23</v>
      </c>
      <c r="R312" s="0" t="s">
        <v>23</v>
      </c>
      <c r="S312" s="0" t="s">
        <v>23</v>
      </c>
      <c r="T312" s="0" t="s">
        <v>23</v>
      </c>
    </row>
    <row r="313" customFormat="false" ht="12.8" hidden="true" customHeight="false" outlineLevel="0" collapsed="false">
      <c r="A313" s="0" t="s">
        <v>1181</v>
      </c>
      <c r="B313" s="2" t="n">
        <f aca="false">VLOOKUP(A313,cneo_protein_lengths_cleaned!$A$1:$B$7431,2,0)</f>
        <v>512</v>
      </c>
      <c r="C313" s="0" t="n">
        <v>-0.44517345080923</v>
      </c>
      <c r="D313" s="0" t="n">
        <v>0.0290119390377864</v>
      </c>
      <c r="E313" s="0" t="s">
        <v>888</v>
      </c>
      <c r="F313" s="0" t="s">
        <v>22</v>
      </c>
      <c r="G313" s="0" t="n">
        <v>309</v>
      </c>
      <c r="H313" s="0" t="n">
        <v>184</v>
      </c>
      <c r="I313" s="0" t="s">
        <v>23</v>
      </c>
      <c r="J313" s="0" t="s">
        <v>23</v>
      </c>
      <c r="K313" s="0" t="s">
        <v>1182</v>
      </c>
      <c r="L313" s="0" t="s">
        <v>1183</v>
      </c>
      <c r="M313" s="0" t="s">
        <v>1183</v>
      </c>
      <c r="N313" s="0" t="s">
        <v>23</v>
      </c>
      <c r="O313" s="0" t="s">
        <v>23</v>
      </c>
      <c r="P313" s="0" t="s">
        <v>23</v>
      </c>
      <c r="Q313" s="0" t="s">
        <v>23</v>
      </c>
      <c r="R313" s="0" t="n">
        <v>63</v>
      </c>
      <c r="S313" s="0" t="s">
        <v>23</v>
      </c>
      <c r="T313" s="0" t="s">
        <v>23</v>
      </c>
    </row>
    <row r="314" customFormat="false" ht="12.8" hidden="true" customHeight="false" outlineLevel="0" collapsed="false">
      <c r="A314" s="0" t="s">
        <v>1184</v>
      </c>
      <c r="B314" s="2" t="n">
        <f aca="false">VLOOKUP(A314,cneo_protein_lengths_cleaned!$A$1:$B$7431,2,0)</f>
        <v>165</v>
      </c>
      <c r="C314" s="0" t="n">
        <v>-0.446435904497607</v>
      </c>
      <c r="D314" s="0" t="n">
        <v>0.0321148914602516</v>
      </c>
      <c r="E314" s="0" t="s">
        <v>888</v>
      </c>
      <c r="F314" s="0" t="s">
        <v>22</v>
      </c>
      <c r="G314" s="0" t="n">
        <v>310</v>
      </c>
      <c r="H314" s="0" t="n">
        <v>183</v>
      </c>
      <c r="I314" s="0" t="s">
        <v>23</v>
      </c>
      <c r="J314" s="0" t="s">
        <v>23</v>
      </c>
      <c r="K314" s="0" t="s">
        <v>1185</v>
      </c>
      <c r="L314" s="0" t="s">
        <v>1186</v>
      </c>
      <c r="M314" s="0" t="s">
        <v>1185</v>
      </c>
      <c r="N314" s="0" t="s">
        <v>1187</v>
      </c>
      <c r="O314" s="0" t="s">
        <v>23</v>
      </c>
      <c r="P314" s="0" t="s">
        <v>23</v>
      </c>
      <c r="Q314" s="0" t="s">
        <v>23</v>
      </c>
      <c r="R314" s="0" t="s">
        <v>23</v>
      </c>
      <c r="S314" s="0" t="s">
        <v>1188</v>
      </c>
      <c r="T314" s="0" t="s">
        <v>1189</v>
      </c>
    </row>
    <row r="315" customFormat="false" ht="12.8" hidden="true" customHeight="false" outlineLevel="0" collapsed="false">
      <c r="A315" s="0" t="s">
        <v>1190</v>
      </c>
      <c r="B315" s="2" t="n">
        <f aca="false">VLOOKUP(A315,cneo_protein_lengths_cleaned!$A$1:$B$7431,2,0)</f>
        <v>131</v>
      </c>
      <c r="C315" s="0" t="n">
        <v>-0.446903717078286</v>
      </c>
      <c r="D315" s="0" t="n">
        <v>0.0170130972356384</v>
      </c>
      <c r="E315" s="0" t="s">
        <v>888</v>
      </c>
      <c r="F315" s="0" t="s">
        <v>22</v>
      </c>
      <c r="G315" s="0" t="n">
        <v>311</v>
      </c>
      <c r="H315" s="0" t="n">
        <v>182</v>
      </c>
      <c r="I315" s="0" t="s">
        <v>1191</v>
      </c>
      <c r="J315" s="0" t="s">
        <v>23</v>
      </c>
      <c r="K315" s="0" t="s">
        <v>1192</v>
      </c>
      <c r="L315" s="0" t="s">
        <v>1193</v>
      </c>
      <c r="M315" s="0" t="s">
        <v>1194</v>
      </c>
      <c r="N315" s="0" t="s">
        <v>1195</v>
      </c>
      <c r="O315" s="0" t="s">
        <v>23</v>
      </c>
      <c r="P315" s="0" t="s">
        <v>23</v>
      </c>
      <c r="Q315" s="0" t="s">
        <v>23</v>
      </c>
      <c r="R315" s="0" t="n">
        <v>1025</v>
      </c>
      <c r="S315" s="0" t="s">
        <v>1196</v>
      </c>
      <c r="T315" s="0" t="s">
        <v>1197</v>
      </c>
    </row>
    <row r="316" customFormat="false" ht="12.8" hidden="true" customHeight="false" outlineLevel="0" collapsed="false">
      <c r="A316" s="0" t="s">
        <v>1198</v>
      </c>
      <c r="B316" s="2" t="n">
        <f aca="false">VLOOKUP(A316,cneo_protein_lengths_cleaned!$A$1:$B$7431,2,0)</f>
        <v>841</v>
      </c>
      <c r="C316" s="0" t="n">
        <v>-0.447246031853102</v>
      </c>
      <c r="D316" s="0" t="n">
        <v>0.0442048935594231</v>
      </c>
      <c r="E316" s="0" t="s">
        <v>888</v>
      </c>
      <c r="F316" s="0" t="s">
        <v>22</v>
      </c>
      <c r="G316" s="0" t="n">
        <v>312</v>
      </c>
      <c r="H316" s="0" t="n">
        <v>181</v>
      </c>
      <c r="I316" s="0" t="s">
        <v>23</v>
      </c>
      <c r="J316" s="0" t="s">
        <v>23</v>
      </c>
      <c r="K316" s="0" t="s">
        <v>24</v>
      </c>
      <c r="L316" s="0" t="s">
        <v>25</v>
      </c>
      <c r="M316" s="0" t="s">
        <v>24</v>
      </c>
      <c r="N316" s="0" t="s">
        <v>23</v>
      </c>
      <c r="O316" s="0" t="s">
        <v>23</v>
      </c>
      <c r="P316" s="0" t="s">
        <v>23</v>
      </c>
      <c r="Q316" s="0" t="s">
        <v>23</v>
      </c>
      <c r="R316" s="0" t="s">
        <v>23</v>
      </c>
      <c r="S316" s="0" t="s">
        <v>23</v>
      </c>
      <c r="T316" s="0" t="s">
        <v>23</v>
      </c>
    </row>
    <row r="317" customFormat="false" ht="12.8" hidden="true" customHeight="false" outlineLevel="0" collapsed="false">
      <c r="A317" s="0" t="s">
        <v>1199</v>
      </c>
      <c r="B317" s="2" t="n">
        <f aca="false">VLOOKUP(A317,cneo_protein_lengths_cleaned!$A$1:$B$7431,2,0)</f>
        <v>455</v>
      </c>
      <c r="C317" s="0" t="n">
        <v>-0.449992465021353</v>
      </c>
      <c r="D317" s="0" t="n">
        <v>0.0379079680125498</v>
      </c>
      <c r="E317" s="0" t="s">
        <v>888</v>
      </c>
      <c r="F317" s="0" t="s">
        <v>22</v>
      </c>
      <c r="G317" s="0" t="n">
        <v>313</v>
      </c>
      <c r="H317" s="0" t="n">
        <v>180</v>
      </c>
      <c r="I317" s="0" t="s">
        <v>1200</v>
      </c>
      <c r="J317" s="0" t="s">
        <v>23</v>
      </c>
      <c r="K317" s="0" t="s">
        <v>1201</v>
      </c>
      <c r="L317" s="0" t="s">
        <v>1202</v>
      </c>
      <c r="M317" s="0" t="s">
        <v>1201</v>
      </c>
      <c r="N317" s="0" t="s">
        <v>1203</v>
      </c>
      <c r="O317" s="0" t="s">
        <v>23</v>
      </c>
      <c r="P317" s="0" t="s">
        <v>23</v>
      </c>
      <c r="Q317" s="0" t="s">
        <v>23</v>
      </c>
      <c r="R317" s="0" t="n">
        <v>727</v>
      </c>
      <c r="S317" s="0" t="s">
        <v>23</v>
      </c>
      <c r="T317" s="0" t="s">
        <v>23</v>
      </c>
    </row>
    <row r="318" customFormat="false" ht="12.8" hidden="true" customHeight="false" outlineLevel="0" collapsed="false">
      <c r="A318" s="0" t="s">
        <v>1204</v>
      </c>
      <c r="B318" s="2" t="n">
        <f aca="false">VLOOKUP(A318,cneo_protein_lengths_cleaned!$A$1:$B$7431,2,0)</f>
        <v>129</v>
      </c>
      <c r="C318" s="0" t="n">
        <v>-0.45011011273274</v>
      </c>
      <c r="D318" s="0" t="n">
        <v>0.0478903790258835</v>
      </c>
      <c r="E318" s="0" t="s">
        <v>888</v>
      </c>
      <c r="F318" s="0" t="s">
        <v>22</v>
      </c>
      <c r="G318" s="0" t="n">
        <v>314</v>
      </c>
      <c r="H318" s="0" t="n">
        <v>179</v>
      </c>
      <c r="I318" s="0" t="s">
        <v>23</v>
      </c>
      <c r="J318" s="0" t="s">
        <v>23</v>
      </c>
      <c r="K318" s="0" t="s">
        <v>1205</v>
      </c>
      <c r="L318" s="0" t="s">
        <v>1206</v>
      </c>
      <c r="M318" s="0" t="s">
        <v>1205</v>
      </c>
      <c r="N318" s="0" t="s">
        <v>1207</v>
      </c>
      <c r="O318" s="0" t="s">
        <v>23</v>
      </c>
      <c r="P318" s="0" t="s">
        <v>23</v>
      </c>
      <c r="Q318" s="0" t="s">
        <v>23</v>
      </c>
      <c r="R318" s="0" t="s">
        <v>23</v>
      </c>
      <c r="S318" s="0" t="s">
        <v>1208</v>
      </c>
      <c r="T318" s="0" t="s">
        <v>1209</v>
      </c>
    </row>
    <row r="319" customFormat="false" ht="12.8" hidden="true" customHeight="false" outlineLevel="0" collapsed="false">
      <c r="A319" s="0" t="s">
        <v>1210</v>
      </c>
      <c r="B319" s="2" t="n">
        <f aca="false">VLOOKUP(A319,cneo_protein_lengths_cleaned!$A$1:$B$7431,2,0)</f>
        <v>259</v>
      </c>
      <c r="C319" s="0" t="n">
        <v>-0.451557341781066</v>
      </c>
      <c r="D319" s="0" t="n">
        <v>0.0398641394962733</v>
      </c>
      <c r="E319" s="0" t="s">
        <v>888</v>
      </c>
      <c r="F319" s="0" t="s">
        <v>22</v>
      </c>
      <c r="G319" s="0" t="n">
        <v>315</v>
      </c>
      <c r="H319" s="0" t="n">
        <v>178</v>
      </c>
      <c r="I319" s="0" t="s">
        <v>1211</v>
      </c>
      <c r="J319" s="0" t="s">
        <v>1212</v>
      </c>
      <c r="K319" s="0" t="s">
        <v>1213</v>
      </c>
      <c r="L319" s="0" t="s">
        <v>1214</v>
      </c>
      <c r="M319" s="0" t="s">
        <v>1213</v>
      </c>
      <c r="N319" s="0" t="s">
        <v>1215</v>
      </c>
      <c r="O319" s="0" t="s">
        <v>23</v>
      </c>
      <c r="P319" s="0" t="s">
        <v>23</v>
      </c>
      <c r="Q319" s="0" t="s">
        <v>23</v>
      </c>
      <c r="R319" s="0" t="s">
        <v>23</v>
      </c>
      <c r="S319" s="0" t="s">
        <v>1216</v>
      </c>
      <c r="T319" s="0" t="s">
        <v>1217</v>
      </c>
    </row>
    <row r="320" customFormat="false" ht="12.8" hidden="true" customHeight="false" outlineLevel="0" collapsed="false">
      <c r="A320" s="0" t="s">
        <v>1218</v>
      </c>
      <c r="B320" s="2" t="n">
        <f aca="false">VLOOKUP(A320,cneo_protein_lengths_cleaned!$A$1:$B$7431,2,0)</f>
        <v>132</v>
      </c>
      <c r="C320" s="0" t="n">
        <v>-0.451910559220098</v>
      </c>
      <c r="D320" s="0" t="n">
        <v>0.0293959848293422</v>
      </c>
      <c r="E320" s="0" t="s">
        <v>888</v>
      </c>
      <c r="F320" s="0" t="s">
        <v>22</v>
      </c>
      <c r="G320" s="0" t="n">
        <v>316</v>
      </c>
      <c r="H320" s="0" t="n">
        <v>177</v>
      </c>
      <c r="I320" s="0" t="s">
        <v>23</v>
      </c>
      <c r="J320" s="0" t="s">
        <v>23</v>
      </c>
      <c r="K320" s="0" t="s">
        <v>1219</v>
      </c>
      <c r="L320" s="0" t="s">
        <v>1220</v>
      </c>
      <c r="M320" s="0" t="s">
        <v>1219</v>
      </c>
      <c r="N320" s="0" t="s">
        <v>1221</v>
      </c>
      <c r="O320" s="0" t="s">
        <v>23</v>
      </c>
      <c r="P320" s="0" t="s">
        <v>23</v>
      </c>
      <c r="Q320" s="0" t="s">
        <v>23</v>
      </c>
      <c r="R320" s="0" t="s">
        <v>23</v>
      </c>
      <c r="S320" s="0" t="s">
        <v>1222</v>
      </c>
      <c r="T320" s="0" t="s">
        <v>1223</v>
      </c>
    </row>
    <row r="321" customFormat="false" ht="12.8" hidden="true" customHeight="false" outlineLevel="0" collapsed="false">
      <c r="A321" s="0" t="s">
        <v>1224</v>
      </c>
      <c r="B321" s="2" t="n">
        <f aca="false">VLOOKUP(A321,cneo_protein_lengths_cleaned!$A$1:$B$7431,2,0)</f>
        <v>614</v>
      </c>
      <c r="C321" s="0" t="n">
        <v>-0.452150352588374</v>
      </c>
      <c r="D321" s="0" t="n">
        <v>0.0364805341272859</v>
      </c>
      <c r="E321" s="0" t="s">
        <v>888</v>
      </c>
      <c r="F321" s="0" t="s">
        <v>22</v>
      </c>
      <c r="G321" s="0" t="n">
        <v>317</v>
      </c>
      <c r="H321" s="0" t="n">
        <v>176</v>
      </c>
      <c r="I321" s="0" t="s">
        <v>23</v>
      </c>
      <c r="J321" s="0" t="s">
        <v>23</v>
      </c>
      <c r="K321" s="0" t="s">
        <v>1225</v>
      </c>
      <c r="L321" s="0" t="s">
        <v>1226</v>
      </c>
      <c r="M321" s="0" t="s">
        <v>1225</v>
      </c>
      <c r="N321" s="0" t="s">
        <v>1227</v>
      </c>
      <c r="O321" s="0" t="s">
        <v>23</v>
      </c>
      <c r="P321" s="0" t="s">
        <v>23</v>
      </c>
      <c r="Q321" s="0" t="s">
        <v>23</v>
      </c>
      <c r="R321" s="0" t="s">
        <v>23</v>
      </c>
      <c r="S321" s="0" t="s">
        <v>77</v>
      </c>
      <c r="T321" s="0" t="s">
        <v>78</v>
      </c>
    </row>
    <row r="322" customFormat="false" ht="12.8" hidden="true" customHeight="false" outlineLevel="0" collapsed="false">
      <c r="A322" s="0" t="s">
        <v>1228</v>
      </c>
      <c r="B322" s="2" t="n">
        <f aca="false">VLOOKUP(A322,cneo_protein_lengths_cleaned!$A$1:$B$7431,2,0)</f>
        <v>96</v>
      </c>
      <c r="C322" s="0" t="n">
        <v>-0.454862897119053</v>
      </c>
      <c r="D322" s="0" t="n">
        <v>0.0344870703615734</v>
      </c>
      <c r="E322" s="0" t="s">
        <v>888</v>
      </c>
      <c r="F322" s="0" t="s">
        <v>22</v>
      </c>
      <c r="G322" s="0" t="n">
        <v>318</v>
      </c>
      <c r="H322" s="0" t="n">
        <v>175</v>
      </c>
      <c r="I322" s="0" t="s">
        <v>23</v>
      </c>
      <c r="J322" s="0" t="s">
        <v>23</v>
      </c>
      <c r="K322" s="0" t="s">
        <v>24</v>
      </c>
      <c r="L322" s="0" t="s">
        <v>25</v>
      </c>
      <c r="M322" s="0" t="s">
        <v>24</v>
      </c>
      <c r="N322" s="0" t="s">
        <v>1229</v>
      </c>
      <c r="O322" s="0" t="s">
        <v>23</v>
      </c>
      <c r="P322" s="0" t="s">
        <v>23</v>
      </c>
      <c r="Q322" s="0" t="s">
        <v>23</v>
      </c>
      <c r="R322" s="0" t="s">
        <v>23</v>
      </c>
      <c r="S322" s="0" t="s">
        <v>1230</v>
      </c>
      <c r="T322" s="0" t="s">
        <v>1231</v>
      </c>
    </row>
    <row r="323" customFormat="false" ht="12.8" hidden="true" customHeight="false" outlineLevel="0" collapsed="false">
      <c r="A323" s="0" t="s">
        <v>1232</v>
      </c>
      <c r="B323" s="2" t="n">
        <f aca="false">VLOOKUP(A323,cneo_protein_lengths_cleaned!$A$1:$B$7431,2,0)</f>
        <v>250</v>
      </c>
      <c r="C323" s="0" t="n">
        <v>-0.455817512746782</v>
      </c>
      <c r="D323" s="0" t="n">
        <v>0.0450936679166119</v>
      </c>
      <c r="E323" s="0" t="s">
        <v>888</v>
      </c>
      <c r="F323" s="0" t="s">
        <v>22</v>
      </c>
      <c r="G323" s="0" t="n">
        <v>319</v>
      </c>
      <c r="H323" s="0" t="n">
        <v>174</v>
      </c>
      <c r="I323" s="0" t="s">
        <v>23</v>
      </c>
      <c r="J323" s="0" t="s">
        <v>23</v>
      </c>
      <c r="K323" s="0" t="s">
        <v>1233</v>
      </c>
      <c r="L323" s="0" t="s">
        <v>1234</v>
      </c>
      <c r="M323" s="0" t="s">
        <v>1233</v>
      </c>
      <c r="N323" s="0" t="s">
        <v>1235</v>
      </c>
      <c r="O323" s="0" t="s">
        <v>23</v>
      </c>
      <c r="P323" s="0" t="s">
        <v>23</v>
      </c>
      <c r="Q323" s="0" t="s">
        <v>23</v>
      </c>
      <c r="R323" s="0" t="s">
        <v>23</v>
      </c>
      <c r="S323" s="0" t="s">
        <v>1236</v>
      </c>
      <c r="T323" s="0" t="s">
        <v>1237</v>
      </c>
    </row>
    <row r="324" customFormat="false" ht="12.8" hidden="true" customHeight="false" outlineLevel="0" collapsed="false">
      <c r="A324" s="0" t="s">
        <v>1238</v>
      </c>
      <c r="B324" s="2" t="n">
        <f aca="false">VLOOKUP(A324,cneo_protein_lengths_cleaned!$A$1:$B$7431,2,0)</f>
        <v>295</v>
      </c>
      <c r="C324" s="0" t="n">
        <v>-0.456815215452482</v>
      </c>
      <c r="D324" s="0" t="n">
        <v>0.0481776823282479</v>
      </c>
      <c r="E324" s="0" t="s">
        <v>888</v>
      </c>
      <c r="F324" s="0" t="s">
        <v>22</v>
      </c>
      <c r="G324" s="0" t="n">
        <v>320</v>
      </c>
      <c r="H324" s="0" t="n">
        <v>173</v>
      </c>
      <c r="I324" s="0" t="s">
        <v>23</v>
      </c>
      <c r="J324" s="0" t="s">
        <v>23</v>
      </c>
      <c r="K324" s="0" t="s">
        <v>1239</v>
      </c>
      <c r="L324" s="0" t="s">
        <v>1239</v>
      </c>
      <c r="M324" s="0" t="s">
        <v>1239</v>
      </c>
      <c r="N324" s="0" t="s">
        <v>23</v>
      </c>
      <c r="O324" s="0" t="s">
        <v>23</v>
      </c>
      <c r="P324" s="0" t="s">
        <v>23</v>
      </c>
      <c r="Q324" s="0" t="s">
        <v>23</v>
      </c>
      <c r="R324" s="0" t="s">
        <v>23</v>
      </c>
      <c r="S324" s="0" t="s">
        <v>23</v>
      </c>
      <c r="T324" s="0" t="s">
        <v>23</v>
      </c>
    </row>
    <row r="325" customFormat="false" ht="12.8" hidden="true" customHeight="false" outlineLevel="0" collapsed="false">
      <c r="A325" s="0" t="s">
        <v>1240</v>
      </c>
      <c r="B325" s="2" t="n">
        <f aca="false">VLOOKUP(A325,cneo_protein_lengths_cleaned!$A$1:$B$7431,2,0)</f>
        <v>712</v>
      </c>
      <c r="C325" s="0" t="n">
        <v>-0.458008669434643</v>
      </c>
      <c r="D325" s="0" t="n">
        <v>0.0274814518265174</v>
      </c>
      <c r="E325" s="0" t="s">
        <v>888</v>
      </c>
      <c r="F325" s="0" t="s">
        <v>22</v>
      </c>
      <c r="G325" s="0" t="n">
        <v>321</v>
      </c>
      <c r="H325" s="0" t="n">
        <v>172</v>
      </c>
      <c r="I325" s="0" t="s">
        <v>23</v>
      </c>
      <c r="J325" s="0" t="s">
        <v>23</v>
      </c>
      <c r="K325" s="0" t="s">
        <v>24</v>
      </c>
      <c r="L325" s="0" t="s">
        <v>25</v>
      </c>
      <c r="M325" s="0" t="s">
        <v>24</v>
      </c>
      <c r="N325" s="0" t="s">
        <v>23</v>
      </c>
      <c r="O325" s="0" t="s">
        <v>23</v>
      </c>
      <c r="P325" s="0" t="s">
        <v>23</v>
      </c>
      <c r="Q325" s="0" t="s">
        <v>23</v>
      </c>
      <c r="R325" s="0" t="s">
        <v>23</v>
      </c>
      <c r="S325" s="0" t="s">
        <v>23</v>
      </c>
      <c r="T325" s="0" t="s">
        <v>23</v>
      </c>
    </row>
    <row r="326" customFormat="false" ht="12.8" hidden="true" customHeight="false" outlineLevel="0" collapsed="false">
      <c r="A326" s="0" t="s">
        <v>1241</v>
      </c>
      <c r="B326" s="2" t="n">
        <f aca="false">VLOOKUP(A326,cneo_protein_lengths_cleaned!$A$1:$B$7431,2,0)</f>
        <v>1055</v>
      </c>
      <c r="C326" s="0" t="n">
        <v>-0.458747600639504</v>
      </c>
      <c r="D326" s="0" t="n">
        <v>0.02418901169165</v>
      </c>
      <c r="E326" s="0" t="s">
        <v>888</v>
      </c>
      <c r="F326" s="0" t="s">
        <v>22</v>
      </c>
      <c r="G326" s="0" t="n">
        <v>322</v>
      </c>
      <c r="H326" s="0" t="n">
        <v>171</v>
      </c>
      <c r="I326" s="0" t="s">
        <v>23</v>
      </c>
      <c r="J326" s="0" t="s">
        <v>23</v>
      </c>
      <c r="K326" s="0" t="s">
        <v>1242</v>
      </c>
      <c r="L326" s="0" t="s">
        <v>1242</v>
      </c>
      <c r="M326" s="0" t="s">
        <v>1242</v>
      </c>
      <c r="N326" s="0" t="s">
        <v>1243</v>
      </c>
      <c r="O326" s="0" t="s">
        <v>23</v>
      </c>
      <c r="P326" s="0" t="s">
        <v>23</v>
      </c>
      <c r="Q326" s="0" t="s">
        <v>23</v>
      </c>
      <c r="R326" s="0" t="s">
        <v>23</v>
      </c>
      <c r="S326" s="0" t="s">
        <v>1244</v>
      </c>
      <c r="T326" s="0" t="s">
        <v>1245</v>
      </c>
    </row>
    <row r="327" customFormat="false" ht="12.8" hidden="true" customHeight="false" outlineLevel="0" collapsed="false">
      <c r="A327" s="0" t="s">
        <v>1246</v>
      </c>
      <c r="B327" s="2" t="n">
        <f aca="false">VLOOKUP(A327,cneo_protein_lengths_cleaned!$A$1:$B$7431,2,0)</f>
        <v>139</v>
      </c>
      <c r="C327" s="0" t="n">
        <v>-0.458753798656479</v>
      </c>
      <c r="D327" s="0" t="n">
        <v>0.0138886603296358</v>
      </c>
      <c r="E327" s="0" t="s">
        <v>888</v>
      </c>
      <c r="F327" s="0" t="s">
        <v>22</v>
      </c>
      <c r="G327" s="0" t="n">
        <v>323</v>
      </c>
      <c r="H327" s="0" t="n">
        <v>170</v>
      </c>
      <c r="I327" s="0" t="s">
        <v>1247</v>
      </c>
      <c r="J327" s="0" t="s">
        <v>23</v>
      </c>
      <c r="K327" s="0" t="s">
        <v>1248</v>
      </c>
      <c r="L327" s="0" t="s">
        <v>1249</v>
      </c>
      <c r="M327" s="0" t="s">
        <v>1249</v>
      </c>
      <c r="N327" s="0" t="s">
        <v>1250</v>
      </c>
      <c r="O327" s="0" t="s">
        <v>23</v>
      </c>
      <c r="P327" s="0" t="s">
        <v>23</v>
      </c>
      <c r="Q327" s="0" t="s">
        <v>23</v>
      </c>
      <c r="R327" s="0" t="n">
        <v>1027</v>
      </c>
      <c r="S327" s="0" t="s">
        <v>1251</v>
      </c>
      <c r="T327" s="0" t="s">
        <v>1252</v>
      </c>
    </row>
    <row r="328" customFormat="false" ht="12.8" hidden="true" customHeight="false" outlineLevel="0" collapsed="false">
      <c r="A328" s="0" t="s">
        <v>1253</v>
      </c>
      <c r="B328" s="2" t="n">
        <f aca="false">VLOOKUP(A328,cneo_protein_lengths_cleaned!$A$1:$B$7431,2,0)</f>
        <v>1163</v>
      </c>
      <c r="C328" s="0" t="n">
        <v>-0.459625768150771</v>
      </c>
      <c r="D328" s="0" t="n">
        <v>0.0327377061139148</v>
      </c>
      <c r="E328" s="0" t="s">
        <v>888</v>
      </c>
      <c r="F328" s="0" t="s">
        <v>22</v>
      </c>
      <c r="G328" s="0" t="n">
        <v>324</v>
      </c>
      <c r="H328" s="0" t="n">
        <v>169</v>
      </c>
      <c r="I328" s="0" t="s">
        <v>23</v>
      </c>
      <c r="J328" s="0" t="s">
        <v>23</v>
      </c>
      <c r="K328" s="0" t="s">
        <v>370</v>
      </c>
      <c r="L328" s="0" t="s">
        <v>371</v>
      </c>
      <c r="M328" s="0" t="s">
        <v>370</v>
      </c>
      <c r="N328" s="0" t="s">
        <v>1254</v>
      </c>
      <c r="O328" s="0" t="s">
        <v>23</v>
      </c>
      <c r="P328" s="0" t="s">
        <v>23</v>
      </c>
      <c r="Q328" s="0" t="s">
        <v>23</v>
      </c>
      <c r="R328" s="0" t="n">
        <v>109</v>
      </c>
      <c r="S328" s="0" t="s">
        <v>1255</v>
      </c>
      <c r="T328" s="0" t="s">
        <v>1256</v>
      </c>
    </row>
    <row r="329" customFormat="false" ht="12.8" hidden="true" customHeight="false" outlineLevel="0" collapsed="false">
      <c r="A329" s="0" t="s">
        <v>1257</v>
      </c>
      <c r="B329" s="2" t="n">
        <f aca="false">VLOOKUP(A329,cneo_protein_lengths_cleaned!$A$1:$B$7431,2,0)</f>
        <v>402</v>
      </c>
      <c r="C329" s="0" t="n">
        <v>-0.459712704414534</v>
      </c>
      <c r="D329" s="0" t="n">
        <v>0.00511917468501119</v>
      </c>
      <c r="E329" s="0" t="s">
        <v>888</v>
      </c>
      <c r="F329" s="0" t="s">
        <v>22</v>
      </c>
      <c r="G329" s="0" t="n">
        <v>325</v>
      </c>
      <c r="H329" s="0" t="n">
        <v>168</v>
      </c>
      <c r="I329" s="0" t="s">
        <v>23</v>
      </c>
      <c r="J329" s="0" t="s">
        <v>23</v>
      </c>
      <c r="K329" s="0" t="s">
        <v>1258</v>
      </c>
      <c r="L329" s="0" t="s">
        <v>1259</v>
      </c>
      <c r="M329" s="0" t="s">
        <v>1258</v>
      </c>
      <c r="N329" s="0" t="s">
        <v>1260</v>
      </c>
      <c r="O329" s="0" t="s">
        <v>23</v>
      </c>
      <c r="P329" s="0" t="s">
        <v>23</v>
      </c>
      <c r="Q329" s="0" t="s">
        <v>23</v>
      </c>
      <c r="R329" s="0" t="s">
        <v>23</v>
      </c>
      <c r="S329" s="0" t="s">
        <v>1261</v>
      </c>
      <c r="T329" s="0" t="s">
        <v>1262</v>
      </c>
    </row>
    <row r="330" customFormat="false" ht="12.8" hidden="true" customHeight="false" outlineLevel="0" collapsed="false">
      <c r="A330" s="0" t="s">
        <v>1263</v>
      </c>
      <c r="B330" s="2" t="n">
        <f aca="false">VLOOKUP(A330,cneo_protein_lengths_cleaned!$A$1:$B$7431,2,0)</f>
        <v>1514</v>
      </c>
      <c r="C330" s="0" t="n">
        <v>-0.459802885296578</v>
      </c>
      <c r="D330" s="0" t="n">
        <v>0.0263959315202632</v>
      </c>
      <c r="E330" s="0" t="s">
        <v>888</v>
      </c>
      <c r="F330" s="0" t="s">
        <v>22</v>
      </c>
      <c r="G330" s="0" t="n">
        <v>326</v>
      </c>
      <c r="H330" s="0" t="n">
        <v>167</v>
      </c>
      <c r="I330" s="0" t="s">
        <v>23</v>
      </c>
      <c r="J330" s="0" t="s">
        <v>23</v>
      </c>
      <c r="K330" s="0" t="s">
        <v>24</v>
      </c>
      <c r="L330" s="0" t="s">
        <v>25</v>
      </c>
      <c r="M330" s="0" t="s">
        <v>105</v>
      </c>
      <c r="N330" s="0" t="s">
        <v>23</v>
      </c>
      <c r="O330" s="0" t="s">
        <v>23</v>
      </c>
      <c r="P330" s="0" t="s">
        <v>23</v>
      </c>
      <c r="Q330" s="0" t="s">
        <v>23</v>
      </c>
      <c r="R330" s="0" t="s">
        <v>23</v>
      </c>
      <c r="S330" s="0" t="s">
        <v>23</v>
      </c>
      <c r="T330" s="0" t="s">
        <v>23</v>
      </c>
    </row>
    <row r="331" customFormat="false" ht="12.8" hidden="true" customHeight="false" outlineLevel="0" collapsed="false">
      <c r="A331" s="0" t="s">
        <v>1264</v>
      </c>
      <c r="B331" s="2" t="n">
        <f aca="false">VLOOKUP(A331,cneo_protein_lengths_cleaned!$A$1:$B$7431,2,0)</f>
        <v>1236</v>
      </c>
      <c r="C331" s="0" t="n">
        <v>-0.459817012251153</v>
      </c>
      <c r="D331" s="0" t="n">
        <v>0.0432205375390951</v>
      </c>
      <c r="E331" s="0" t="s">
        <v>888</v>
      </c>
      <c r="F331" s="0" t="s">
        <v>22</v>
      </c>
      <c r="G331" s="0" t="n">
        <v>327</v>
      </c>
      <c r="H331" s="0" t="n">
        <v>166</v>
      </c>
      <c r="I331" s="0" t="s">
        <v>1265</v>
      </c>
      <c r="J331" s="0" t="s">
        <v>1266</v>
      </c>
      <c r="K331" s="0" t="s">
        <v>1267</v>
      </c>
      <c r="L331" s="0" t="s">
        <v>1268</v>
      </c>
      <c r="M331" s="0" t="s">
        <v>1267</v>
      </c>
      <c r="N331" s="0" t="s">
        <v>1269</v>
      </c>
      <c r="O331" s="0" t="s">
        <v>23</v>
      </c>
      <c r="P331" s="0" t="s">
        <v>23</v>
      </c>
      <c r="Q331" s="0" t="s">
        <v>23</v>
      </c>
      <c r="R331" s="0" t="s">
        <v>23</v>
      </c>
      <c r="S331" s="0" t="s">
        <v>1270</v>
      </c>
      <c r="T331" s="0" t="s">
        <v>1271</v>
      </c>
    </row>
    <row r="332" customFormat="false" ht="12.8" hidden="true" customHeight="false" outlineLevel="0" collapsed="false">
      <c r="A332" s="0" t="s">
        <v>1272</v>
      </c>
      <c r="B332" s="2" t="n">
        <f aca="false">VLOOKUP(A332,cneo_protein_lengths_cleaned!$A$1:$B$7431,2,0)</f>
        <v>574</v>
      </c>
      <c r="C332" s="0" t="n">
        <v>-0.460732763811078</v>
      </c>
      <c r="D332" s="0" t="n">
        <v>0.0480463702949065</v>
      </c>
      <c r="E332" s="0" t="s">
        <v>888</v>
      </c>
      <c r="F332" s="0" t="s">
        <v>22</v>
      </c>
      <c r="G332" s="0" t="n">
        <v>328</v>
      </c>
      <c r="H332" s="0" t="n">
        <v>165</v>
      </c>
      <c r="I332" s="0" t="s">
        <v>23</v>
      </c>
      <c r="J332" s="0" t="s">
        <v>23</v>
      </c>
      <c r="K332" s="0" t="s">
        <v>24</v>
      </c>
      <c r="L332" s="0" t="s">
        <v>25</v>
      </c>
      <c r="M332" s="0" t="s">
        <v>24</v>
      </c>
      <c r="N332" s="0" t="s">
        <v>23</v>
      </c>
      <c r="O332" s="0" t="s">
        <v>23</v>
      </c>
      <c r="P332" s="0" t="s">
        <v>23</v>
      </c>
      <c r="Q332" s="0" t="s">
        <v>23</v>
      </c>
      <c r="R332" s="0" t="n">
        <v>1123</v>
      </c>
      <c r="S332" s="0" t="s">
        <v>23</v>
      </c>
      <c r="T332" s="0" t="s">
        <v>23</v>
      </c>
    </row>
    <row r="333" customFormat="false" ht="12.8" hidden="true" customHeight="false" outlineLevel="0" collapsed="false">
      <c r="A333" s="0" t="s">
        <v>1273</v>
      </c>
      <c r="B333" s="2" t="n">
        <f aca="false">VLOOKUP(A333,cneo_protein_lengths_cleaned!$A$1:$B$7431,2,0)</f>
        <v>211</v>
      </c>
      <c r="C333" s="0" t="n">
        <v>-0.462487807276398</v>
      </c>
      <c r="D333" s="0" t="n">
        <v>0.0463840938123813</v>
      </c>
      <c r="E333" s="0" t="s">
        <v>888</v>
      </c>
      <c r="F333" s="0" t="s">
        <v>22</v>
      </c>
      <c r="G333" s="0" t="n">
        <v>329</v>
      </c>
      <c r="H333" s="0" t="n">
        <v>164</v>
      </c>
      <c r="I333" s="0" t="s">
        <v>23</v>
      </c>
      <c r="J333" s="0" t="s">
        <v>23</v>
      </c>
      <c r="K333" s="0" t="s">
        <v>24</v>
      </c>
      <c r="L333" s="0" t="s">
        <v>25</v>
      </c>
      <c r="M333" s="0" t="s">
        <v>24</v>
      </c>
      <c r="N333" s="0" t="s">
        <v>1274</v>
      </c>
      <c r="O333" s="0" t="s">
        <v>23</v>
      </c>
      <c r="P333" s="0" t="s">
        <v>23</v>
      </c>
      <c r="Q333" s="0" t="s">
        <v>23</v>
      </c>
      <c r="R333" s="0" t="s">
        <v>23</v>
      </c>
      <c r="S333" s="0" t="s">
        <v>1275</v>
      </c>
      <c r="T333" s="0" t="s">
        <v>1276</v>
      </c>
    </row>
    <row r="334" customFormat="false" ht="12.8" hidden="true" customHeight="false" outlineLevel="0" collapsed="false">
      <c r="A334" s="0" t="s">
        <v>1277</v>
      </c>
      <c r="B334" s="2" t="n">
        <f aca="false">VLOOKUP(A334,cneo_protein_lengths_cleaned!$A$1:$B$7431,2,0)</f>
        <v>95</v>
      </c>
      <c r="C334" s="0" t="n">
        <v>-0.463362543364692</v>
      </c>
      <c r="D334" s="0" t="n">
        <v>0.0189263877089509</v>
      </c>
      <c r="E334" s="0" t="s">
        <v>888</v>
      </c>
      <c r="F334" s="0" t="s">
        <v>22</v>
      </c>
      <c r="G334" s="0" t="n">
        <v>330</v>
      </c>
      <c r="H334" s="0" t="n">
        <v>163</v>
      </c>
      <c r="I334" s="0" t="s">
        <v>1278</v>
      </c>
      <c r="J334" s="0" t="s">
        <v>1279</v>
      </c>
      <c r="K334" s="0" t="s">
        <v>1280</v>
      </c>
      <c r="L334" s="0" t="s">
        <v>1280</v>
      </c>
      <c r="M334" s="0" t="s">
        <v>1280</v>
      </c>
      <c r="N334" s="0" t="s">
        <v>1281</v>
      </c>
      <c r="O334" s="0" t="s">
        <v>23</v>
      </c>
      <c r="P334" s="0" t="s">
        <v>23</v>
      </c>
      <c r="Q334" s="0" t="s">
        <v>23</v>
      </c>
      <c r="R334" s="0" t="s">
        <v>23</v>
      </c>
      <c r="S334" s="0" t="s">
        <v>1278</v>
      </c>
      <c r="T334" s="0" t="s">
        <v>1282</v>
      </c>
    </row>
    <row r="335" customFormat="false" ht="12.8" hidden="true" customHeight="false" outlineLevel="0" collapsed="false">
      <c r="A335" s="0" t="s">
        <v>1283</v>
      </c>
      <c r="B335" s="2" t="n">
        <f aca="false">VLOOKUP(A335,cneo_protein_lengths_cleaned!$A$1:$B$7431,2,0)</f>
        <v>1631</v>
      </c>
      <c r="C335" s="0" t="n">
        <v>-0.464563461386646</v>
      </c>
      <c r="D335" s="0" t="n">
        <v>0.0209657830520715</v>
      </c>
      <c r="E335" s="0" t="s">
        <v>888</v>
      </c>
      <c r="F335" s="0" t="s">
        <v>22</v>
      </c>
      <c r="G335" s="0" t="n">
        <v>331</v>
      </c>
      <c r="H335" s="0" t="n">
        <v>162</v>
      </c>
      <c r="I335" s="0" t="s">
        <v>1284</v>
      </c>
      <c r="J335" s="0" t="s">
        <v>23</v>
      </c>
      <c r="K335" s="0" t="s">
        <v>24</v>
      </c>
      <c r="L335" s="0" t="s">
        <v>25</v>
      </c>
      <c r="M335" s="0" t="s">
        <v>1285</v>
      </c>
      <c r="N335" s="0" t="s">
        <v>1286</v>
      </c>
      <c r="O335" s="0" t="s">
        <v>23</v>
      </c>
      <c r="P335" s="3" t="n">
        <f aca="false">TRUE()</f>
        <v>1</v>
      </c>
      <c r="Q335" s="0" t="s">
        <v>23</v>
      </c>
      <c r="R335" s="0" t="s">
        <v>23</v>
      </c>
      <c r="S335" s="0" t="s">
        <v>23</v>
      </c>
      <c r="T335" s="0" t="s">
        <v>23</v>
      </c>
    </row>
    <row r="336" customFormat="false" ht="12.8" hidden="true" customHeight="false" outlineLevel="0" collapsed="false">
      <c r="A336" s="0" t="s">
        <v>1287</v>
      </c>
      <c r="B336" s="2" t="n">
        <f aca="false">VLOOKUP(A336,cneo_protein_lengths_cleaned!$A$1:$B$7431,2,0)</f>
        <v>390</v>
      </c>
      <c r="C336" s="0" t="n">
        <v>-0.465196853841512</v>
      </c>
      <c r="D336" s="0" t="n">
        <v>0.0192292853197837</v>
      </c>
      <c r="E336" s="0" t="s">
        <v>888</v>
      </c>
      <c r="F336" s="0" t="s">
        <v>22</v>
      </c>
      <c r="G336" s="0" t="n">
        <v>332</v>
      </c>
      <c r="H336" s="0" t="n">
        <v>161</v>
      </c>
      <c r="I336" s="0" t="s">
        <v>23</v>
      </c>
      <c r="J336" s="0" t="s">
        <v>23</v>
      </c>
      <c r="K336" s="0" t="s">
        <v>1288</v>
      </c>
      <c r="L336" s="0" t="s">
        <v>1289</v>
      </c>
      <c r="M336" s="0" t="s">
        <v>1288</v>
      </c>
      <c r="N336" s="0" t="s">
        <v>1290</v>
      </c>
      <c r="O336" s="0" t="s">
        <v>23</v>
      </c>
      <c r="P336" s="0" t="s">
        <v>23</v>
      </c>
      <c r="Q336" s="0" t="s">
        <v>23</v>
      </c>
      <c r="R336" s="0" t="s">
        <v>23</v>
      </c>
      <c r="S336" s="0" t="s">
        <v>1291</v>
      </c>
      <c r="T336" s="0" t="s">
        <v>1292</v>
      </c>
    </row>
    <row r="337" customFormat="false" ht="12.8" hidden="true" customHeight="false" outlineLevel="0" collapsed="false">
      <c r="A337" s="0" t="s">
        <v>1293</v>
      </c>
      <c r="B337" s="2" t="n">
        <f aca="false">VLOOKUP(A337,cneo_protein_lengths_cleaned!$A$1:$B$7431,2,0)</f>
        <v>129</v>
      </c>
      <c r="C337" s="0" t="n">
        <v>-0.467247560927973</v>
      </c>
      <c r="D337" s="0" t="n">
        <v>0.0343515934291477</v>
      </c>
      <c r="E337" s="0" t="s">
        <v>888</v>
      </c>
      <c r="F337" s="0" t="s">
        <v>22</v>
      </c>
      <c r="G337" s="0" t="n">
        <v>333</v>
      </c>
      <c r="H337" s="0" t="n">
        <v>160</v>
      </c>
      <c r="I337" s="0" t="s">
        <v>1294</v>
      </c>
      <c r="J337" s="0" t="s">
        <v>23</v>
      </c>
      <c r="K337" s="0" t="s">
        <v>160</v>
      </c>
      <c r="L337" s="0" t="s">
        <v>161</v>
      </c>
      <c r="M337" s="0" t="s">
        <v>1295</v>
      </c>
      <c r="N337" s="0" t="s">
        <v>1296</v>
      </c>
      <c r="O337" s="0" t="s">
        <v>23</v>
      </c>
      <c r="P337" s="0" t="s">
        <v>23</v>
      </c>
      <c r="Q337" s="0" t="s">
        <v>23</v>
      </c>
      <c r="R337" s="0" t="s">
        <v>23</v>
      </c>
      <c r="S337" s="0" t="s">
        <v>1297</v>
      </c>
      <c r="T337" s="0" t="s">
        <v>1298</v>
      </c>
    </row>
    <row r="338" customFormat="false" ht="12.8" hidden="true" customHeight="false" outlineLevel="0" collapsed="false">
      <c r="A338" s="0" t="s">
        <v>1299</v>
      </c>
      <c r="B338" s="2" t="n">
        <f aca="false">VLOOKUP(A338,cneo_protein_lengths_cleaned!$A$1:$B$7431,2,0)</f>
        <v>61</v>
      </c>
      <c r="C338" s="0" t="n">
        <v>-0.467866813269946</v>
      </c>
      <c r="D338" s="0" t="n">
        <v>0.0367761092982785</v>
      </c>
      <c r="E338" s="0" t="s">
        <v>888</v>
      </c>
      <c r="F338" s="0" t="s">
        <v>22</v>
      </c>
      <c r="G338" s="0" t="n">
        <v>334</v>
      </c>
      <c r="H338" s="0" t="n">
        <v>159</v>
      </c>
      <c r="I338" s="0" t="s">
        <v>23</v>
      </c>
      <c r="J338" s="0" t="s">
        <v>23</v>
      </c>
      <c r="K338" s="0" t="s">
        <v>1300</v>
      </c>
      <c r="L338" s="0" t="s">
        <v>1301</v>
      </c>
      <c r="M338" s="0" t="s">
        <v>1300</v>
      </c>
      <c r="N338" s="0" t="s">
        <v>1302</v>
      </c>
      <c r="O338" s="0" t="s">
        <v>23</v>
      </c>
      <c r="P338" s="0" t="s">
        <v>23</v>
      </c>
      <c r="Q338" s="0" t="s">
        <v>23</v>
      </c>
      <c r="R338" s="0" t="s">
        <v>23</v>
      </c>
      <c r="S338" s="0" t="s">
        <v>1303</v>
      </c>
      <c r="T338" s="0" t="s">
        <v>1304</v>
      </c>
    </row>
    <row r="339" customFormat="false" ht="12.8" hidden="true" customHeight="false" outlineLevel="0" collapsed="false">
      <c r="A339" s="0" t="s">
        <v>1305</v>
      </c>
      <c r="B339" s="2" t="n">
        <f aca="false">VLOOKUP(A339,cneo_protein_lengths_cleaned!$A$1:$B$7431,2,0)</f>
        <v>357</v>
      </c>
      <c r="C339" s="0" t="n">
        <v>-0.46835437343369</v>
      </c>
      <c r="D339" s="0" t="n">
        <v>0.0198929126334044</v>
      </c>
      <c r="E339" s="0" t="s">
        <v>888</v>
      </c>
      <c r="F339" s="0" t="s">
        <v>22</v>
      </c>
      <c r="G339" s="0" t="n">
        <v>335</v>
      </c>
      <c r="H339" s="0" t="n">
        <v>158</v>
      </c>
      <c r="I339" s="0" t="s">
        <v>23</v>
      </c>
      <c r="J339" s="0" t="s">
        <v>23</v>
      </c>
      <c r="K339" s="0" t="s">
        <v>1306</v>
      </c>
      <c r="L339" s="0" t="s">
        <v>1307</v>
      </c>
      <c r="M339" s="0" t="s">
        <v>1306</v>
      </c>
      <c r="N339" s="0" t="s">
        <v>1308</v>
      </c>
      <c r="O339" s="0" t="s">
        <v>23</v>
      </c>
      <c r="P339" s="0" t="s">
        <v>23</v>
      </c>
      <c r="Q339" s="0" t="s">
        <v>23</v>
      </c>
      <c r="R339" s="0" t="s">
        <v>23</v>
      </c>
      <c r="S339" s="0" t="s">
        <v>1309</v>
      </c>
      <c r="T339" s="0" t="s">
        <v>1310</v>
      </c>
    </row>
    <row r="340" customFormat="false" ht="12.8" hidden="true" customHeight="false" outlineLevel="0" collapsed="false">
      <c r="A340" s="0" t="s">
        <v>1311</v>
      </c>
      <c r="B340" s="2" t="n">
        <f aca="false">VLOOKUP(A340,cneo_protein_lengths_cleaned!$A$1:$B$7431,2,0)</f>
        <v>2326</v>
      </c>
      <c r="C340" s="0" t="n">
        <v>-0.469299418181689</v>
      </c>
      <c r="D340" s="0" t="n">
        <v>0.0171163003052462</v>
      </c>
      <c r="E340" s="0" t="s">
        <v>888</v>
      </c>
      <c r="F340" s="0" t="s">
        <v>22</v>
      </c>
      <c r="G340" s="0" t="n">
        <v>336</v>
      </c>
      <c r="H340" s="0" t="n">
        <v>157</v>
      </c>
      <c r="I340" s="0" t="s">
        <v>23</v>
      </c>
      <c r="J340" s="0" t="s">
        <v>23</v>
      </c>
      <c r="K340" s="0" t="s">
        <v>24</v>
      </c>
      <c r="L340" s="0" t="s">
        <v>25</v>
      </c>
      <c r="M340" s="0" t="s">
        <v>24</v>
      </c>
      <c r="N340" s="0" t="s">
        <v>23</v>
      </c>
      <c r="O340" s="0" t="s">
        <v>23</v>
      </c>
      <c r="P340" s="0" t="s">
        <v>23</v>
      </c>
      <c r="Q340" s="0" t="s">
        <v>23</v>
      </c>
      <c r="R340" s="0" t="s">
        <v>23</v>
      </c>
      <c r="S340" s="0" t="s">
        <v>23</v>
      </c>
      <c r="T340" s="0" t="s">
        <v>23</v>
      </c>
    </row>
    <row r="341" customFormat="false" ht="12.8" hidden="true" customHeight="false" outlineLevel="0" collapsed="false">
      <c r="A341" s="0" t="s">
        <v>1312</v>
      </c>
      <c r="B341" s="2" t="n">
        <f aca="false">VLOOKUP(A341,cneo_protein_lengths_cleaned!$A$1:$B$7431,2,0)</f>
        <v>216</v>
      </c>
      <c r="C341" s="0" t="n">
        <v>-0.469699338404406</v>
      </c>
      <c r="D341" s="0" t="n">
        <v>0.0297912493560427</v>
      </c>
      <c r="E341" s="0" t="s">
        <v>888</v>
      </c>
      <c r="F341" s="0" t="s">
        <v>22</v>
      </c>
      <c r="G341" s="0" t="n">
        <v>337</v>
      </c>
      <c r="H341" s="0" t="n">
        <v>156</v>
      </c>
      <c r="I341" s="0" t="s">
        <v>1313</v>
      </c>
      <c r="J341" s="0" t="s">
        <v>23</v>
      </c>
      <c r="K341" s="0" t="s">
        <v>1314</v>
      </c>
      <c r="L341" s="0" t="s">
        <v>1315</v>
      </c>
      <c r="M341" s="0" t="s">
        <v>1314</v>
      </c>
      <c r="N341" s="0" t="s">
        <v>1316</v>
      </c>
      <c r="O341" s="0" t="s">
        <v>23</v>
      </c>
      <c r="P341" s="0" t="s">
        <v>23</v>
      </c>
      <c r="Q341" s="0" t="s">
        <v>23</v>
      </c>
      <c r="R341" s="0" t="s">
        <v>23</v>
      </c>
      <c r="S341" s="0" t="s">
        <v>23</v>
      </c>
      <c r="T341" s="0" t="s">
        <v>1317</v>
      </c>
    </row>
    <row r="342" customFormat="false" ht="12.8" hidden="true" customHeight="false" outlineLevel="0" collapsed="false">
      <c r="A342" s="0" t="s">
        <v>1318</v>
      </c>
      <c r="B342" s="2" t="n">
        <f aca="false">VLOOKUP(A342,cneo_protein_lengths_cleaned!$A$1:$B$7431,2,0)</f>
        <v>823</v>
      </c>
      <c r="C342" s="0" t="n">
        <v>-0.46983846423628</v>
      </c>
      <c r="D342" s="0" t="n">
        <v>0.0385300639290185</v>
      </c>
      <c r="E342" s="0" t="s">
        <v>888</v>
      </c>
      <c r="F342" s="0" t="s">
        <v>22</v>
      </c>
      <c r="G342" s="0" t="n">
        <v>338</v>
      </c>
      <c r="H342" s="0" t="n">
        <v>155</v>
      </c>
      <c r="I342" s="0" t="s">
        <v>23</v>
      </c>
      <c r="J342" s="0" t="s">
        <v>23</v>
      </c>
      <c r="K342" s="0" t="s">
        <v>1319</v>
      </c>
      <c r="L342" s="0" t="s">
        <v>1320</v>
      </c>
      <c r="M342" s="0" t="s">
        <v>1319</v>
      </c>
      <c r="N342" s="0" t="s">
        <v>1321</v>
      </c>
      <c r="O342" s="0" t="s">
        <v>23</v>
      </c>
      <c r="P342" s="0" t="s">
        <v>23</v>
      </c>
      <c r="Q342" s="0" t="s">
        <v>23</v>
      </c>
      <c r="R342" s="0" t="s">
        <v>23</v>
      </c>
      <c r="S342" s="0" t="s">
        <v>1322</v>
      </c>
      <c r="T342" s="0" t="s">
        <v>1323</v>
      </c>
    </row>
    <row r="343" customFormat="false" ht="12.8" hidden="true" customHeight="false" outlineLevel="0" collapsed="false">
      <c r="A343" s="0" t="s">
        <v>1324</v>
      </c>
      <c r="B343" s="2" t="n">
        <f aca="false">VLOOKUP(A343,cneo_protein_lengths_cleaned!$A$1:$B$7431,2,0)</f>
        <v>214</v>
      </c>
      <c r="C343" s="0" t="n">
        <v>-0.469880412963036</v>
      </c>
      <c r="D343" s="0" t="n">
        <v>0.0327303062320815</v>
      </c>
      <c r="E343" s="0" t="s">
        <v>888</v>
      </c>
      <c r="F343" s="0" t="s">
        <v>22</v>
      </c>
      <c r="G343" s="0" t="n">
        <v>339</v>
      </c>
      <c r="H343" s="0" t="n">
        <v>154</v>
      </c>
      <c r="I343" s="0" t="s">
        <v>23</v>
      </c>
      <c r="J343" s="0" t="s">
        <v>23</v>
      </c>
      <c r="K343" s="0" t="s">
        <v>24</v>
      </c>
      <c r="L343" s="0" t="s">
        <v>25</v>
      </c>
      <c r="M343" s="0" t="s">
        <v>24</v>
      </c>
      <c r="N343" s="0" t="s">
        <v>23</v>
      </c>
      <c r="O343" s="0" t="s">
        <v>23</v>
      </c>
      <c r="P343" s="0" t="s">
        <v>23</v>
      </c>
      <c r="Q343" s="0" t="s">
        <v>23</v>
      </c>
      <c r="R343" s="0" t="s">
        <v>23</v>
      </c>
      <c r="S343" s="0" t="s">
        <v>23</v>
      </c>
      <c r="T343" s="0" t="s">
        <v>23</v>
      </c>
    </row>
    <row r="344" customFormat="false" ht="12.8" hidden="true" customHeight="false" outlineLevel="0" collapsed="false">
      <c r="A344" s="0" t="s">
        <v>1325</v>
      </c>
      <c r="B344" s="2" t="n">
        <f aca="false">VLOOKUP(A344,cneo_protein_lengths_cleaned!$A$1:$B$7431,2,0)</f>
        <v>143</v>
      </c>
      <c r="C344" s="0" t="n">
        <v>-0.469910230527609</v>
      </c>
      <c r="D344" s="0" t="n">
        <v>0.0424415025800433</v>
      </c>
      <c r="E344" s="0" t="s">
        <v>888</v>
      </c>
      <c r="F344" s="0" t="s">
        <v>22</v>
      </c>
      <c r="G344" s="0" t="n">
        <v>340</v>
      </c>
      <c r="H344" s="0" t="n">
        <v>153</v>
      </c>
      <c r="I344" s="0" t="s">
        <v>23</v>
      </c>
      <c r="J344" s="0" t="s">
        <v>23</v>
      </c>
      <c r="K344" s="0" t="s">
        <v>1326</v>
      </c>
      <c r="L344" s="0" t="s">
        <v>1327</v>
      </c>
      <c r="M344" s="0" t="s">
        <v>1326</v>
      </c>
      <c r="N344" s="0" t="s">
        <v>1328</v>
      </c>
      <c r="O344" s="0" t="s">
        <v>23</v>
      </c>
      <c r="P344" s="0" t="s">
        <v>23</v>
      </c>
      <c r="Q344" s="0" t="s">
        <v>23</v>
      </c>
      <c r="R344" s="0" t="s">
        <v>23</v>
      </c>
      <c r="S344" s="0" t="s">
        <v>1329</v>
      </c>
      <c r="T344" s="0" t="s">
        <v>1330</v>
      </c>
    </row>
    <row r="345" customFormat="false" ht="12.8" hidden="true" customHeight="false" outlineLevel="0" collapsed="false">
      <c r="A345" s="0" t="s">
        <v>1331</v>
      </c>
      <c r="B345" s="2" t="n">
        <f aca="false">VLOOKUP(A345,cneo_protein_lengths_cleaned!$A$1:$B$7431,2,0)</f>
        <v>720</v>
      </c>
      <c r="C345" s="0" t="n">
        <v>-0.470094247969669</v>
      </c>
      <c r="D345" s="0" t="n">
        <v>0.0398930900084221</v>
      </c>
      <c r="E345" s="0" t="s">
        <v>888</v>
      </c>
      <c r="F345" s="0" t="s">
        <v>22</v>
      </c>
      <c r="G345" s="0" t="n">
        <v>341</v>
      </c>
      <c r="H345" s="0" t="n">
        <v>152</v>
      </c>
      <c r="I345" s="0" t="s">
        <v>23</v>
      </c>
      <c r="J345" s="0" t="s">
        <v>23</v>
      </c>
      <c r="K345" s="0" t="s">
        <v>1332</v>
      </c>
      <c r="L345" s="0" t="s">
        <v>1333</v>
      </c>
      <c r="M345" s="0" t="s">
        <v>1334</v>
      </c>
      <c r="N345" s="0" t="s">
        <v>1335</v>
      </c>
      <c r="O345" s="0" t="s">
        <v>23</v>
      </c>
      <c r="P345" s="0" t="s">
        <v>23</v>
      </c>
      <c r="Q345" s="0" t="s">
        <v>23</v>
      </c>
      <c r="R345" s="0" t="n">
        <v>170</v>
      </c>
      <c r="S345" s="0" t="s">
        <v>23</v>
      </c>
      <c r="T345" s="0" t="s">
        <v>23</v>
      </c>
    </row>
    <row r="346" customFormat="false" ht="12.8" hidden="true" customHeight="false" outlineLevel="0" collapsed="false">
      <c r="A346" s="0" t="s">
        <v>1336</v>
      </c>
      <c r="B346" s="2" t="n">
        <f aca="false">VLOOKUP(A346,cneo_protein_lengths_cleaned!$A$1:$B$7431,2,0)</f>
        <v>343</v>
      </c>
      <c r="C346" s="0" t="n">
        <v>-0.471330862910669</v>
      </c>
      <c r="D346" s="0" t="n">
        <v>0.037968226787874</v>
      </c>
      <c r="E346" s="0" t="s">
        <v>888</v>
      </c>
      <c r="F346" s="0" t="s">
        <v>22</v>
      </c>
      <c r="G346" s="0" t="n">
        <v>342</v>
      </c>
      <c r="H346" s="0" t="n">
        <v>151</v>
      </c>
      <c r="I346" s="0" t="s">
        <v>23</v>
      </c>
      <c r="J346" s="0" t="s">
        <v>23</v>
      </c>
      <c r="K346" s="0" t="s">
        <v>24</v>
      </c>
      <c r="L346" s="0" t="s">
        <v>25</v>
      </c>
      <c r="M346" s="0" t="s">
        <v>24</v>
      </c>
      <c r="N346" s="0" t="s">
        <v>23</v>
      </c>
      <c r="O346" s="0" t="s">
        <v>23</v>
      </c>
      <c r="P346" s="0" t="s">
        <v>23</v>
      </c>
      <c r="Q346" s="0" t="s">
        <v>23</v>
      </c>
      <c r="R346" s="0" t="s">
        <v>23</v>
      </c>
      <c r="S346" s="0" t="s">
        <v>23</v>
      </c>
      <c r="T346" s="0" t="s">
        <v>23</v>
      </c>
    </row>
    <row r="347" customFormat="false" ht="12.8" hidden="true" customHeight="false" outlineLevel="0" collapsed="false">
      <c r="A347" s="0" t="s">
        <v>1337</v>
      </c>
      <c r="B347" s="2" t="n">
        <f aca="false">VLOOKUP(A347,cneo_protein_lengths_cleaned!$A$1:$B$7431,2,0)</f>
        <v>294</v>
      </c>
      <c r="C347" s="0" t="n">
        <v>-0.47171563163327</v>
      </c>
      <c r="D347" s="0" t="n">
        <v>0.0131933048898688</v>
      </c>
      <c r="E347" s="0" t="s">
        <v>888</v>
      </c>
      <c r="F347" s="0" t="s">
        <v>22</v>
      </c>
      <c r="G347" s="0" t="n">
        <v>343</v>
      </c>
      <c r="H347" s="0" t="n">
        <v>150</v>
      </c>
      <c r="I347" s="0" t="s">
        <v>23</v>
      </c>
      <c r="J347" s="0" t="s">
        <v>23</v>
      </c>
      <c r="K347" s="0" t="s">
        <v>24</v>
      </c>
      <c r="L347" s="0" t="s">
        <v>25</v>
      </c>
      <c r="M347" s="0" t="s">
        <v>24</v>
      </c>
      <c r="N347" s="0" t="s">
        <v>23</v>
      </c>
      <c r="O347" s="0" t="s">
        <v>23</v>
      </c>
      <c r="P347" s="0" t="s">
        <v>23</v>
      </c>
      <c r="Q347" s="0" t="s">
        <v>23</v>
      </c>
      <c r="R347" s="0" t="s">
        <v>23</v>
      </c>
      <c r="S347" s="0" t="s">
        <v>23</v>
      </c>
      <c r="T347" s="0" t="s">
        <v>23</v>
      </c>
    </row>
    <row r="348" customFormat="false" ht="12.8" hidden="true" customHeight="false" outlineLevel="0" collapsed="false">
      <c r="A348" s="0" t="s">
        <v>1338</v>
      </c>
      <c r="B348" s="2" t="n">
        <f aca="false">VLOOKUP(A348,cneo_protein_lengths_cleaned!$A$1:$B$7431,2,0)</f>
        <v>371</v>
      </c>
      <c r="C348" s="0" t="n">
        <v>-0.472928468208913</v>
      </c>
      <c r="D348" s="0" t="n">
        <v>0.0270042064002428</v>
      </c>
      <c r="E348" s="0" t="s">
        <v>888</v>
      </c>
      <c r="F348" s="0" t="s">
        <v>22</v>
      </c>
      <c r="G348" s="0" t="n">
        <v>344</v>
      </c>
      <c r="H348" s="0" t="n">
        <v>149</v>
      </c>
      <c r="I348" s="0" t="s">
        <v>23</v>
      </c>
      <c r="J348" s="0" t="s">
        <v>23</v>
      </c>
      <c r="K348" s="0" t="s">
        <v>24</v>
      </c>
      <c r="L348" s="0" t="s">
        <v>25</v>
      </c>
      <c r="M348" s="0" t="s">
        <v>24</v>
      </c>
      <c r="N348" s="0" t="s">
        <v>23</v>
      </c>
      <c r="O348" s="0" t="s">
        <v>23</v>
      </c>
      <c r="P348" s="0" t="s">
        <v>23</v>
      </c>
      <c r="Q348" s="0" t="s">
        <v>23</v>
      </c>
      <c r="R348" s="0" t="s">
        <v>23</v>
      </c>
      <c r="S348" s="0" t="s">
        <v>23</v>
      </c>
      <c r="T348" s="0" t="s">
        <v>23</v>
      </c>
    </row>
    <row r="349" customFormat="false" ht="12.8" hidden="true" customHeight="false" outlineLevel="0" collapsed="false">
      <c r="A349" s="0" t="s">
        <v>1339</v>
      </c>
      <c r="B349" s="2" t="n">
        <f aca="false">VLOOKUP(A349,cneo_protein_lengths_cleaned!$A$1:$B$7431,2,0)</f>
        <v>147</v>
      </c>
      <c r="C349" s="0" t="n">
        <v>-0.47583960168001</v>
      </c>
      <c r="D349" s="0" t="n">
        <v>0.0279410785320334</v>
      </c>
      <c r="E349" s="0" t="s">
        <v>888</v>
      </c>
      <c r="F349" s="0" t="s">
        <v>22</v>
      </c>
      <c r="G349" s="0" t="n">
        <v>345</v>
      </c>
      <c r="H349" s="0" t="n">
        <v>148</v>
      </c>
      <c r="I349" s="0" t="s">
        <v>23</v>
      </c>
      <c r="J349" s="0" t="s">
        <v>23</v>
      </c>
      <c r="K349" s="0" t="s">
        <v>1340</v>
      </c>
      <c r="L349" s="0" t="s">
        <v>1341</v>
      </c>
      <c r="M349" s="0" t="s">
        <v>1340</v>
      </c>
      <c r="N349" s="0" t="s">
        <v>1342</v>
      </c>
      <c r="O349" s="0" t="s">
        <v>23</v>
      </c>
      <c r="P349" s="0" t="s">
        <v>23</v>
      </c>
      <c r="Q349" s="0" t="s">
        <v>23</v>
      </c>
      <c r="R349" s="0" t="s">
        <v>23</v>
      </c>
      <c r="S349" s="0" t="s">
        <v>1343</v>
      </c>
      <c r="T349" s="0" t="s">
        <v>1344</v>
      </c>
    </row>
    <row r="350" customFormat="false" ht="12.8" hidden="true" customHeight="false" outlineLevel="0" collapsed="false">
      <c r="A350" s="0" t="s">
        <v>1345</v>
      </c>
      <c r="B350" s="2" t="n">
        <f aca="false">VLOOKUP(A350,cneo_protein_lengths_cleaned!$A$1:$B$7431,2,0)</f>
        <v>633</v>
      </c>
      <c r="C350" s="0" t="n">
        <v>-0.476178460342898</v>
      </c>
      <c r="D350" s="0" t="n">
        <v>0.0154733224249945</v>
      </c>
      <c r="E350" s="0" t="s">
        <v>888</v>
      </c>
      <c r="F350" s="0" t="s">
        <v>22</v>
      </c>
      <c r="G350" s="0" t="n">
        <v>346</v>
      </c>
      <c r="H350" s="0" t="n">
        <v>147</v>
      </c>
      <c r="I350" s="0" t="s">
        <v>23</v>
      </c>
      <c r="J350" s="0" t="s">
        <v>23</v>
      </c>
      <c r="K350" s="0" t="s">
        <v>24</v>
      </c>
      <c r="L350" s="0" t="s">
        <v>25</v>
      </c>
      <c r="M350" s="0" t="s">
        <v>24</v>
      </c>
      <c r="N350" s="0" t="s">
        <v>23</v>
      </c>
      <c r="O350" s="3" t="n">
        <f aca="false">TRUE()</f>
        <v>1</v>
      </c>
      <c r="P350" s="0" t="s">
        <v>23</v>
      </c>
      <c r="Q350" s="0" t="s">
        <v>23</v>
      </c>
      <c r="R350" s="0" t="s">
        <v>23</v>
      </c>
      <c r="S350" s="0" t="s">
        <v>23</v>
      </c>
      <c r="T350" s="0" t="s">
        <v>23</v>
      </c>
    </row>
    <row r="351" customFormat="false" ht="12.8" hidden="true" customHeight="false" outlineLevel="0" collapsed="false">
      <c r="A351" s="0" t="s">
        <v>1346</v>
      </c>
      <c r="B351" s="2" t="n">
        <f aca="false">VLOOKUP(A351,cneo_protein_lengths_cleaned!$A$1:$B$7431,2,0)</f>
        <v>342</v>
      </c>
      <c r="C351" s="0" t="n">
        <v>-0.477300909652028</v>
      </c>
      <c r="D351" s="0" t="n">
        <v>0.0236588040766471</v>
      </c>
      <c r="E351" s="0" t="s">
        <v>888</v>
      </c>
      <c r="F351" s="0" t="s">
        <v>22</v>
      </c>
      <c r="G351" s="0" t="n">
        <v>347</v>
      </c>
      <c r="H351" s="0" t="n">
        <v>146</v>
      </c>
      <c r="I351" s="0" t="s">
        <v>23</v>
      </c>
      <c r="J351" s="0" t="s">
        <v>23</v>
      </c>
      <c r="K351" s="0" t="s">
        <v>24</v>
      </c>
      <c r="L351" s="0" t="s">
        <v>25</v>
      </c>
      <c r="M351" s="0" t="s">
        <v>24</v>
      </c>
      <c r="N351" s="0" t="s">
        <v>1347</v>
      </c>
      <c r="O351" s="0" t="s">
        <v>23</v>
      </c>
      <c r="P351" s="0" t="s">
        <v>23</v>
      </c>
      <c r="Q351" s="0" t="s">
        <v>23</v>
      </c>
      <c r="R351" s="0" t="s">
        <v>23</v>
      </c>
      <c r="S351" s="0" t="s">
        <v>23</v>
      </c>
      <c r="T351" s="0" t="s">
        <v>23</v>
      </c>
    </row>
    <row r="352" customFormat="false" ht="12.8" hidden="true" customHeight="false" outlineLevel="0" collapsed="false">
      <c r="A352" s="0" t="s">
        <v>1348</v>
      </c>
      <c r="B352" s="2" t="n">
        <f aca="false">VLOOKUP(A352,cneo_protein_lengths_cleaned!$A$1:$B$7431,2,0)</f>
        <v>310</v>
      </c>
      <c r="C352" s="0" t="n">
        <v>-0.478958417614881</v>
      </c>
      <c r="D352" s="0" t="n">
        <v>0.046907449255791</v>
      </c>
      <c r="E352" s="0" t="s">
        <v>888</v>
      </c>
      <c r="F352" s="0" t="s">
        <v>22</v>
      </c>
      <c r="G352" s="0" t="n">
        <v>348</v>
      </c>
      <c r="H352" s="0" t="n">
        <v>145</v>
      </c>
      <c r="I352" s="0" t="s">
        <v>23</v>
      </c>
      <c r="J352" s="0" t="s">
        <v>23</v>
      </c>
      <c r="K352" s="0" t="s">
        <v>24</v>
      </c>
      <c r="L352" s="0" t="s">
        <v>25</v>
      </c>
      <c r="M352" s="0" t="s">
        <v>24</v>
      </c>
      <c r="N352" s="0" t="s">
        <v>23</v>
      </c>
      <c r="O352" s="0" t="s">
        <v>23</v>
      </c>
      <c r="P352" s="0" t="s">
        <v>23</v>
      </c>
      <c r="Q352" s="0" t="s">
        <v>23</v>
      </c>
      <c r="R352" s="0" t="n">
        <v>559</v>
      </c>
      <c r="S352" s="0" t="s">
        <v>23</v>
      </c>
      <c r="T352" s="0" t="s">
        <v>23</v>
      </c>
    </row>
    <row r="353" customFormat="false" ht="12.8" hidden="true" customHeight="false" outlineLevel="0" collapsed="false">
      <c r="A353" s="0" t="s">
        <v>1349</v>
      </c>
      <c r="B353" s="2" t="n">
        <f aca="false">VLOOKUP(A353,cneo_protein_lengths_cleaned!$A$1:$B$7431,2,0)</f>
        <v>499</v>
      </c>
      <c r="C353" s="0" t="n">
        <v>-0.479485866757961</v>
      </c>
      <c r="D353" s="0" t="n">
        <v>0.0181252758632059</v>
      </c>
      <c r="E353" s="0" t="s">
        <v>888</v>
      </c>
      <c r="F353" s="0" t="s">
        <v>22</v>
      </c>
      <c r="G353" s="0" t="n">
        <v>349</v>
      </c>
      <c r="H353" s="0" t="n">
        <v>144</v>
      </c>
      <c r="I353" s="0" t="s">
        <v>23</v>
      </c>
      <c r="J353" s="0" t="s">
        <v>23</v>
      </c>
      <c r="K353" s="0" t="s">
        <v>1350</v>
      </c>
      <c r="L353" s="0" t="s">
        <v>1351</v>
      </c>
      <c r="M353" s="0" t="s">
        <v>1350</v>
      </c>
      <c r="N353" s="0" t="s">
        <v>1352</v>
      </c>
      <c r="O353" s="0" t="s">
        <v>23</v>
      </c>
      <c r="P353" s="0" t="s">
        <v>23</v>
      </c>
      <c r="Q353" s="0" t="s">
        <v>23</v>
      </c>
      <c r="R353" s="0" t="s">
        <v>23</v>
      </c>
      <c r="S353" s="0" t="s">
        <v>1353</v>
      </c>
      <c r="T353" s="0" t="s">
        <v>1354</v>
      </c>
    </row>
    <row r="354" customFormat="false" ht="12.8" hidden="true" customHeight="false" outlineLevel="0" collapsed="false">
      <c r="A354" s="0" t="s">
        <v>1355</v>
      </c>
      <c r="B354" s="2" t="n">
        <f aca="false">VLOOKUP(A354,cneo_protein_lengths_cleaned!$A$1:$B$7431,2,0)</f>
        <v>133</v>
      </c>
      <c r="C354" s="0" t="n">
        <v>-0.480685593377719</v>
      </c>
      <c r="D354" s="0" t="n">
        <v>0.0470970944684717</v>
      </c>
      <c r="E354" s="0" t="s">
        <v>888</v>
      </c>
      <c r="F354" s="0" t="s">
        <v>22</v>
      </c>
      <c r="G354" s="0" t="n">
        <v>350</v>
      </c>
      <c r="H354" s="0" t="n">
        <v>143</v>
      </c>
      <c r="I354" s="0" t="s">
        <v>23</v>
      </c>
      <c r="J354" s="0" t="s">
        <v>23</v>
      </c>
      <c r="K354" s="0" t="s">
        <v>1356</v>
      </c>
      <c r="L354" s="0" t="s">
        <v>1357</v>
      </c>
      <c r="M354" s="0" t="s">
        <v>1356</v>
      </c>
      <c r="N354" s="0" t="s">
        <v>1358</v>
      </c>
      <c r="O354" s="0" t="s">
        <v>23</v>
      </c>
      <c r="P354" s="0" t="s">
        <v>23</v>
      </c>
      <c r="Q354" s="0" t="s">
        <v>23</v>
      </c>
      <c r="R354" s="0" t="s">
        <v>23</v>
      </c>
      <c r="S354" s="0" t="s">
        <v>1359</v>
      </c>
      <c r="T354" s="0" t="s">
        <v>1360</v>
      </c>
    </row>
    <row r="355" customFormat="false" ht="12.8" hidden="true" customHeight="false" outlineLevel="0" collapsed="false">
      <c r="A355" s="0" t="s">
        <v>1361</v>
      </c>
      <c r="B355" s="2" t="n">
        <f aca="false">VLOOKUP(A355,cneo_protein_lengths_cleaned!$A$1:$B$7431,2,0)</f>
        <v>235</v>
      </c>
      <c r="C355" s="0" t="n">
        <v>-0.482066639241594</v>
      </c>
      <c r="D355" s="0" t="n">
        <v>0.0205312564495129</v>
      </c>
      <c r="E355" s="0" t="s">
        <v>888</v>
      </c>
      <c r="F355" s="0" t="s">
        <v>22</v>
      </c>
      <c r="G355" s="0" t="n">
        <v>351</v>
      </c>
      <c r="H355" s="0" t="n">
        <v>142</v>
      </c>
      <c r="I355" s="0" t="s">
        <v>23</v>
      </c>
      <c r="J355" s="0" t="s">
        <v>23</v>
      </c>
      <c r="K355" s="0" t="s">
        <v>1362</v>
      </c>
      <c r="L355" s="0" t="s">
        <v>1363</v>
      </c>
      <c r="M355" s="0" t="s">
        <v>1362</v>
      </c>
      <c r="N355" s="0" t="s">
        <v>1364</v>
      </c>
      <c r="O355" s="0" t="s">
        <v>23</v>
      </c>
      <c r="P355" s="0" t="s">
        <v>23</v>
      </c>
      <c r="Q355" s="0" t="s">
        <v>23</v>
      </c>
      <c r="R355" s="0" t="s">
        <v>23</v>
      </c>
      <c r="S355" s="0" t="s">
        <v>1365</v>
      </c>
      <c r="T355" s="0" t="s">
        <v>1366</v>
      </c>
    </row>
    <row r="356" customFormat="false" ht="12.8" hidden="true" customHeight="false" outlineLevel="0" collapsed="false">
      <c r="A356" s="0" t="s">
        <v>1367</v>
      </c>
      <c r="B356" s="2" t="n">
        <f aca="false">VLOOKUP(A356,cneo_protein_lengths_cleaned!$A$1:$B$7431,2,0)</f>
        <v>311</v>
      </c>
      <c r="C356" s="0" t="n">
        <v>-0.48499087206568</v>
      </c>
      <c r="D356" s="0" t="n">
        <v>0.0317963070607324</v>
      </c>
      <c r="E356" s="0" t="s">
        <v>888</v>
      </c>
      <c r="F356" s="0" t="s">
        <v>22</v>
      </c>
      <c r="G356" s="0" t="n">
        <v>352</v>
      </c>
      <c r="H356" s="0" t="n">
        <v>141</v>
      </c>
      <c r="I356" s="0" t="s">
        <v>23</v>
      </c>
      <c r="J356" s="0" t="s">
        <v>23</v>
      </c>
      <c r="K356" s="0" t="s">
        <v>1368</v>
      </c>
      <c r="L356" s="0" t="s">
        <v>1368</v>
      </c>
      <c r="M356" s="0" t="s">
        <v>1369</v>
      </c>
      <c r="N356" s="0" t="s">
        <v>23</v>
      </c>
      <c r="O356" s="0" t="s">
        <v>23</v>
      </c>
      <c r="P356" s="0" t="s">
        <v>23</v>
      </c>
      <c r="Q356" s="0" t="s">
        <v>23</v>
      </c>
      <c r="R356" s="0" t="s">
        <v>23</v>
      </c>
      <c r="S356" s="0" t="s">
        <v>23</v>
      </c>
      <c r="T356" s="0" t="s">
        <v>23</v>
      </c>
    </row>
    <row r="357" customFormat="false" ht="12.8" hidden="true" customHeight="false" outlineLevel="0" collapsed="false">
      <c r="A357" s="0" t="s">
        <v>1370</v>
      </c>
      <c r="B357" s="2" t="n">
        <f aca="false">VLOOKUP(A357,cneo_protein_lengths_cleaned!$A$1:$B$7431,2,0)</f>
        <v>167</v>
      </c>
      <c r="C357" s="0" t="n">
        <v>-0.485473354570789</v>
      </c>
      <c r="D357" s="0" t="n">
        <v>0.0484910478438885</v>
      </c>
      <c r="E357" s="0" t="s">
        <v>888</v>
      </c>
      <c r="F357" s="0" t="s">
        <v>22</v>
      </c>
      <c r="G357" s="0" t="n">
        <v>353</v>
      </c>
      <c r="H357" s="0" t="n">
        <v>140</v>
      </c>
      <c r="I357" s="0" t="s">
        <v>23</v>
      </c>
      <c r="J357" s="0" t="s">
        <v>23</v>
      </c>
      <c r="K357" s="0" t="s">
        <v>280</v>
      </c>
      <c r="L357" s="0" t="s">
        <v>281</v>
      </c>
      <c r="M357" s="0" t="s">
        <v>280</v>
      </c>
      <c r="N357" s="0" t="s">
        <v>1371</v>
      </c>
      <c r="O357" s="0" t="s">
        <v>23</v>
      </c>
      <c r="P357" s="0" t="s">
        <v>23</v>
      </c>
      <c r="Q357" s="0" t="s">
        <v>23</v>
      </c>
      <c r="R357" s="0" t="s">
        <v>23</v>
      </c>
      <c r="S357" s="0" t="s">
        <v>1372</v>
      </c>
      <c r="T357" s="0" t="s">
        <v>1373</v>
      </c>
    </row>
    <row r="358" customFormat="false" ht="12.8" hidden="true" customHeight="false" outlineLevel="0" collapsed="false">
      <c r="A358" s="0" t="s">
        <v>1374</v>
      </c>
      <c r="B358" s="2" t="n">
        <f aca="false">VLOOKUP(A358,cneo_protein_lengths_cleaned!$A$1:$B$7431,2,0)</f>
        <v>1068</v>
      </c>
      <c r="C358" s="0" t="n">
        <v>-0.489600216559745</v>
      </c>
      <c r="D358" s="0" t="n">
        <v>0.00806751335466657</v>
      </c>
      <c r="E358" s="0" t="s">
        <v>888</v>
      </c>
      <c r="F358" s="0" t="s">
        <v>22</v>
      </c>
      <c r="G358" s="0" t="n">
        <v>354</v>
      </c>
      <c r="H358" s="0" t="n">
        <v>139</v>
      </c>
      <c r="I358" s="0" t="s">
        <v>23</v>
      </c>
      <c r="J358" s="0" t="s">
        <v>23</v>
      </c>
      <c r="K358" s="0" t="s">
        <v>24</v>
      </c>
      <c r="L358" s="0" t="s">
        <v>25</v>
      </c>
      <c r="M358" s="0" t="s">
        <v>24</v>
      </c>
      <c r="N358" s="0" t="s">
        <v>23</v>
      </c>
      <c r="O358" s="3" t="n">
        <f aca="false">TRUE()</f>
        <v>1</v>
      </c>
      <c r="P358" s="0" t="s">
        <v>23</v>
      </c>
      <c r="Q358" s="0" t="s">
        <v>23</v>
      </c>
      <c r="R358" s="0" t="s">
        <v>23</v>
      </c>
      <c r="S358" s="0" t="s">
        <v>23</v>
      </c>
      <c r="T358" s="0" t="s">
        <v>23</v>
      </c>
    </row>
    <row r="359" customFormat="false" ht="12.8" hidden="true" customHeight="false" outlineLevel="0" collapsed="false">
      <c r="A359" s="0" t="s">
        <v>1375</v>
      </c>
      <c r="B359" s="2" t="n">
        <f aca="false">VLOOKUP(A359,cneo_protein_lengths_cleaned!$A$1:$B$7431,2,0)</f>
        <v>627</v>
      </c>
      <c r="C359" s="0" t="n">
        <v>-0.491507673649977</v>
      </c>
      <c r="D359" s="0" t="n">
        <v>0.0471593759333715</v>
      </c>
      <c r="E359" s="0" t="s">
        <v>888</v>
      </c>
      <c r="F359" s="0" t="s">
        <v>22</v>
      </c>
      <c r="G359" s="0" t="n">
        <v>355</v>
      </c>
      <c r="H359" s="0" t="n">
        <v>138</v>
      </c>
      <c r="I359" s="0" t="s">
        <v>23</v>
      </c>
      <c r="J359" s="0" t="s">
        <v>23</v>
      </c>
      <c r="K359" s="0" t="s">
        <v>24</v>
      </c>
      <c r="L359" s="0" t="s">
        <v>25</v>
      </c>
      <c r="M359" s="0" t="s">
        <v>24</v>
      </c>
      <c r="N359" s="0" t="s">
        <v>23</v>
      </c>
      <c r="O359" s="0" t="s">
        <v>23</v>
      </c>
      <c r="P359" s="0" t="s">
        <v>23</v>
      </c>
      <c r="Q359" s="0" t="s">
        <v>23</v>
      </c>
      <c r="R359" s="0" t="s">
        <v>23</v>
      </c>
      <c r="S359" s="0" t="s">
        <v>23</v>
      </c>
      <c r="T359" s="0" t="s">
        <v>23</v>
      </c>
    </row>
    <row r="360" customFormat="false" ht="12.8" hidden="true" customHeight="false" outlineLevel="0" collapsed="false">
      <c r="A360" s="0" t="s">
        <v>1376</v>
      </c>
      <c r="B360" s="2" t="n">
        <f aca="false">VLOOKUP(A360,cneo_protein_lengths_cleaned!$A$1:$B$7431,2,0)</f>
        <v>212</v>
      </c>
      <c r="C360" s="0" t="n">
        <v>-0.491887979268962</v>
      </c>
      <c r="D360" s="0" t="n">
        <v>0.0387805165118304</v>
      </c>
      <c r="E360" s="0" t="s">
        <v>888</v>
      </c>
      <c r="F360" s="0" t="s">
        <v>22</v>
      </c>
      <c r="G360" s="0" t="n">
        <v>356</v>
      </c>
      <c r="H360" s="0" t="n">
        <v>137</v>
      </c>
      <c r="I360" s="0" t="s">
        <v>23</v>
      </c>
      <c r="J360" s="0" t="s">
        <v>23</v>
      </c>
      <c r="K360" s="0" t="s">
        <v>1377</v>
      </c>
      <c r="L360" s="0" t="s">
        <v>1378</v>
      </c>
      <c r="M360" s="0" t="s">
        <v>1377</v>
      </c>
      <c r="N360" s="0" t="s">
        <v>1379</v>
      </c>
      <c r="O360" s="0" t="s">
        <v>23</v>
      </c>
      <c r="P360" s="0" t="s">
        <v>23</v>
      </c>
      <c r="Q360" s="0" t="s">
        <v>23</v>
      </c>
      <c r="R360" s="0" t="s">
        <v>23</v>
      </c>
      <c r="S360" s="0" t="s">
        <v>23</v>
      </c>
      <c r="T360" s="0" t="s">
        <v>23</v>
      </c>
    </row>
    <row r="361" customFormat="false" ht="12.8" hidden="true" customHeight="false" outlineLevel="0" collapsed="false">
      <c r="A361" s="0" t="s">
        <v>1380</v>
      </c>
      <c r="B361" s="2" t="n">
        <f aca="false">VLOOKUP(A361,cneo_protein_lengths_cleaned!$A$1:$B$7431,2,0)</f>
        <v>845</v>
      </c>
      <c r="C361" s="0" t="n">
        <v>-0.494731672960302</v>
      </c>
      <c r="D361" s="0" t="n">
        <v>0.00839060766725931</v>
      </c>
      <c r="E361" s="0" t="s">
        <v>888</v>
      </c>
      <c r="F361" s="0" t="s">
        <v>22</v>
      </c>
      <c r="G361" s="0" t="n">
        <v>357</v>
      </c>
      <c r="H361" s="0" t="n">
        <v>136</v>
      </c>
      <c r="I361" s="0" t="s">
        <v>23</v>
      </c>
      <c r="J361" s="0" t="s">
        <v>23</v>
      </c>
      <c r="K361" s="0" t="s">
        <v>24</v>
      </c>
      <c r="L361" s="0" t="s">
        <v>25</v>
      </c>
      <c r="M361" s="0" t="s">
        <v>105</v>
      </c>
      <c r="N361" s="0" t="s">
        <v>23</v>
      </c>
      <c r="O361" s="0" t="s">
        <v>23</v>
      </c>
      <c r="P361" s="0" t="s">
        <v>23</v>
      </c>
      <c r="Q361" s="0" t="s">
        <v>23</v>
      </c>
      <c r="R361" s="0" t="s">
        <v>23</v>
      </c>
      <c r="S361" s="0" t="s">
        <v>23</v>
      </c>
      <c r="T361" s="0" t="s">
        <v>23</v>
      </c>
    </row>
    <row r="362" customFormat="false" ht="12.8" hidden="true" customHeight="false" outlineLevel="0" collapsed="false">
      <c r="A362" s="0" t="s">
        <v>1381</v>
      </c>
      <c r="B362" s="2" t="n">
        <f aca="false">VLOOKUP(A362,cneo_protein_lengths_cleaned!$A$1:$B$7431,2,0)</f>
        <v>1160</v>
      </c>
      <c r="C362" s="0" t="n">
        <v>-0.495227072061648</v>
      </c>
      <c r="D362" s="0" t="n">
        <v>0.0147782311237667</v>
      </c>
      <c r="E362" s="0" t="s">
        <v>888</v>
      </c>
      <c r="F362" s="0" t="s">
        <v>22</v>
      </c>
      <c r="G362" s="0" t="n">
        <v>358</v>
      </c>
      <c r="H362" s="0" t="n">
        <v>135</v>
      </c>
      <c r="I362" s="0" t="s">
        <v>23</v>
      </c>
      <c r="J362" s="0" t="s">
        <v>23</v>
      </c>
      <c r="K362" s="0" t="s">
        <v>23</v>
      </c>
      <c r="L362" s="0" t="s">
        <v>23</v>
      </c>
      <c r="M362" s="0" t="s">
        <v>23</v>
      </c>
      <c r="N362" s="0" t="s">
        <v>23</v>
      </c>
      <c r="O362" s="0" t="s">
        <v>23</v>
      </c>
      <c r="P362" s="0" t="s">
        <v>23</v>
      </c>
      <c r="Q362" s="0" t="s">
        <v>23</v>
      </c>
      <c r="R362" s="0" t="s">
        <v>23</v>
      </c>
      <c r="S362" s="0" t="s">
        <v>23</v>
      </c>
      <c r="T362" s="0" t="s">
        <v>23</v>
      </c>
    </row>
    <row r="363" customFormat="false" ht="12.8" hidden="true" customHeight="false" outlineLevel="0" collapsed="false">
      <c r="A363" s="0" t="s">
        <v>1382</v>
      </c>
      <c r="B363" s="2" t="n">
        <f aca="false">VLOOKUP(A363,cneo_protein_lengths_cleaned!$A$1:$B$7431,2,0)</f>
        <v>160</v>
      </c>
      <c r="C363" s="0" t="n">
        <v>-0.498965514205688</v>
      </c>
      <c r="D363" s="0" t="n">
        <v>0.0333443071434174</v>
      </c>
      <c r="E363" s="0" t="s">
        <v>888</v>
      </c>
      <c r="F363" s="0" t="s">
        <v>22</v>
      </c>
      <c r="G363" s="0" t="n">
        <v>359</v>
      </c>
      <c r="H363" s="0" t="n">
        <v>134</v>
      </c>
      <c r="I363" s="0" t="s">
        <v>23</v>
      </c>
      <c r="J363" s="0" t="s">
        <v>23</v>
      </c>
      <c r="K363" s="0" t="s">
        <v>1383</v>
      </c>
      <c r="L363" s="0" t="s">
        <v>1384</v>
      </c>
      <c r="M363" s="0" t="s">
        <v>1383</v>
      </c>
      <c r="N363" s="0" t="s">
        <v>1385</v>
      </c>
      <c r="O363" s="0" t="s">
        <v>23</v>
      </c>
      <c r="P363" s="0" t="s">
        <v>23</v>
      </c>
      <c r="Q363" s="0" t="s">
        <v>23</v>
      </c>
      <c r="R363" s="0" t="s">
        <v>23</v>
      </c>
      <c r="S363" s="0" t="s">
        <v>1386</v>
      </c>
      <c r="T363" s="0" t="s">
        <v>1387</v>
      </c>
    </row>
    <row r="364" customFormat="false" ht="12.8" hidden="true" customHeight="false" outlineLevel="0" collapsed="false">
      <c r="A364" s="0" t="s">
        <v>1388</v>
      </c>
      <c r="B364" s="2" t="n">
        <f aca="false">VLOOKUP(A364,cneo_protein_lengths_cleaned!$A$1:$B$7431,2,0)</f>
        <v>257</v>
      </c>
      <c r="C364" s="0" t="n">
        <v>-0.499476755997963</v>
      </c>
      <c r="D364" s="0" t="n">
        <v>0.0153448674399484</v>
      </c>
      <c r="E364" s="0" t="s">
        <v>888</v>
      </c>
      <c r="F364" s="0" t="s">
        <v>22</v>
      </c>
      <c r="G364" s="0" t="n">
        <v>360</v>
      </c>
      <c r="H364" s="0" t="n">
        <v>133</v>
      </c>
      <c r="I364" s="0" t="s">
        <v>23</v>
      </c>
      <c r="J364" s="0" t="s">
        <v>23</v>
      </c>
      <c r="K364" s="0" t="s">
        <v>24</v>
      </c>
      <c r="L364" s="0" t="s">
        <v>25</v>
      </c>
      <c r="M364" s="0" t="s">
        <v>24</v>
      </c>
      <c r="N364" s="0" t="s">
        <v>23</v>
      </c>
      <c r="O364" s="0" t="s">
        <v>23</v>
      </c>
      <c r="P364" s="0" t="s">
        <v>23</v>
      </c>
      <c r="Q364" s="0" t="s">
        <v>23</v>
      </c>
      <c r="R364" s="0" t="s">
        <v>23</v>
      </c>
      <c r="S364" s="0" t="s">
        <v>23</v>
      </c>
      <c r="T364" s="0" t="s">
        <v>23</v>
      </c>
    </row>
    <row r="365" customFormat="false" ht="12.8" hidden="true" customHeight="false" outlineLevel="0" collapsed="false">
      <c r="A365" s="0" t="s">
        <v>1389</v>
      </c>
      <c r="B365" s="2" t="n">
        <f aca="false">VLOOKUP(A365,cneo_protein_lengths_cleaned!$A$1:$B$7431,2,0)</f>
        <v>150</v>
      </c>
      <c r="C365" s="0" t="n">
        <v>-0.501117847194325</v>
      </c>
      <c r="D365" s="0" t="n">
        <v>0.0409369872597897</v>
      </c>
      <c r="E365" s="0" t="s">
        <v>888</v>
      </c>
      <c r="F365" s="0" t="s">
        <v>22</v>
      </c>
      <c r="G365" s="0" t="n">
        <v>361</v>
      </c>
      <c r="H365" s="0" t="n">
        <v>132</v>
      </c>
      <c r="I365" s="0" t="s">
        <v>23</v>
      </c>
      <c r="J365" s="0" t="s">
        <v>23</v>
      </c>
      <c r="K365" s="0" t="s">
        <v>1390</v>
      </c>
      <c r="L365" s="0" t="s">
        <v>1391</v>
      </c>
      <c r="M365" s="0" t="s">
        <v>1390</v>
      </c>
      <c r="N365" s="0" t="s">
        <v>1392</v>
      </c>
      <c r="O365" s="0" t="s">
        <v>23</v>
      </c>
      <c r="P365" s="0" t="s">
        <v>23</v>
      </c>
      <c r="Q365" s="0" t="s">
        <v>23</v>
      </c>
      <c r="R365" s="0" t="s">
        <v>23</v>
      </c>
      <c r="S365" s="0" t="s">
        <v>1393</v>
      </c>
      <c r="T365" s="0" t="s">
        <v>1394</v>
      </c>
    </row>
    <row r="366" customFormat="false" ht="12.8" hidden="true" customHeight="false" outlineLevel="0" collapsed="false">
      <c r="A366" s="0" t="s">
        <v>1395</v>
      </c>
      <c r="B366" s="2" t="n">
        <f aca="false">VLOOKUP(A366,cneo_protein_lengths_cleaned!$A$1:$B$7431,2,0)</f>
        <v>564</v>
      </c>
      <c r="C366" s="0" t="n">
        <v>-0.501815459241081</v>
      </c>
      <c r="D366" s="0" t="n">
        <v>0.0343515934291477</v>
      </c>
      <c r="E366" s="0" t="s">
        <v>888</v>
      </c>
      <c r="F366" s="0" t="s">
        <v>22</v>
      </c>
      <c r="G366" s="0" t="n">
        <v>362</v>
      </c>
      <c r="H366" s="0" t="n">
        <v>131</v>
      </c>
      <c r="I366" s="0" t="s">
        <v>23</v>
      </c>
      <c r="J366" s="0" t="s">
        <v>23</v>
      </c>
      <c r="K366" s="0" t="s">
        <v>1396</v>
      </c>
      <c r="L366" s="0" t="s">
        <v>1397</v>
      </c>
      <c r="M366" s="0" t="s">
        <v>1396</v>
      </c>
      <c r="N366" s="0" t="s">
        <v>1398</v>
      </c>
      <c r="O366" s="0" t="s">
        <v>23</v>
      </c>
      <c r="P366" s="0" t="s">
        <v>23</v>
      </c>
      <c r="Q366" s="0" t="s">
        <v>23</v>
      </c>
      <c r="R366" s="0" t="s">
        <v>23</v>
      </c>
      <c r="S366" s="0" t="s">
        <v>1399</v>
      </c>
      <c r="T366" s="0" t="s">
        <v>1400</v>
      </c>
    </row>
    <row r="367" customFormat="false" ht="12.8" hidden="true" customHeight="false" outlineLevel="0" collapsed="false">
      <c r="A367" s="0" t="s">
        <v>1401</v>
      </c>
      <c r="B367" s="2" t="n">
        <f aca="false">VLOOKUP(A367,cneo_protein_lengths_cleaned!$A$1:$B$7431,2,0)</f>
        <v>264</v>
      </c>
      <c r="C367" s="0" t="n">
        <v>-0.505995635788926</v>
      </c>
      <c r="D367" s="0" t="n">
        <v>0.0393243998498606</v>
      </c>
      <c r="E367" s="0" t="s">
        <v>888</v>
      </c>
      <c r="F367" s="0" t="s">
        <v>22</v>
      </c>
      <c r="G367" s="0" t="n">
        <v>363</v>
      </c>
      <c r="H367" s="0" t="n">
        <v>130</v>
      </c>
      <c r="I367" s="0" t="s">
        <v>23</v>
      </c>
      <c r="J367" s="0" t="s">
        <v>23</v>
      </c>
      <c r="K367" s="0" t="s">
        <v>24</v>
      </c>
      <c r="L367" s="0" t="s">
        <v>25</v>
      </c>
      <c r="M367" s="0" t="s">
        <v>105</v>
      </c>
      <c r="N367" s="0" t="s">
        <v>23</v>
      </c>
      <c r="O367" s="0" t="s">
        <v>23</v>
      </c>
      <c r="P367" s="0" t="s">
        <v>23</v>
      </c>
      <c r="Q367" s="0" t="s">
        <v>23</v>
      </c>
      <c r="R367" s="0" t="s">
        <v>23</v>
      </c>
      <c r="S367" s="0" t="s">
        <v>23</v>
      </c>
      <c r="T367" s="0" t="s">
        <v>23</v>
      </c>
    </row>
    <row r="368" customFormat="false" ht="12.8" hidden="true" customHeight="false" outlineLevel="0" collapsed="false">
      <c r="A368" s="0" t="s">
        <v>1402</v>
      </c>
      <c r="B368" s="2" t="n">
        <f aca="false">VLOOKUP(A368,cneo_protein_lengths_cleaned!$A$1:$B$7431,2,0)</f>
        <v>172</v>
      </c>
      <c r="C368" s="0" t="n">
        <v>-0.506027200877488</v>
      </c>
      <c r="D368" s="0" t="n">
        <v>0.0283336109432648</v>
      </c>
      <c r="E368" s="0" t="s">
        <v>888</v>
      </c>
      <c r="F368" s="0" t="s">
        <v>22</v>
      </c>
      <c r="G368" s="0" t="n">
        <v>364</v>
      </c>
      <c r="H368" s="0" t="n">
        <v>129</v>
      </c>
      <c r="I368" s="0" t="s">
        <v>23</v>
      </c>
      <c r="J368" s="0" t="s">
        <v>23</v>
      </c>
      <c r="K368" s="0" t="s">
        <v>1403</v>
      </c>
      <c r="L368" s="0" t="s">
        <v>1404</v>
      </c>
      <c r="M368" s="0" t="s">
        <v>1403</v>
      </c>
      <c r="N368" s="0" t="s">
        <v>1405</v>
      </c>
      <c r="O368" s="0" t="s">
        <v>23</v>
      </c>
      <c r="P368" s="0" t="s">
        <v>23</v>
      </c>
      <c r="Q368" s="0" t="s">
        <v>23</v>
      </c>
      <c r="R368" s="0" t="s">
        <v>23</v>
      </c>
      <c r="S368" s="0" t="s">
        <v>1406</v>
      </c>
      <c r="T368" s="0" t="s">
        <v>1407</v>
      </c>
    </row>
    <row r="369" customFormat="false" ht="12.8" hidden="true" customHeight="false" outlineLevel="0" collapsed="false">
      <c r="A369" s="0" t="s">
        <v>1408</v>
      </c>
      <c r="B369" s="2" t="n">
        <f aca="false">VLOOKUP(A369,cneo_protein_lengths_cleaned!$A$1:$B$7431,2,0)</f>
        <v>615</v>
      </c>
      <c r="C369" s="0" t="n">
        <v>-0.50848310245867</v>
      </c>
      <c r="D369" s="0" t="n">
        <v>0.0265136405621664</v>
      </c>
      <c r="E369" s="0" t="s">
        <v>888</v>
      </c>
      <c r="F369" s="0" t="s">
        <v>22</v>
      </c>
      <c r="G369" s="0" t="n">
        <v>365</v>
      </c>
      <c r="H369" s="0" t="n">
        <v>128</v>
      </c>
      <c r="I369" s="0" t="s">
        <v>23</v>
      </c>
      <c r="J369" s="0" t="s">
        <v>23</v>
      </c>
      <c r="K369" s="0" t="s">
        <v>24</v>
      </c>
      <c r="L369" s="0" t="s">
        <v>25</v>
      </c>
      <c r="M369" s="0" t="s">
        <v>24</v>
      </c>
      <c r="N369" s="0" t="s">
        <v>1409</v>
      </c>
      <c r="O369" s="0" t="s">
        <v>23</v>
      </c>
      <c r="P369" s="0" t="s">
        <v>23</v>
      </c>
      <c r="Q369" s="0" t="s">
        <v>23</v>
      </c>
      <c r="R369" s="0" t="s">
        <v>23</v>
      </c>
      <c r="S369" s="0" t="s">
        <v>1410</v>
      </c>
      <c r="T369" s="0" t="s">
        <v>1411</v>
      </c>
    </row>
    <row r="370" customFormat="false" ht="12.8" hidden="true" customHeight="false" outlineLevel="0" collapsed="false">
      <c r="A370" s="0" t="s">
        <v>1412</v>
      </c>
      <c r="B370" s="2" t="n">
        <f aca="false">VLOOKUP(A370,cneo_protein_lengths_cleaned!$A$1:$B$7431,2,0)</f>
        <v>180</v>
      </c>
      <c r="C370" s="0" t="n">
        <v>-0.509907548084566</v>
      </c>
      <c r="D370" s="0" t="n">
        <v>0.0400354117986157</v>
      </c>
      <c r="E370" s="0" t="s">
        <v>888</v>
      </c>
      <c r="F370" s="0" t="s">
        <v>22</v>
      </c>
      <c r="G370" s="0" t="n">
        <v>366</v>
      </c>
      <c r="H370" s="0" t="n">
        <v>127</v>
      </c>
      <c r="I370" s="0" t="s">
        <v>23</v>
      </c>
      <c r="J370" s="0" t="s">
        <v>23</v>
      </c>
      <c r="K370" s="0" t="s">
        <v>24</v>
      </c>
      <c r="L370" s="0" t="s">
        <v>25</v>
      </c>
      <c r="M370" s="0" t="s">
        <v>24</v>
      </c>
      <c r="N370" s="0" t="s">
        <v>23</v>
      </c>
      <c r="O370" s="0" t="s">
        <v>23</v>
      </c>
      <c r="P370" s="0" t="s">
        <v>23</v>
      </c>
      <c r="Q370" s="0" t="s">
        <v>23</v>
      </c>
      <c r="R370" s="0" t="n">
        <v>832</v>
      </c>
      <c r="S370" s="0" t="s">
        <v>23</v>
      </c>
      <c r="T370" s="0" t="s">
        <v>23</v>
      </c>
    </row>
    <row r="371" customFormat="false" ht="12.8" hidden="true" customHeight="false" outlineLevel="0" collapsed="false">
      <c r="A371" s="0" t="s">
        <v>1413</v>
      </c>
      <c r="B371" s="2" t="n">
        <f aca="false">VLOOKUP(A371,cneo_protein_lengths_cleaned!$A$1:$B$7431,2,0)</f>
        <v>772</v>
      </c>
      <c r="C371" s="0" t="n">
        <v>-0.51020891739146</v>
      </c>
      <c r="D371" s="0" t="n">
        <v>0.0439374805757841</v>
      </c>
      <c r="E371" s="0" t="s">
        <v>888</v>
      </c>
      <c r="F371" s="0" t="s">
        <v>22</v>
      </c>
      <c r="G371" s="0" t="n">
        <v>367</v>
      </c>
      <c r="H371" s="0" t="n">
        <v>126</v>
      </c>
      <c r="I371" s="0" t="s">
        <v>23</v>
      </c>
      <c r="J371" s="0" t="s">
        <v>23</v>
      </c>
      <c r="K371" s="0" t="s">
        <v>1414</v>
      </c>
      <c r="L371" s="0" t="s">
        <v>1415</v>
      </c>
      <c r="M371" s="0" t="s">
        <v>1414</v>
      </c>
      <c r="N371" s="0" t="s">
        <v>1416</v>
      </c>
      <c r="O371" s="0" t="s">
        <v>23</v>
      </c>
      <c r="P371" s="0" t="s">
        <v>23</v>
      </c>
      <c r="Q371" s="0" t="s">
        <v>23</v>
      </c>
      <c r="R371" s="0" t="n">
        <v>12</v>
      </c>
      <c r="S371" s="0" t="s">
        <v>1417</v>
      </c>
      <c r="T371" s="0" t="s">
        <v>1418</v>
      </c>
    </row>
    <row r="372" customFormat="false" ht="12.8" hidden="true" customHeight="false" outlineLevel="0" collapsed="false">
      <c r="A372" s="0" t="s">
        <v>1419</v>
      </c>
      <c r="B372" s="2" t="n">
        <f aca="false">VLOOKUP(A372,cneo_protein_lengths_cleaned!$A$1:$B$7431,2,0)</f>
        <v>787</v>
      </c>
      <c r="C372" s="0" t="n">
        <v>-0.51137353943564</v>
      </c>
      <c r="D372" s="0" t="n">
        <v>0.0318745275793493</v>
      </c>
      <c r="E372" s="0" t="s">
        <v>888</v>
      </c>
      <c r="F372" s="0" t="s">
        <v>22</v>
      </c>
      <c r="G372" s="0" t="n">
        <v>368</v>
      </c>
      <c r="H372" s="0" t="n">
        <v>125</v>
      </c>
      <c r="I372" s="0" t="s">
        <v>23</v>
      </c>
      <c r="J372" s="0" t="s">
        <v>23</v>
      </c>
      <c r="K372" s="0" t="s">
        <v>1420</v>
      </c>
      <c r="L372" s="0" t="s">
        <v>1421</v>
      </c>
      <c r="M372" s="0" t="s">
        <v>1420</v>
      </c>
      <c r="N372" s="0" t="s">
        <v>1422</v>
      </c>
      <c r="O372" s="0" t="s">
        <v>23</v>
      </c>
      <c r="P372" s="0" t="s">
        <v>23</v>
      </c>
      <c r="Q372" s="0" t="s">
        <v>23</v>
      </c>
      <c r="R372" s="0" t="s">
        <v>23</v>
      </c>
      <c r="S372" s="0" t="s">
        <v>1423</v>
      </c>
      <c r="T372" s="0" t="s">
        <v>1424</v>
      </c>
    </row>
    <row r="373" customFormat="false" ht="12.8" hidden="true" customHeight="false" outlineLevel="0" collapsed="false">
      <c r="A373" s="0" t="s">
        <v>1425</v>
      </c>
      <c r="B373" s="2" t="n">
        <f aca="false">VLOOKUP(A373,cneo_protein_lengths_cleaned!$A$1:$B$7431,2,0)</f>
        <v>205</v>
      </c>
      <c r="C373" s="0" t="n">
        <v>-0.513280080891074</v>
      </c>
      <c r="D373" s="0" t="n">
        <v>0.0484504761813974</v>
      </c>
      <c r="E373" s="0" t="s">
        <v>888</v>
      </c>
      <c r="F373" s="0" t="s">
        <v>22</v>
      </c>
      <c r="G373" s="0" t="n">
        <v>369</v>
      </c>
      <c r="H373" s="0" t="n">
        <v>124</v>
      </c>
      <c r="I373" s="0" t="s">
        <v>23</v>
      </c>
      <c r="J373" s="0" t="s">
        <v>23</v>
      </c>
      <c r="K373" s="0" t="s">
        <v>1426</v>
      </c>
      <c r="L373" s="0" t="s">
        <v>1427</v>
      </c>
      <c r="M373" s="0" t="s">
        <v>1426</v>
      </c>
      <c r="N373" s="0" t="s">
        <v>1428</v>
      </c>
      <c r="O373" s="0" t="s">
        <v>23</v>
      </c>
      <c r="P373" s="0" t="s">
        <v>23</v>
      </c>
      <c r="Q373" s="0" t="s">
        <v>23</v>
      </c>
      <c r="R373" s="0" t="s">
        <v>23</v>
      </c>
      <c r="S373" s="0" t="s">
        <v>1429</v>
      </c>
      <c r="T373" s="0" t="s">
        <v>1430</v>
      </c>
    </row>
    <row r="374" customFormat="false" ht="12.8" hidden="true" customHeight="false" outlineLevel="0" collapsed="false">
      <c r="A374" s="0" t="s">
        <v>1431</v>
      </c>
      <c r="B374" s="2" t="n">
        <f aca="false">VLOOKUP(A374,cneo_protein_lengths_cleaned!$A$1:$B$7431,2,0)</f>
        <v>150</v>
      </c>
      <c r="C374" s="0" t="n">
        <v>-0.514313482831194</v>
      </c>
      <c r="D374" s="0" t="n">
        <v>0.0365013805645082</v>
      </c>
      <c r="E374" s="0" t="s">
        <v>888</v>
      </c>
      <c r="F374" s="0" t="s">
        <v>22</v>
      </c>
      <c r="G374" s="0" t="n">
        <v>370</v>
      </c>
      <c r="H374" s="0" t="n">
        <v>123</v>
      </c>
      <c r="I374" s="0" t="s">
        <v>23</v>
      </c>
      <c r="J374" s="0" t="s">
        <v>23</v>
      </c>
      <c r="K374" s="0" t="s">
        <v>1432</v>
      </c>
      <c r="L374" s="0" t="s">
        <v>1433</v>
      </c>
      <c r="M374" s="0" t="s">
        <v>1432</v>
      </c>
      <c r="N374" s="0" t="s">
        <v>1434</v>
      </c>
      <c r="O374" s="0" t="s">
        <v>23</v>
      </c>
      <c r="P374" s="0" t="s">
        <v>23</v>
      </c>
      <c r="Q374" s="0" t="s">
        <v>23</v>
      </c>
      <c r="R374" s="0" t="s">
        <v>23</v>
      </c>
      <c r="S374" s="0" t="s">
        <v>1435</v>
      </c>
      <c r="T374" s="0" t="s">
        <v>1436</v>
      </c>
    </row>
    <row r="375" customFormat="false" ht="12.8" hidden="true" customHeight="false" outlineLevel="0" collapsed="false">
      <c r="A375" s="0" t="s">
        <v>1437</v>
      </c>
      <c r="B375" s="2" t="n">
        <f aca="false">VLOOKUP(A375,cneo_protein_lengths_cleaned!$A$1:$B$7431,2,0)</f>
        <v>534</v>
      </c>
      <c r="C375" s="0" t="n">
        <v>-0.516263807473497</v>
      </c>
      <c r="D375" s="0" t="n">
        <v>0.00978092098281086</v>
      </c>
      <c r="E375" s="0" t="s">
        <v>888</v>
      </c>
      <c r="F375" s="0" t="s">
        <v>22</v>
      </c>
      <c r="G375" s="0" t="n">
        <v>371</v>
      </c>
      <c r="H375" s="0" t="n">
        <v>122</v>
      </c>
      <c r="I375" s="0" t="s">
        <v>23</v>
      </c>
      <c r="J375" s="0" t="s">
        <v>23</v>
      </c>
      <c r="K375" s="0" t="s">
        <v>1438</v>
      </c>
      <c r="L375" s="0" t="s">
        <v>1438</v>
      </c>
      <c r="M375" s="0" t="s">
        <v>1438</v>
      </c>
      <c r="N375" s="0" t="s">
        <v>1439</v>
      </c>
      <c r="O375" s="0" t="s">
        <v>23</v>
      </c>
      <c r="P375" s="0" t="s">
        <v>23</v>
      </c>
      <c r="Q375" s="0" t="s">
        <v>23</v>
      </c>
      <c r="R375" s="0" t="s">
        <v>23</v>
      </c>
      <c r="S375" s="0" t="s">
        <v>1440</v>
      </c>
      <c r="T375" s="0" t="s">
        <v>1441</v>
      </c>
    </row>
    <row r="376" customFormat="false" ht="12.8" hidden="true" customHeight="false" outlineLevel="0" collapsed="false">
      <c r="A376" s="0" t="s">
        <v>1442</v>
      </c>
      <c r="B376" s="2" t="n">
        <f aca="false">VLOOKUP(A376,cneo_protein_lengths_cleaned!$A$1:$B$7431,2,0)</f>
        <v>330</v>
      </c>
      <c r="C376" s="0" t="n">
        <v>-0.517438139029644</v>
      </c>
      <c r="D376" s="0" t="n">
        <v>0.0310062746848944</v>
      </c>
      <c r="E376" s="0" t="s">
        <v>888</v>
      </c>
      <c r="F376" s="0" t="s">
        <v>22</v>
      </c>
      <c r="G376" s="0" t="n">
        <v>372</v>
      </c>
      <c r="H376" s="0" t="n">
        <v>121</v>
      </c>
      <c r="I376" s="0" t="s">
        <v>23</v>
      </c>
      <c r="J376" s="0" t="s">
        <v>23</v>
      </c>
      <c r="K376" s="0" t="s">
        <v>24</v>
      </c>
      <c r="L376" s="0" t="s">
        <v>25</v>
      </c>
      <c r="M376" s="0" t="s">
        <v>24</v>
      </c>
      <c r="N376" s="0" t="s">
        <v>1443</v>
      </c>
      <c r="O376" s="0" t="s">
        <v>23</v>
      </c>
      <c r="P376" s="0" t="s">
        <v>23</v>
      </c>
      <c r="Q376" s="0" t="s">
        <v>23</v>
      </c>
      <c r="R376" s="0" t="s">
        <v>23</v>
      </c>
      <c r="S376" s="0" t="s">
        <v>23</v>
      </c>
      <c r="T376" s="0" t="s">
        <v>23</v>
      </c>
    </row>
    <row r="377" customFormat="false" ht="12.8" hidden="true" customHeight="false" outlineLevel="0" collapsed="false">
      <c r="A377" s="0" t="s">
        <v>1444</v>
      </c>
      <c r="B377" s="2" t="n">
        <f aca="false">VLOOKUP(A377,cneo_protein_lengths_cleaned!$A$1:$B$7431,2,0)</f>
        <v>87</v>
      </c>
      <c r="C377" s="0" t="n">
        <v>-0.520611621073821</v>
      </c>
      <c r="D377" s="0" t="n">
        <v>0.0461227023129986</v>
      </c>
      <c r="E377" s="0" t="s">
        <v>888</v>
      </c>
      <c r="F377" s="0" t="s">
        <v>22</v>
      </c>
      <c r="G377" s="0" t="n">
        <v>373</v>
      </c>
      <c r="H377" s="0" t="n">
        <v>120</v>
      </c>
      <c r="I377" s="0" t="s">
        <v>23</v>
      </c>
      <c r="J377" s="0" t="s">
        <v>23</v>
      </c>
      <c r="K377" s="0" t="s">
        <v>1445</v>
      </c>
      <c r="L377" s="0" t="s">
        <v>1446</v>
      </c>
      <c r="M377" s="0" t="s">
        <v>1445</v>
      </c>
      <c r="N377" s="0" t="s">
        <v>1447</v>
      </c>
      <c r="O377" s="0" t="s">
        <v>23</v>
      </c>
      <c r="P377" s="0" t="s">
        <v>23</v>
      </c>
      <c r="Q377" s="0" t="s">
        <v>23</v>
      </c>
      <c r="R377" s="0" t="s">
        <v>23</v>
      </c>
      <c r="S377" s="0" t="s">
        <v>1448</v>
      </c>
      <c r="T377" s="0" t="s">
        <v>1449</v>
      </c>
    </row>
    <row r="378" customFormat="false" ht="12.8" hidden="true" customHeight="false" outlineLevel="0" collapsed="false">
      <c r="A378" s="0" t="s">
        <v>1450</v>
      </c>
      <c r="B378" s="2" t="n">
        <f aca="false">VLOOKUP(A378,cneo_protein_lengths_cleaned!$A$1:$B$7431,2,0)</f>
        <v>466</v>
      </c>
      <c r="C378" s="0" t="n">
        <v>-0.521330984857062</v>
      </c>
      <c r="D378" s="0" t="n">
        <v>0.0252170800018764</v>
      </c>
      <c r="E378" s="0" t="s">
        <v>888</v>
      </c>
      <c r="F378" s="0" t="s">
        <v>22</v>
      </c>
      <c r="G378" s="0" t="n">
        <v>374</v>
      </c>
      <c r="H378" s="0" t="n">
        <v>119</v>
      </c>
      <c r="I378" s="0" t="s">
        <v>23</v>
      </c>
      <c r="J378" s="0" t="s">
        <v>23</v>
      </c>
      <c r="K378" s="0" t="s">
        <v>24</v>
      </c>
      <c r="L378" s="0" t="s">
        <v>25</v>
      </c>
      <c r="M378" s="0" t="s">
        <v>24</v>
      </c>
      <c r="N378" s="0" t="s">
        <v>23</v>
      </c>
      <c r="O378" s="0" t="s">
        <v>23</v>
      </c>
      <c r="P378" s="0" t="s">
        <v>23</v>
      </c>
      <c r="Q378" s="0" t="s">
        <v>23</v>
      </c>
      <c r="R378" s="0" t="s">
        <v>23</v>
      </c>
      <c r="S378" s="0" t="s">
        <v>23</v>
      </c>
      <c r="T378" s="0" t="s">
        <v>23</v>
      </c>
    </row>
    <row r="379" customFormat="false" ht="12.8" hidden="true" customHeight="false" outlineLevel="0" collapsed="false">
      <c r="A379" s="0" t="s">
        <v>1451</v>
      </c>
      <c r="B379" s="2" t="n">
        <f aca="false">VLOOKUP(A379,cneo_protein_lengths_cleaned!$A$1:$B$7431,2,0)</f>
        <v>263</v>
      </c>
      <c r="C379" s="0" t="n">
        <v>-0.522284890224402</v>
      </c>
      <c r="D379" s="0" t="n">
        <v>0.0371207133912851</v>
      </c>
      <c r="E379" s="0" t="s">
        <v>888</v>
      </c>
      <c r="F379" s="0" t="s">
        <v>22</v>
      </c>
      <c r="G379" s="0" t="n">
        <v>375</v>
      </c>
      <c r="H379" s="0" t="n">
        <v>118</v>
      </c>
      <c r="I379" s="0" t="s">
        <v>23</v>
      </c>
      <c r="J379" s="0" t="s">
        <v>23</v>
      </c>
      <c r="K379" s="0" t="s">
        <v>1452</v>
      </c>
      <c r="L379" s="0" t="s">
        <v>1453</v>
      </c>
      <c r="M379" s="0" t="s">
        <v>1452</v>
      </c>
      <c r="N379" s="0" t="s">
        <v>1454</v>
      </c>
      <c r="O379" s="0" t="s">
        <v>23</v>
      </c>
      <c r="P379" s="0" t="s">
        <v>23</v>
      </c>
      <c r="Q379" s="0" t="s">
        <v>23</v>
      </c>
      <c r="R379" s="0" t="s">
        <v>23</v>
      </c>
      <c r="S379" s="0" t="s">
        <v>1455</v>
      </c>
      <c r="T379" s="0" t="s">
        <v>1456</v>
      </c>
    </row>
    <row r="380" customFormat="false" ht="12.8" hidden="true" customHeight="false" outlineLevel="0" collapsed="false">
      <c r="A380" s="0" t="s">
        <v>1457</v>
      </c>
      <c r="B380" s="2" t="n">
        <f aca="false">VLOOKUP(A380,cneo_protein_lengths_cleaned!$A$1:$B$7431,2,0)</f>
        <v>485</v>
      </c>
      <c r="C380" s="0" t="n">
        <v>-0.522621343082444</v>
      </c>
      <c r="D380" s="0" t="n">
        <v>0.0372667784304625</v>
      </c>
      <c r="E380" s="0" t="s">
        <v>888</v>
      </c>
      <c r="F380" s="0" t="s">
        <v>22</v>
      </c>
      <c r="G380" s="0" t="n">
        <v>376</v>
      </c>
      <c r="H380" s="0" t="n">
        <v>117</v>
      </c>
      <c r="I380" s="0" t="s">
        <v>23</v>
      </c>
      <c r="J380" s="0" t="s">
        <v>23</v>
      </c>
      <c r="K380" s="0" t="s">
        <v>1458</v>
      </c>
      <c r="L380" s="0" t="s">
        <v>1458</v>
      </c>
      <c r="M380" s="0" t="s">
        <v>1458</v>
      </c>
      <c r="N380" s="0" t="s">
        <v>1459</v>
      </c>
      <c r="O380" s="0" t="s">
        <v>23</v>
      </c>
      <c r="P380" s="3" t="n">
        <f aca="false">TRUE()</f>
        <v>1</v>
      </c>
      <c r="Q380" s="0" t="s">
        <v>23</v>
      </c>
      <c r="R380" s="0" t="s">
        <v>23</v>
      </c>
      <c r="S380" s="0" t="s">
        <v>1460</v>
      </c>
      <c r="T380" s="0" t="s">
        <v>1461</v>
      </c>
    </row>
    <row r="381" customFormat="false" ht="12.8" hidden="true" customHeight="false" outlineLevel="0" collapsed="false">
      <c r="A381" s="0" t="s">
        <v>1462</v>
      </c>
      <c r="B381" s="2" t="n">
        <f aca="false">VLOOKUP(A381,cneo_protein_lengths_cleaned!$A$1:$B$7431,2,0)</f>
        <v>444</v>
      </c>
      <c r="C381" s="0" t="n">
        <v>-0.52364330286604</v>
      </c>
      <c r="D381" s="0" t="n">
        <v>0.0361214647318685</v>
      </c>
      <c r="E381" s="0" t="s">
        <v>888</v>
      </c>
      <c r="F381" s="0" t="s">
        <v>22</v>
      </c>
      <c r="G381" s="0" t="n">
        <v>377</v>
      </c>
      <c r="H381" s="0" t="n">
        <v>116</v>
      </c>
      <c r="I381" s="0" t="s">
        <v>1463</v>
      </c>
      <c r="J381" s="0" t="s">
        <v>23</v>
      </c>
      <c r="K381" s="0" t="s">
        <v>1464</v>
      </c>
      <c r="L381" s="0" t="s">
        <v>1465</v>
      </c>
      <c r="M381" s="0" t="s">
        <v>1466</v>
      </c>
      <c r="N381" s="0" t="s">
        <v>1467</v>
      </c>
      <c r="O381" s="0" t="s">
        <v>23</v>
      </c>
      <c r="P381" s="0" t="s">
        <v>23</v>
      </c>
      <c r="Q381" s="0" t="s">
        <v>23</v>
      </c>
      <c r="R381" s="0" t="s">
        <v>23</v>
      </c>
      <c r="S381" s="0" t="s">
        <v>1463</v>
      </c>
      <c r="T381" s="0" t="s">
        <v>1468</v>
      </c>
    </row>
    <row r="382" customFormat="false" ht="12.8" hidden="true" customHeight="false" outlineLevel="0" collapsed="false">
      <c r="A382" s="0" t="s">
        <v>1469</v>
      </c>
      <c r="B382" s="2" t="n">
        <f aca="false">VLOOKUP(A382,cneo_protein_lengths_cleaned!$A$1:$B$7431,2,0)</f>
        <v>130</v>
      </c>
      <c r="C382" s="0" t="n">
        <v>-0.525724705007582</v>
      </c>
      <c r="D382" s="0" t="n">
        <v>0.0425164051128671</v>
      </c>
      <c r="E382" s="0" t="s">
        <v>888</v>
      </c>
      <c r="F382" s="0" t="s">
        <v>22</v>
      </c>
      <c r="G382" s="0" t="n">
        <v>378</v>
      </c>
      <c r="H382" s="0" t="n">
        <v>115</v>
      </c>
      <c r="I382" s="0" t="s">
        <v>23</v>
      </c>
      <c r="J382" s="0" t="s">
        <v>23</v>
      </c>
      <c r="K382" s="0" t="s">
        <v>23</v>
      </c>
      <c r="L382" s="0" t="s">
        <v>23</v>
      </c>
      <c r="M382" s="0" t="s">
        <v>23</v>
      </c>
      <c r="N382" s="0" t="s">
        <v>23</v>
      </c>
      <c r="O382" s="0" t="s">
        <v>23</v>
      </c>
      <c r="P382" s="0" t="s">
        <v>23</v>
      </c>
      <c r="Q382" s="0" t="s">
        <v>23</v>
      </c>
      <c r="R382" s="0" t="s">
        <v>23</v>
      </c>
      <c r="S382" s="0" t="s">
        <v>23</v>
      </c>
      <c r="T382" s="0" t="s">
        <v>23</v>
      </c>
    </row>
    <row r="383" customFormat="false" ht="12.8" hidden="true" customHeight="false" outlineLevel="0" collapsed="false">
      <c r="A383" s="0" t="s">
        <v>1470</v>
      </c>
      <c r="B383" s="2" t="n">
        <f aca="false">VLOOKUP(A383,cneo_protein_lengths_cleaned!$A$1:$B$7431,2,0)</f>
        <v>138</v>
      </c>
      <c r="C383" s="0" t="n">
        <v>-0.526764306260966</v>
      </c>
      <c r="D383" s="0" t="n">
        <v>0.011157298269196</v>
      </c>
      <c r="E383" s="0" t="s">
        <v>888</v>
      </c>
      <c r="F383" s="0" t="s">
        <v>22</v>
      </c>
      <c r="G383" s="0" t="n">
        <v>379</v>
      </c>
      <c r="H383" s="0" t="n">
        <v>114</v>
      </c>
      <c r="I383" s="0" t="s">
        <v>1471</v>
      </c>
      <c r="J383" s="0" t="s">
        <v>23</v>
      </c>
      <c r="K383" s="0" t="s">
        <v>1472</v>
      </c>
      <c r="L383" s="0" t="s">
        <v>1473</v>
      </c>
      <c r="M383" s="0" t="s">
        <v>1473</v>
      </c>
      <c r="N383" s="0" t="s">
        <v>1474</v>
      </c>
      <c r="O383" s="0" t="s">
        <v>23</v>
      </c>
      <c r="P383" s="0" t="s">
        <v>23</v>
      </c>
      <c r="Q383" s="0" t="s">
        <v>23</v>
      </c>
      <c r="R383" s="0" t="n">
        <v>1020</v>
      </c>
      <c r="S383" s="0" t="s">
        <v>1475</v>
      </c>
      <c r="T383" s="0" t="s">
        <v>1476</v>
      </c>
    </row>
    <row r="384" customFormat="false" ht="12.8" hidden="true" customHeight="false" outlineLevel="0" collapsed="false">
      <c r="A384" s="0" t="s">
        <v>1477</v>
      </c>
      <c r="B384" s="2" t="n">
        <f aca="false">VLOOKUP(A384,cneo_protein_lengths_cleaned!$A$1:$B$7431,2,0)</f>
        <v>138</v>
      </c>
      <c r="C384" s="0" t="n">
        <v>-0.527625621923653</v>
      </c>
      <c r="D384" s="0" t="n">
        <v>0.0431133533301977</v>
      </c>
      <c r="E384" s="0" t="s">
        <v>888</v>
      </c>
      <c r="F384" s="0" t="s">
        <v>22</v>
      </c>
      <c r="G384" s="0" t="n">
        <v>380</v>
      </c>
      <c r="H384" s="0" t="n">
        <v>113</v>
      </c>
      <c r="I384" s="0" t="s">
        <v>23</v>
      </c>
      <c r="J384" s="0" t="s">
        <v>23</v>
      </c>
      <c r="K384" s="0" t="s">
        <v>1478</v>
      </c>
      <c r="L384" s="0" t="s">
        <v>1479</v>
      </c>
      <c r="M384" s="0" t="s">
        <v>1478</v>
      </c>
      <c r="N384" s="0" t="s">
        <v>1480</v>
      </c>
      <c r="O384" s="0" t="s">
        <v>23</v>
      </c>
      <c r="P384" s="0" t="s">
        <v>23</v>
      </c>
      <c r="Q384" s="0" t="s">
        <v>23</v>
      </c>
      <c r="R384" s="0" t="s">
        <v>23</v>
      </c>
      <c r="S384" s="0" t="s">
        <v>1481</v>
      </c>
      <c r="T384" s="0" t="s">
        <v>1482</v>
      </c>
    </row>
    <row r="385" customFormat="false" ht="12.8" hidden="true" customHeight="false" outlineLevel="0" collapsed="false">
      <c r="A385" s="0" t="s">
        <v>1483</v>
      </c>
      <c r="B385" s="2" t="n">
        <f aca="false">VLOOKUP(A385,cneo_protein_lengths_cleaned!$A$1:$B$7431,2,0)</f>
        <v>65</v>
      </c>
      <c r="C385" s="0" t="n">
        <v>-0.53015112968101</v>
      </c>
      <c r="D385" s="0" t="n">
        <v>0.0128794622911123</v>
      </c>
      <c r="E385" s="0" t="s">
        <v>888</v>
      </c>
      <c r="F385" s="0" t="s">
        <v>22</v>
      </c>
      <c r="G385" s="0" t="n">
        <v>381</v>
      </c>
      <c r="H385" s="0" t="n">
        <v>112</v>
      </c>
      <c r="I385" s="0" t="s">
        <v>23</v>
      </c>
      <c r="J385" s="0" t="s">
        <v>23</v>
      </c>
      <c r="K385" s="0" t="s">
        <v>24</v>
      </c>
      <c r="L385" s="0" t="s">
        <v>25</v>
      </c>
      <c r="M385" s="0" t="s">
        <v>24</v>
      </c>
      <c r="N385" s="0" t="s">
        <v>23</v>
      </c>
      <c r="O385" s="0" t="s">
        <v>23</v>
      </c>
      <c r="P385" s="0" t="s">
        <v>23</v>
      </c>
      <c r="Q385" s="0" t="s">
        <v>23</v>
      </c>
      <c r="R385" s="0" t="n">
        <v>1047</v>
      </c>
      <c r="S385" s="0" t="s">
        <v>23</v>
      </c>
      <c r="T385" s="0" t="s">
        <v>23</v>
      </c>
    </row>
    <row r="386" customFormat="false" ht="12.8" hidden="true" customHeight="false" outlineLevel="0" collapsed="false">
      <c r="A386" s="0" t="s">
        <v>1484</v>
      </c>
      <c r="B386" s="2" t="n">
        <f aca="false">VLOOKUP(A386,cneo_protein_lengths_cleaned!$A$1:$B$7431,2,0)</f>
        <v>1021</v>
      </c>
      <c r="C386" s="0" t="n">
        <v>-0.530664443328756</v>
      </c>
      <c r="D386" s="0" t="n">
        <v>0.0211536832084815</v>
      </c>
      <c r="E386" s="0" t="s">
        <v>888</v>
      </c>
      <c r="F386" s="0" t="s">
        <v>22</v>
      </c>
      <c r="G386" s="0" t="n">
        <v>382</v>
      </c>
      <c r="H386" s="0" t="n">
        <v>111</v>
      </c>
      <c r="I386" s="0" t="s">
        <v>23</v>
      </c>
      <c r="J386" s="0" t="s">
        <v>23</v>
      </c>
      <c r="K386" s="0" t="s">
        <v>1485</v>
      </c>
      <c r="L386" s="0" t="s">
        <v>1486</v>
      </c>
      <c r="M386" s="0" t="s">
        <v>1485</v>
      </c>
      <c r="N386" s="0" t="s">
        <v>1487</v>
      </c>
      <c r="O386" s="3" t="n">
        <f aca="false">TRUE()</f>
        <v>1</v>
      </c>
      <c r="P386" s="0" t="s">
        <v>23</v>
      </c>
      <c r="Q386" s="0" t="s">
        <v>23</v>
      </c>
      <c r="R386" s="0" t="s">
        <v>23</v>
      </c>
      <c r="S386" s="0" t="s">
        <v>1488</v>
      </c>
      <c r="T386" s="0" t="s">
        <v>1489</v>
      </c>
    </row>
    <row r="387" customFormat="false" ht="12.8" hidden="true" customHeight="false" outlineLevel="0" collapsed="false">
      <c r="A387" s="0" t="s">
        <v>1490</v>
      </c>
      <c r="B387" s="2" t="n">
        <f aca="false">VLOOKUP(A387,cneo_protein_lengths_cleaned!$A$1:$B$7431,2,0)</f>
        <v>315</v>
      </c>
      <c r="C387" s="0" t="n">
        <v>-0.532672128432985</v>
      </c>
      <c r="D387" s="0" t="n">
        <v>0.0461227023129986</v>
      </c>
      <c r="E387" s="0" t="s">
        <v>888</v>
      </c>
      <c r="F387" s="0" t="s">
        <v>22</v>
      </c>
      <c r="G387" s="0" t="n">
        <v>383</v>
      </c>
      <c r="H387" s="0" t="n">
        <v>110</v>
      </c>
      <c r="I387" s="0" t="s">
        <v>23</v>
      </c>
      <c r="J387" s="0" t="s">
        <v>23</v>
      </c>
      <c r="K387" s="0" t="s">
        <v>1491</v>
      </c>
      <c r="L387" s="0" t="s">
        <v>1492</v>
      </c>
      <c r="M387" s="0" t="s">
        <v>1491</v>
      </c>
      <c r="N387" s="0" t="s">
        <v>1493</v>
      </c>
      <c r="O387" s="0" t="s">
        <v>23</v>
      </c>
      <c r="P387" s="0" t="s">
        <v>23</v>
      </c>
      <c r="Q387" s="0" t="s">
        <v>23</v>
      </c>
      <c r="R387" s="0" t="n">
        <v>652</v>
      </c>
      <c r="S387" s="0" t="s">
        <v>1494</v>
      </c>
      <c r="T387" s="0" t="s">
        <v>1492</v>
      </c>
    </row>
    <row r="388" customFormat="false" ht="12.8" hidden="true" customHeight="false" outlineLevel="0" collapsed="false">
      <c r="A388" s="0" t="s">
        <v>1495</v>
      </c>
      <c r="B388" s="2" t="n">
        <f aca="false">VLOOKUP(A388,cneo_protein_lengths_cleaned!$A$1:$B$7431,2,0)</f>
        <v>369</v>
      </c>
      <c r="C388" s="0" t="n">
        <v>-0.535255111927302</v>
      </c>
      <c r="D388" s="0" t="n">
        <v>0.0275694893193683</v>
      </c>
      <c r="E388" s="0" t="s">
        <v>888</v>
      </c>
      <c r="F388" s="0" t="s">
        <v>22</v>
      </c>
      <c r="G388" s="0" t="n">
        <v>384</v>
      </c>
      <c r="H388" s="0" t="n">
        <v>109</v>
      </c>
      <c r="I388" s="0" t="s">
        <v>1496</v>
      </c>
      <c r="J388" s="0" t="s">
        <v>23</v>
      </c>
      <c r="K388" s="0" t="s">
        <v>1497</v>
      </c>
      <c r="L388" s="0" t="s">
        <v>1498</v>
      </c>
      <c r="M388" s="0" t="s">
        <v>1497</v>
      </c>
      <c r="N388" s="0" t="s">
        <v>1499</v>
      </c>
      <c r="O388" s="0" t="s">
        <v>23</v>
      </c>
      <c r="P388" s="0" t="s">
        <v>23</v>
      </c>
      <c r="Q388" s="0" t="s">
        <v>23</v>
      </c>
      <c r="R388" s="0" t="s">
        <v>23</v>
      </c>
      <c r="S388" s="0" t="s">
        <v>1500</v>
      </c>
      <c r="T388" s="0" t="s">
        <v>1501</v>
      </c>
    </row>
    <row r="389" customFormat="false" ht="12.8" hidden="true" customHeight="false" outlineLevel="0" collapsed="false">
      <c r="A389" s="0" t="s">
        <v>1502</v>
      </c>
      <c r="B389" s="2" t="n">
        <f aca="false">VLOOKUP(A389,cneo_protein_lengths_cleaned!$A$1:$B$7431,2,0)</f>
        <v>314</v>
      </c>
      <c r="C389" s="0" t="n">
        <v>-0.537364189867932</v>
      </c>
      <c r="D389" s="0" t="n">
        <v>0.0209979443643116</v>
      </c>
      <c r="E389" s="0" t="s">
        <v>888</v>
      </c>
      <c r="F389" s="0" t="s">
        <v>22</v>
      </c>
      <c r="G389" s="0" t="n">
        <v>385</v>
      </c>
      <c r="H389" s="0" t="n">
        <v>108</v>
      </c>
      <c r="I389" s="0" t="s">
        <v>1503</v>
      </c>
      <c r="J389" s="0" t="s">
        <v>23</v>
      </c>
      <c r="K389" s="0" t="s">
        <v>1504</v>
      </c>
      <c r="L389" s="0" t="s">
        <v>1505</v>
      </c>
      <c r="M389" s="0" t="s">
        <v>1506</v>
      </c>
      <c r="N389" s="0" t="s">
        <v>1507</v>
      </c>
      <c r="O389" s="0" t="s">
        <v>23</v>
      </c>
      <c r="P389" s="0" t="s">
        <v>23</v>
      </c>
      <c r="Q389" s="3" t="n">
        <f aca="false">TRUE()</f>
        <v>1</v>
      </c>
      <c r="R389" s="0" t="s">
        <v>23</v>
      </c>
      <c r="S389" s="0" t="s">
        <v>1508</v>
      </c>
      <c r="T389" s="0" t="s">
        <v>1509</v>
      </c>
    </row>
    <row r="390" customFormat="false" ht="12.8" hidden="true" customHeight="false" outlineLevel="0" collapsed="false">
      <c r="A390" s="0" t="s">
        <v>1510</v>
      </c>
      <c r="B390" s="2" t="n">
        <f aca="false">VLOOKUP(A390,cneo_protein_lengths_cleaned!$A$1:$B$7431,2,0)</f>
        <v>466</v>
      </c>
      <c r="C390" s="0" t="n">
        <v>-0.539078313557602</v>
      </c>
      <c r="D390" s="0" t="n">
        <v>0.009695199955801</v>
      </c>
      <c r="E390" s="0" t="s">
        <v>888</v>
      </c>
      <c r="F390" s="0" t="s">
        <v>22</v>
      </c>
      <c r="G390" s="0" t="n">
        <v>386</v>
      </c>
      <c r="H390" s="0" t="n">
        <v>107</v>
      </c>
      <c r="I390" s="0" t="s">
        <v>23</v>
      </c>
      <c r="J390" s="0" t="s">
        <v>23</v>
      </c>
      <c r="K390" s="0" t="s">
        <v>1511</v>
      </c>
      <c r="L390" s="0" t="s">
        <v>1511</v>
      </c>
      <c r="M390" s="0" t="s">
        <v>1511</v>
      </c>
      <c r="N390" s="0" t="s">
        <v>1512</v>
      </c>
      <c r="O390" s="0" t="s">
        <v>23</v>
      </c>
      <c r="P390" s="0" t="s">
        <v>23</v>
      </c>
      <c r="Q390" s="0" t="s">
        <v>23</v>
      </c>
      <c r="R390" s="0" t="s">
        <v>23</v>
      </c>
      <c r="S390" s="0" t="s">
        <v>23</v>
      </c>
      <c r="T390" s="0" t="s">
        <v>23</v>
      </c>
    </row>
    <row r="391" customFormat="false" ht="12.8" hidden="true" customHeight="false" outlineLevel="0" collapsed="false">
      <c r="A391" s="0" t="s">
        <v>1513</v>
      </c>
      <c r="B391" s="2" t="n">
        <f aca="false">VLOOKUP(A391,cneo_protein_lengths_cleaned!$A$1:$B$7431,2,0)</f>
        <v>199</v>
      </c>
      <c r="C391" s="0" t="n">
        <v>-0.539292087367083</v>
      </c>
      <c r="D391" s="0" t="n">
        <v>0.0192028168119747</v>
      </c>
      <c r="E391" s="0" t="s">
        <v>888</v>
      </c>
      <c r="F391" s="0" t="s">
        <v>22</v>
      </c>
      <c r="G391" s="0" t="n">
        <v>387</v>
      </c>
      <c r="H391" s="0" t="n">
        <v>106</v>
      </c>
      <c r="I391" s="0" t="s">
        <v>23</v>
      </c>
      <c r="J391" s="0" t="s">
        <v>23</v>
      </c>
      <c r="K391" s="0" t="s">
        <v>1514</v>
      </c>
      <c r="L391" s="0" t="s">
        <v>1515</v>
      </c>
      <c r="M391" s="0" t="s">
        <v>1514</v>
      </c>
      <c r="N391" s="0" t="s">
        <v>1516</v>
      </c>
      <c r="O391" s="0" t="s">
        <v>23</v>
      </c>
      <c r="P391" s="0" t="s">
        <v>23</v>
      </c>
      <c r="Q391" s="0" t="s">
        <v>23</v>
      </c>
      <c r="R391" s="0" t="s">
        <v>23</v>
      </c>
      <c r="S391" s="0" t="s">
        <v>1517</v>
      </c>
      <c r="T391" s="0" t="s">
        <v>1518</v>
      </c>
    </row>
    <row r="392" customFormat="false" ht="12.8" hidden="true" customHeight="false" outlineLevel="0" collapsed="false">
      <c r="A392" s="0" t="s">
        <v>1519</v>
      </c>
      <c r="B392" s="2" t="n">
        <f aca="false">VLOOKUP(A392,cneo_protein_lengths_cleaned!$A$1:$B$7431,2,0)</f>
        <v>549</v>
      </c>
      <c r="C392" s="0" t="n">
        <v>-0.539325826253804</v>
      </c>
      <c r="D392" s="0" t="n">
        <v>0.0393305723928203</v>
      </c>
      <c r="E392" s="0" t="s">
        <v>888</v>
      </c>
      <c r="F392" s="0" t="s">
        <v>22</v>
      </c>
      <c r="G392" s="0" t="n">
        <v>388</v>
      </c>
      <c r="H392" s="0" t="n">
        <v>105</v>
      </c>
      <c r="I392" s="0" t="s">
        <v>23</v>
      </c>
      <c r="J392" s="0" t="s">
        <v>23</v>
      </c>
      <c r="K392" s="0" t="s">
        <v>1520</v>
      </c>
      <c r="L392" s="0" t="s">
        <v>1521</v>
      </c>
      <c r="M392" s="0" t="s">
        <v>1520</v>
      </c>
      <c r="N392" s="0" t="s">
        <v>1522</v>
      </c>
      <c r="O392" s="0" t="s">
        <v>23</v>
      </c>
      <c r="P392" s="0" t="s">
        <v>23</v>
      </c>
      <c r="Q392" s="0" t="s">
        <v>23</v>
      </c>
      <c r="R392" s="0" t="n">
        <v>1019</v>
      </c>
      <c r="S392" s="0" t="s">
        <v>23</v>
      </c>
      <c r="T392" s="0" t="s">
        <v>23</v>
      </c>
    </row>
    <row r="393" customFormat="false" ht="12.8" hidden="true" customHeight="false" outlineLevel="0" collapsed="false">
      <c r="A393" s="0" t="s">
        <v>1523</v>
      </c>
      <c r="B393" s="2" t="n">
        <f aca="false">VLOOKUP(A393,cneo_protein_lengths_cleaned!$A$1:$B$7431,2,0)</f>
        <v>139</v>
      </c>
      <c r="C393" s="0" t="n">
        <v>-0.54167923518838</v>
      </c>
      <c r="D393" s="0" t="n">
        <v>0.0355322296254981</v>
      </c>
      <c r="E393" s="0" t="s">
        <v>888</v>
      </c>
      <c r="F393" s="0" t="s">
        <v>22</v>
      </c>
      <c r="G393" s="0" t="n">
        <v>389</v>
      </c>
      <c r="H393" s="0" t="n">
        <v>104</v>
      </c>
      <c r="I393" s="0" t="s">
        <v>23</v>
      </c>
      <c r="J393" s="0" t="s">
        <v>23</v>
      </c>
      <c r="K393" s="0" t="s">
        <v>1524</v>
      </c>
      <c r="L393" s="0" t="s">
        <v>1525</v>
      </c>
      <c r="M393" s="0" t="s">
        <v>1524</v>
      </c>
      <c r="N393" s="0" t="s">
        <v>1526</v>
      </c>
      <c r="O393" s="0" t="s">
        <v>23</v>
      </c>
      <c r="P393" s="0" t="s">
        <v>23</v>
      </c>
      <c r="Q393" s="0" t="s">
        <v>23</v>
      </c>
      <c r="R393" s="0" t="s">
        <v>23</v>
      </c>
      <c r="S393" s="0" t="s">
        <v>1527</v>
      </c>
      <c r="T393" s="0" t="s">
        <v>1528</v>
      </c>
    </row>
    <row r="394" customFormat="false" ht="12.8" hidden="true" customHeight="false" outlineLevel="0" collapsed="false">
      <c r="A394" s="0" t="s">
        <v>1529</v>
      </c>
      <c r="B394" s="2" t="n">
        <f aca="false">VLOOKUP(A394,cneo_protein_lengths_cleaned!$A$1:$B$7431,2,0)</f>
        <v>605</v>
      </c>
      <c r="C394" s="0" t="n">
        <v>-0.543681037472435</v>
      </c>
      <c r="D394" s="0" t="n">
        <v>0.0273522391995212</v>
      </c>
      <c r="E394" s="0" t="s">
        <v>888</v>
      </c>
      <c r="F394" s="0" t="s">
        <v>22</v>
      </c>
      <c r="G394" s="0" t="n">
        <v>390</v>
      </c>
      <c r="H394" s="0" t="n">
        <v>103</v>
      </c>
      <c r="I394" s="0" t="s">
        <v>23</v>
      </c>
      <c r="J394" s="0" t="s">
        <v>23</v>
      </c>
      <c r="K394" s="0" t="s">
        <v>1530</v>
      </c>
      <c r="L394" s="0" t="s">
        <v>1531</v>
      </c>
      <c r="M394" s="0" t="s">
        <v>1530</v>
      </c>
      <c r="N394" s="0" t="s">
        <v>1532</v>
      </c>
      <c r="O394" s="0" t="s">
        <v>23</v>
      </c>
      <c r="P394" s="0" t="s">
        <v>23</v>
      </c>
      <c r="Q394" s="0" t="s">
        <v>23</v>
      </c>
      <c r="R394" s="0" t="s">
        <v>23</v>
      </c>
      <c r="S394" s="0" t="s">
        <v>1533</v>
      </c>
      <c r="T394" s="0" t="s">
        <v>1534</v>
      </c>
    </row>
    <row r="395" customFormat="false" ht="12.8" hidden="true" customHeight="false" outlineLevel="0" collapsed="false">
      <c r="A395" s="0" t="s">
        <v>1535</v>
      </c>
      <c r="B395" s="2" t="n">
        <f aca="false">VLOOKUP(A395,cneo_protein_lengths_cleaned!$A$1:$B$7431,2,0)</f>
        <v>213</v>
      </c>
      <c r="C395" s="0" t="n">
        <v>-0.545590298372232</v>
      </c>
      <c r="D395" s="0" t="n">
        <v>0.0381479093471452</v>
      </c>
      <c r="E395" s="0" t="s">
        <v>888</v>
      </c>
      <c r="F395" s="0" t="s">
        <v>22</v>
      </c>
      <c r="G395" s="0" t="n">
        <v>391</v>
      </c>
      <c r="H395" s="0" t="n">
        <v>102</v>
      </c>
      <c r="I395" s="0" t="s">
        <v>23</v>
      </c>
      <c r="J395" s="0" t="s">
        <v>23</v>
      </c>
      <c r="K395" s="0" t="s">
        <v>24</v>
      </c>
      <c r="L395" s="0" t="s">
        <v>25</v>
      </c>
      <c r="M395" s="0" t="s">
        <v>24</v>
      </c>
      <c r="N395" s="0" t="s">
        <v>23</v>
      </c>
      <c r="O395" s="0" t="s">
        <v>23</v>
      </c>
      <c r="P395" s="0" t="s">
        <v>23</v>
      </c>
      <c r="Q395" s="0" t="s">
        <v>23</v>
      </c>
      <c r="R395" s="0" t="s">
        <v>23</v>
      </c>
      <c r="S395" s="0" t="s">
        <v>23</v>
      </c>
      <c r="T395" s="0" t="s">
        <v>23</v>
      </c>
    </row>
    <row r="396" customFormat="false" ht="12.8" hidden="true" customHeight="false" outlineLevel="0" collapsed="false">
      <c r="A396" s="0" t="s">
        <v>1536</v>
      </c>
      <c r="B396" s="2" t="n">
        <f aca="false">VLOOKUP(A396,cneo_protein_lengths_cleaned!$A$1:$B$7431,2,0)</f>
        <v>359</v>
      </c>
      <c r="C396" s="0" t="n">
        <v>-0.549593502510773</v>
      </c>
      <c r="D396" s="0" t="n">
        <v>0.0127334634925087</v>
      </c>
      <c r="E396" s="0" t="s">
        <v>888</v>
      </c>
      <c r="F396" s="0" t="s">
        <v>22</v>
      </c>
      <c r="G396" s="0" t="n">
        <v>392</v>
      </c>
      <c r="H396" s="0" t="n">
        <v>101</v>
      </c>
      <c r="I396" s="0" t="s">
        <v>23</v>
      </c>
      <c r="J396" s="0" t="s">
        <v>23</v>
      </c>
      <c r="K396" s="0" t="s">
        <v>24</v>
      </c>
      <c r="L396" s="0" t="s">
        <v>25</v>
      </c>
      <c r="M396" s="0" t="s">
        <v>24</v>
      </c>
      <c r="N396" s="0" t="s">
        <v>1537</v>
      </c>
      <c r="O396" s="0" t="s">
        <v>23</v>
      </c>
      <c r="P396" s="0" t="s">
        <v>23</v>
      </c>
      <c r="Q396" s="0" t="s">
        <v>23</v>
      </c>
      <c r="R396" s="0" t="s">
        <v>23</v>
      </c>
      <c r="S396" s="0" t="s">
        <v>23</v>
      </c>
      <c r="T396" s="0" t="s">
        <v>23</v>
      </c>
    </row>
    <row r="397" customFormat="false" ht="12.8" hidden="true" customHeight="false" outlineLevel="0" collapsed="false">
      <c r="A397" s="0" t="s">
        <v>1538</v>
      </c>
      <c r="B397" s="2" t="n">
        <f aca="false">VLOOKUP(A397,cneo_protein_lengths_cleaned!$A$1:$B$7431,2,0)</f>
        <v>274</v>
      </c>
      <c r="C397" s="0" t="n">
        <v>-0.550946181726457</v>
      </c>
      <c r="D397" s="0" t="n">
        <v>0.0463124157159061</v>
      </c>
      <c r="E397" s="0" t="s">
        <v>888</v>
      </c>
      <c r="F397" s="0" t="s">
        <v>22</v>
      </c>
      <c r="G397" s="0" t="n">
        <v>393</v>
      </c>
      <c r="H397" s="0" t="n">
        <v>100</v>
      </c>
      <c r="I397" s="0" t="s">
        <v>23</v>
      </c>
      <c r="J397" s="0" t="s">
        <v>23</v>
      </c>
      <c r="K397" s="0" t="s">
        <v>24</v>
      </c>
      <c r="L397" s="0" t="s">
        <v>25</v>
      </c>
      <c r="M397" s="0" t="s">
        <v>24</v>
      </c>
      <c r="N397" s="0" t="s">
        <v>1539</v>
      </c>
      <c r="O397" s="0" t="s">
        <v>23</v>
      </c>
      <c r="P397" s="0" t="s">
        <v>23</v>
      </c>
      <c r="Q397" s="0" t="s">
        <v>23</v>
      </c>
      <c r="R397" s="0" t="n">
        <v>722</v>
      </c>
      <c r="S397" s="0" t="s">
        <v>23</v>
      </c>
      <c r="T397" s="0" t="s">
        <v>23</v>
      </c>
    </row>
    <row r="398" customFormat="false" ht="12.8" hidden="true" customHeight="false" outlineLevel="0" collapsed="false">
      <c r="A398" s="0" t="s">
        <v>1540</v>
      </c>
      <c r="B398" s="2" t="n">
        <f aca="false">VLOOKUP(A398,cneo_protein_lengths_cleaned!$A$1:$B$7431,2,0)</f>
        <v>161</v>
      </c>
      <c r="C398" s="0" t="n">
        <v>-0.555757288391857</v>
      </c>
      <c r="D398" s="0" t="n">
        <v>0.0368398096857981</v>
      </c>
      <c r="E398" s="0" t="s">
        <v>888</v>
      </c>
      <c r="F398" s="0" t="s">
        <v>22</v>
      </c>
      <c r="G398" s="0" t="n">
        <v>394</v>
      </c>
      <c r="H398" s="0" t="n">
        <v>99</v>
      </c>
      <c r="I398" s="0" t="s">
        <v>23</v>
      </c>
      <c r="J398" s="0" t="s">
        <v>23</v>
      </c>
      <c r="K398" s="0" t="s">
        <v>1541</v>
      </c>
      <c r="L398" s="0" t="s">
        <v>1542</v>
      </c>
      <c r="M398" s="0" t="s">
        <v>1541</v>
      </c>
      <c r="N398" s="0" t="s">
        <v>1543</v>
      </c>
      <c r="O398" s="0" t="s">
        <v>23</v>
      </c>
      <c r="P398" s="0" t="s">
        <v>23</v>
      </c>
      <c r="Q398" s="0" t="s">
        <v>23</v>
      </c>
      <c r="R398" s="0" t="s">
        <v>23</v>
      </c>
      <c r="S398" s="0" t="s">
        <v>1544</v>
      </c>
      <c r="T398" s="0" t="s">
        <v>1545</v>
      </c>
    </row>
    <row r="399" customFormat="false" ht="12.8" hidden="true" customHeight="false" outlineLevel="0" collapsed="false">
      <c r="A399" s="0" t="s">
        <v>1546</v>
      </c>
      <c r="B399" s="2" t="n">
        <f aca="false">VLOOKUP(A399,cneo_protein_lengths_cleaned!$A$1:$B$7431,2,0)</f>
        <v>532</v>
      </c>
      <c r="C399" s="0" t="n">
        <v>-0.55590436347913</v>
      </c>
      <c r="D399" s="0" t="n">
        <v>0.0247175708589702</v>
      </c>
      <c r="E399" s="0" t="s">
        <v>888</v>
      </c>
      <c r="F399" s="0" t="s">
        <v>22</v>
      </c>
      <c r="G399" s="0" t="n">
        <v>395</v>
      </c>
      <c r="H399" s="0" t="n">
        <v>98</v>
      </c>
      <c r="I399" s="0" t="s">
        <v>23</v>
      </c>
      <c r="J399" s="0" t="s">
        <v>23</v>
      </c>
      <c r="K399" s="0" t="s">
        <v>24</v>
      </c>
      <c r="L399" s="0" t="s">
        <v>25</v>
      </c>
      <c r="M399" s="0" t="s">
        <v>24</v>
      </c>
      <c r="N399" s="0" t="s">
        <v>1547</v>
      </c>
      <c r="O399" s="0" t="s">
        <v>23</v>
      </c>
      <c r="P399" s="0" t="s">
        <v>23</v>
      </c>
      <c r="Q399" s="0" t="s">
        <v>23</v>
      </c>
      <c r="R399" s="0" t="n">
        <v>471</v>
      </c>
      <c r="S399" s="0" t="s">
        <v>1548</v>
      </c>
      <c r="T399" s="0" t="s">
        <v>1549</v>
      </c>
    </row>
    <row r="400" customFormat="false" ht="12.8" hidden="true" customHeight="false" outlineLevel="0" collapsed="false">
      <c r="A400" s="0" t="s">
        <v>1550</v>
      </c>
      <c r="B400" s="2" t="n">
        <f aca="false">VLOOKUP(A400,cneo_protein_lengths_cleaned!$A$1:$B$7431,2,0)</f>
        <v>244</v>
      </c>
      <c r="C400" s="0" t="n">
        <v>-0.558388416574026</v>
      </c>
      <c r="D400" s="0" t="n">
        <v>0.0333274739492861</v>
      </c>
      <c r="E400" s="0" t="s">
        <v>888</v>
      </c>
      <c r="F400" s="0" t="s">
        <v>22</v>
      </c>
      <c r="G400" s="0" t="n">
        <v>396</v>
      </c>
      <c r="H400" s="0" t="n">
        <v>97</v>
      </c>
      <c r="I400" s="0" t="s">
        <v>23</v>
      </c>
      <c r="J400" s="0" t="s">
        <v>23</v>
      </c>
      <c r="K400" s="0" t="s">
        <v>24</v>
      </c>
      <c r="L400" s="0" t="s">
        <v>25</v>
      </c>
      <c r="M400" s="0" t="s">
        <v>24</v>
      </c>
      <c r="N400" s="0" t="s">
        <v>23</v>
      </c>
      <c r="O400" s="0" t="s">
        <v>23</v>
      </c>
      <c r="P400" s="0" t="s">
        <v>23</v>
      </c>
      <c r="Q400" s="0" t="s">
        <v>23</v>
      </c>
      <c r="R400" s="0" t="n">
        <v>184</v>
      </c>
      <c r="S400" s="0" t="s">
        <v>23</v>
      </c>
      <c r="T400" s="0" t="s">
        <v>23</v>
      </c>
    </row>
    <row r="401" customFormat="false" ht="12.8" hidden="true" customHeight="false" outlineLevel="0" collapsed="false">
      <c r="A401" s="0" t="s">
        <v>1551</v>
      </c>
      <c r="B401" s="2" t="n">
        <f aca="false">VLOOKUP(A401,cneo_protein_lengths_cleaned!$A$1:$B$7431,2,0)</f>
        <v>197</v>
      </c>
      <c r="C401" s="0" t="n">
        <v>-0.559556008064252</v>
      </c>
      <c r="D401" s="0" t="n">
        <v>0.0331249161683494</v>
      </c>
      <c r="E401" s="0" t="s">
        <v>888</v>
      </c>
      <c r="F401" s="0" t="s">
        <v>22</v>
      </c>
      <c r="G401" s="0" t="n">
        <v>397</v>
      </c>
      <c r="H401" s="0" t="n">
        <v>96</v>
      </c>
      <c r="I401" s="0" t="s">
        <v>23</v>
      </c>
      <c r="J401" s="0" t="s">
        <v>23</v>
      </c>
      <c r="K401" s="0" t="s">
        <v>24</v>
      </c>
      <c r="L401" s="0" t="s">
        <v>25</v>
      </c>
      <c r="M401" s="0" t="s">
        <v>24</v>
      </c>
      <c r="N401" s="0" t="s">
        <v>23</v>
      </c>
      <c r="O401" s="0" t="s">
        <v>23</v>
      </c>
      <c r="P401" s="0" t="s">
        <v>23</v>
      </c>
      <c r="Q401" s="0" t="s">
        <v>23</v>
      </c>
      <c r="R401" s="0" t="s">
        <v>23</v>
      </c>
      <c r="S401" s="0" t="s">
        <v>23</v>
      </c>
      <c r="T401" s="0" t="s">
        <v>23</v>
      </c>
    </row>
    <row r="402" customFormat="false" ht="12.8" hidden="true" customHeight="false" outlineLevel="0" collapsed="false">
      <c r="A402" s="0" t="s">
        <v>1552</v>
      </c>
      <c r="B402" s="2" t="n">
        <f aca="false">VLOOKUP(A402,cneo_protein_lengths_cleaned!$A$1:$B$7431,2,0)</f>
        <v>638</v>
      </c>
      <c r="C402" s="0" t="n">
        <v>-0.564338878780267</v>
      </c>
      <c r="D402" s="0" t="n">
        <v>0.0361435420451966</v>
      </c>
      <c r="E402" s="0" t="s">
        <v>888</v>
      </c>
      <c r="F402" s="0" t="s">
        <v>22</v>
      </c>
      <c r="G402" s="0" t="n">
        <v>398</v>
      </c>
      <c r="H402" s="0" t="n">
        <v>95</v>
      </c>
      <c r="I402" s="0" t="s">
        <v>23</v>
      </c>
      <c r="J402" s="0" t="s">
        <v>23</v>
      </c>
      <c r="K402" s="0" t="s">
        <v>24</v>
      </c>
      <c r="L402" s="0" t="s">
        <v>25</v>
      </c>
      <c r="M402" s="0" t="s">
        <v>24</v>
      </c>
      <c r="N402" s="0" t="s">
        <v>23</v>
      </c>
      <c r="O402" s="0" t="s">
        <v>23</v>
      </c>
      <c r="P402" s="0" t="s">
        <v>23</v>
      </c>
      <c r="Q402" s="0" t="s">
        <v>23</v>
      </c>
      <c r="R402" s="0" t="n">
        <v>857</v>
      </c>
      <c r="S402" s="0" t="s">
        <v>23</v>
      </c>
      <c r="T402" s="0" t="s">
        <v>23</v>
      </c>
    </row>
    <row r="403" customFormat="false" ht="12.8" hidden="true" customHeight="false" outlineLevel="0" collapsed="false">
      <c r="A403" s="0" t="s">
        <v>1553</v>
      </c>
      <c r="B403" s="2" t="n">
        <f aca="false">VLOOKUP(A403,cneo_protein_lengths_cleaned!$A$1:$B$7431,2,0)</f>
        <v>368</v>
      </c>
      <c r="C403" s="0" t="n">
        <v>-0.565123207195242</v>
      </c>
      <c r="D403" s="0" t="n">
        <v>0.0405233201807653</v>
      </c>
      <c r="E403" s="0" t="s">
        <v>888</v>
      </c>
      <c r="F403" s="0" t="s">
        <v>22</v>
      </c>
      <c r="G403" s="0" t="n">
        <v>399</v>
      </c>
      <c r="H403" s="0" t="n">
        <v>94</v>
      </c>
      <c r="I403" s="0" t="s">
        <v>23</v>
      </c>
      <c r="J403" s="0" t="s">
        <v>23</v>
      </c>
      <c r="K403" s="0" t="s">
        <v>1554</v>
      </c>
      <c r="L403" s="0" t="s">
        <v>1554</v>
      </c>
      <c r="M403" s="0" t="s">
        <v>1554</v>
      </c>
      <c r="N403" s="0" t="s">
        <v>1555</v>
      </c>
      <c r="O403" s="0" t="s">
        <v>23</v>
      </c>
      <c r="P403" s="0" t="s">
        <v>23</v>
      </c>
      <c r="Q403" s="0" t="s">
        <v>23</v>
      </c>
      <c r="R403" s="0" t="s">
        <v>23</v>
      </c>
      <c r="S403" s="0" t="s">
        <v>23</v>
      </c>
      <c r="T403" s="0" t="s">
        <v>1556</v>
      </c>
    </row>
    <row r="404" customFormat="false" ht="12.8" hidden="true" customHeight="false" outlineLevel="0" collapsed="false">
      <c r="A404" s="0" t="s">
        <v>1557</v>
      </c>
      <c r="B404" s="2" t="n">
        <f aca="false">VLOOKUP(A404,cneo_protein_lengths_cleaned!$A$1:$B$7431,2,0)</f>
        <v>859</v>
      </c>
      <c r="C404" s="0" t="n">
        <v>-0.565798899905834</v>
      </c>
      <c r="D404" s="0" t="n">
        <v>0.0317963070607324</v>
      </c>
      <c r="E404" s="0" t="s">
        <v>888</v>
      </c>
      <c r="F404" s="0" t="s">
        <v>22</v>
      </c>
      <c r="G404" s="0" t="n">
        <v>400</v>
      </c>
      <c r="H404" s="0" t="n">
        <v>93</v>
      </c>
      <c r="I404" s="0" t="s">
        <v>23</v>
      </c>
      <c r="J404" s="0" t="s">
        <v>23</v>
      </c>
      <c r="K404" s="0" t="s">
        <v>24</v>
      </c>
      <c r="L404" s="0" t="s">
        <v>25</v>
      </c>
      <c r="M404" s="0" t="s">
        <v>24</v>
      </c>
      <c r="N404" s="0" t="s">
        <v>23</v>
      </c>
      <c r="O404" s="0" t="s">
        <v>23</v>
      </c>
      <c r="P404" s="0" t="s">
        <v>23</v>
      </c>
      <c r="Q404" s="0" t="s">
        <v>23</v>
      </c>
      <c r="R404" s="0" t="s">
        <v>23</v>
      </c>
      <c r="S404" s="0" t="s">
        <v>23</v>
      </c>
      <c r="T404" s="0" t="s">
        <v>23</v>
      </c>
    </row>
    <row r="405" customFormat="false" ht="12.8" hidden="true" customHeight="false" outlineLevel="0" collapsed="false">
      <c r="A405" s="0" t="s">
        <v>1558</v>
      </c>
      <c r="B405" s="2" t="n">
        <f aca="false">VLOOKUP(A405,cneo_protein_lengths_cleaned!$A$1:$B$7431,2,0)</f>
        <v>83</v>
      </c>
      <c r="C405" s="0" t="n">
        <v>-0.567566554132584</v>
      </c>
      <c r="D405" s="0" t="n">
        <v>0.0277509321129506</v>
      </c>
      <c r="E405" s="0" t="s">
        <v>888</v>
      </c>
      <c r="F405" s="0" t="s">
        <v>22</v>
      </c>
      <c r="G405" s="0" t="n">
        <v>401</v>
      </c>
      <c r="H405" s="0" t="n">
        <v>92</v>
      </c>
      <c r="I405" s="0" t="s">
        <v>23</v>
      </c>
      <c r="J405" s="0" t="s">
        <v>23</v>
      </c>
      <c r="K405" s="0" t="s">
        <v>1559</v>
      </c>
      <c r="L405" s="0" t="s">
        <v>1560</v>
      </c>
      <c r="M405" s="0" t="s">
        <v>1559</v>
      </c>
      <c r="N405" s="0" t="s">
        <v>1561</v>
      </c>
      <c r="O405" s="0" t="s">
        <v>23</v>
      </c>
      <c r="P405" s="0" t="s">
        <v>23</v>
      </c>
      <c r="Q405" s="0" t="s">
        <v>23</v>
      </c>
      <c r="R405" s="0" t="s">
        <v>23</v>
      </c>
      <c r="S405" s="0" t="s">
        <v>1562</v>
      </c>
      <c r="T405" s="0" t="s">
        <v>1563</v>
      </c>
    </row>
    <row r="406" customFormat="false" ht="12.8" hidden="true" customHeight="false" outlineLevel="0" collapsed="false">
      <c r="A406" s="0" t="s">
        <v>1564</v>
      </c>
      <c r="B406" s="2" t="n">
        <f aca="false">VLOOKUP(A406,cneo_protein_lengths_cleaned!$A$1:$B$7431,2,0)</f>
        <v>997</v>
      </c>
      <c r="C406" s="0" t="n">
        <v>-0.569766744181298</v>
      </c>
      <c r="D406" s="0" t="n">
        <v>0.0379469733806665</v>
      </c>
      <c r="E406" s="0" t="s">
        <v>888</v>
      </c>
      <c r="F406" s="0" t="s">
        <v>22</v>
      </c>
      <c r="G406" s="0" t="n">
        <v>402</v>
      </c>
      <c r="H406" s="0" t="n">
        <v>91</v>
      </c>
      <c r="I406" s="0" t="s">
        <v>23</v>
      </c>
      <c r="J406" s="0" t="s">
        <v>23</v>
      </c>
      <c r="K406" s="0" t="s">
        <v>1565</v>
      </c>
      <c r="L406" s="0" t="s">
        <v>1566</v>
      </c>
      <c r="M406" s="0" t="s">
        <v>1565</v>
      </c>
      <c r="N406" s="0" t="s">
        <v>1567</v>
      </c>
      <c r="O406" s="0" t="s">
        <v>23</v>
      </c>
      <c r="P406" s="0" t="s">
        <v>23</v>
      </c>
      <c r="Q406" s="0" t="s">
        <v>23</v>
      </c>
      <c r="R406" s="0" t="n">
        <v>96</v>
      </c>
      <c r="S406" s="0" t="s">
        <v>23</v>
      </c>
      <c r="T406" s="0" t="s">
        <v>23</v>
      </c>
    </row>
    <row r="407" customFormat="false" ht="12.8" hidden="true" customHeight="false" outlineLevel="0" collapsed="false">
      <c r="A407" s="0" t="s">
        <v>1568</v>
      </c>
      <c r="B407" s="2" t="n">
        <f aca="false">VLOOKUP(A407,cneo_protein_lengths_cleaned!$A$1:$B$7431,2,0)</f>
        <v>449</v>
      </c>
      <c r="C407" s="0" t="n">
        <v>-0.570179073057005</v>
      </c>
      <c r="D407" s="0" t="n">
        <v>0.0216245319208618</v>
      </c>
      <c r="E407" s="0" t="s">
        <v>888</v>
      </c>
      <c r="F407" s="0" t="s">
        <v>22</v>
      </c>
      <c r="G407" s="0" t="n">
        <v>403</v>
      </c>
      <c r="H407" s="0" t="n">
        <v>90</v>
      </c>
      <c r="I407" s="0" t="s">
        <v>23</v>
      </c>
      <c r="J407" s="0" t="s">
        <v>23</v>
      </c>
      <c r="K407" s="0" t="s">
        <v>24</v>
      </c>
      <c r="L407" s="0" t="s">
        <v>1569</v>
      </c>
      <c r="M407" s="0" t="s">
        <v>24</v>
      </c>
      <c r="N407" s="0" t="s">
        <v>1570</v>
      </c>
      <c r="O407" s="0" t="s">
        <v>23</v>
      </c>
      <c r="P407" s="0" t="s">
        <v>23</v>
      </c>
      <c r="Q407" s="0" t="s">
        <v>23</v>
      </c>
      <c r="R407" s="0" t="n">
        <v>522</v>
      </c>
      <c r="S407" s="0" t="s">
        <v>23</v>
      </c>
      <c r="T407" s="0" t="s">
        <v>23</v>
      </c>
    </row>
    <row r="408" customFormat="false" ht="12.8" hidden="true" customHeight="false" outlineLevel="0" collapsed="false">
      <c r="A408" s="0" t="s">
        <v>1571</v>
      </c>
      <c r="B408" s="2" t="n">
        <f aca="false">VLOOKUP(A408,cneo_protein_lengths_cleaned!$A$1:$B$7431,2,0)</f>
        <v>415</v>
      </c>
      <c r="C408" s="0" t="n">
        <v>-0.571490719693381</v>
      </c>
      <c r="D408" s="0" t="n">
        <v>0.0192028168119747</v>
      </c>
      <c r="E408" s="0" t="s">
        <v>888</v>
      </c>
      <c r="F408" s="0" t="s">
        <v>22</v>
      </c>
      <c r="G408" s="0" t="n">
        <v>404</v>
      </c>
      <c r="H408" s="0" t="n">
        <v>89</v>
      </c>
      <c r="I408" s="0" t="s">
        <v>1572</v>
      </c>
      <c r="J408" s="0" t="s">
        <v>1573</v>
      </c>
      <c r="K408" s="0" t="s">
        <v>1574</v>
      </c>
      <c r="L408" s="0" t="s">
        <v>1575</v>
      </c>
      <c r="M408" s="0" t="s">
        <v>1574</v>
      </c>
      <c r="N408" s="0" t="s">
        <v>1576</v>
      </c>
      <c r="O408" s="0" t="s">
        <v>23</v>
      </c>
      <c r="P408" s="0" t="s">
        <v>23</v>
      </c>
      <c r="Q408" s="0" t="s">
        <v>23</v>
      </c>
      <c r="R408" s="0" t="s">
        <v>23</v>
      </c>
      <c r="S408" s="0" t="s">
        <v>1572</v>
      </c>
      <c r="T408" s="0" t="s">
        <v>1577</v>
      </c>
    </row>
    <row r="409" customFormat="false" ht="12.8" hidden="true" customHeight="false" outlineLevel="0" collapsed="false">
      <c r="A409" s="0" t="s">
        <v>1578</v>
      </c>
      <c r="B409" s="2" t="n">
        <f aca="false">VLOOKUP(A409,cneo_protein_lengths_cleaned!$A$1:$B$7431,2,0)</f>
        <v>135</v>
      </c>
      <c r="C409" s="0" t="n">
        <v>-0.572180726728521</v>
      </c>
      <c r="D409" s="0" t="n">
        <v>0.0392567189405745</v>
      </c>
      <c r="E409" s="0" t="s">
        <v>888</v>
      </c>
      <c r="F409" s="0" t="s">
        <v>22</v>
      </c>
      <c r="G409" s="0" t="n">
        <v>405</v>
      </c>
      <c r="H409" s="0" t="n">
        <v>88</v>
      </c>
      <c r="I409" s="0" t="s">
        <v>23</v>
      </c>
      <c r="J409" s="0" t="s">
        <v>23</v>
      </c>
      <c r="K409" s="0" t="s">
        <v>1579</v>
      </c>
      <c r="L409" s="0" t="s">
        <v>1580</v>
      </c>
      <c r="M409" s="0" t="s">
        <v>1579</v>
      </c>
      <c r="N409" s="0" t="s">
        <v>1581</v>
      </c>
      <c r="O409" s="0" t="s">
        <v>23</v>
      </c>
      <c r="P409" s="0" t="s">
        <v>23</v>
      </c>
      <c r="Q409" s="0" t="s">
        <v>23</v>
      </c>
      <c r="R409" s="0" t="s">
        <v>23</v>
      </c>
      <c r="S409" s="0" t="s">
        <v>1582</v>
      </c>
      <c r="T409" s="0" t="s">
        <v>1583</v>
      </c>
    </row>
    <row r="410" customFormat="false" ht="12.8" hidden="true" customHeight="false" outlineLevel="0" collapsed="false">
      <c r="A410" s="0" t="s">
        <v>1584</v>
      </c>
      <c r="B410" s="2" t="n">
        <f aca="false">VLOOKUP(A410,cneo_protein_lengths_cleaned!$A$1:$B$7431,2,0)</f>
        <v>297</v>
      </c>
      <c r="C410" s="0" t="n">
        <v>-0.572807593118559</v>
      </c>
      <c r="D410" s="0" t="n">
        <v>0.0411257688974581</v>
      </c>
      <c r="E410" s="0" t="s">
        <v>888</v>
      </c>
      <c r="F410" s="0" t="s">
        <v>22</v>
      </c>
      <c r="G410" s="0" t="n">
        <v>406</v>
      </c>
      <c r="H410" s="0" t="n">
        <v>87</v>
      </c>
      <c r="I410" s="0" t="s">
        <v>23</v>
      </c>
      <c r="J410" s="0" t="s">
        <v>23</v>
      </c>
      <c r="K410" s="0" t="s">
        <v>24</v>
      </c>
      <c r="L410" s="0" t="s">
        <v>25</v>
      </c>
      <c r="M410" s="0" t="s">
        <v>24</v>
      </c>
      <c r="N410" s="0" t="s">
        <v>23</v>
      </c>
      <c r="O410" s="0" t="s">
        <v>23</v>
      </c>
      <c r="P410" s="0" t="s">
        <v>23</v>
      </c>
      <c r="Q410" s="0" t="s">
        <v>23</v>
      </c>
      <c r="R410" s="0" t="s">
        <v>23</v>
      </c>
      <c r="S410" s="0" t="s">
        <v>23</v>
      </c>
      <c r="T410" s="0" t="s">
        <v>23</v>
      </c>
    </row>
    <row r="411" customFormat="false" ht="12.8" hidden="true" customHeight="false" outlineLevel="0" collapsed="false">
      <c r="A411" s="0" t="s">
        <v>1585</v>
      </c>
      <c r="B411" s="2" t="n">
        <f aca="false">VLOOKUP(A411,cneo_protein_lengths_cleaned!$A$1:$B$7431,2,0)</f>
        <v>72</v>
      </c>
      <c r="C411" s="0" t="n">
        <v>-0.577251770777248</v>
      </c>
      <c r="D411" s="0" t="n">
        <v>0.0190657747513566</v>
      </c>
      <c r="E411" s="0" t="s">
        <v>888</v>
      </c>
      <c r="F411" s="0" t="s">
        <v>22</v>
      </c>
      <c r="G411" s="0" t="n">
        <v>407</v>
      </c>
      <c r="H411" s="0" t="n">
        <v>86</v>
      </c>
      <c r="I411" s="0" t="s">
        <v>23</v>
      </c>
      <c r="J411" s="0" t="s">
        <v>23</v>
      </c>
      <c r="K411" s="0" t="s">
        <v>1586</v>
      </c>
      <c r="L411" s="0" t="s">
        <v>1587</v>
      </c>
      <c r="M411" s="0" t="s">
        <v>1586</v>
      </c>
      <c r="N411" s="0" t="s">
        <v>1588</v>
      </c>
      <c r="O411" s="0" t="s">
        <v>23</v>
      </c>
      <c r="P411" s="0" t="s">
        <v>23</v>
      </c>
      <c r="Q411" s="0" t="s">
        <v>23</v>
      </c>
      <c r="R411" s="0" t="s">
        <v>23</v>
      </c>
      <c r="S411" s="0" t="s">
        <v>23</v>
      </c>
      <c r="T411" s="0" t="s">
        <v>23</v>
      </c>
    </row>
    <row r="412" customFormat="false" ht="12.8" hidden="true" customHeight="false" outlineLevel="0" collapsed="false">
      <c r="A412" s="0" t="s">
        <v>1589</v>
      </c>
      <c r="B412" s="2" t="n">
        <f aca="false">VLOOKUP(A412,cneo_protein_lengths_cleaned!$A$1:$B$7431,2,0)</f>
        <v>624</v>
      </c>
      <c r="C412" s="0" t="n">
        <v>-0.582116308018797</v>
      </c>
      <c r="D412" s="0" t="n">
        <v>0.0435652476378276</v>
      </c>
      <c r="E412" s="0" t="s">
        <v>888</v>
      </c>
      <c r="F412" s="0" t="s">
        <v>22</v>
      </c>
      <c r="G412" s="0" t="n">
        <v>408</v>
      </c>
      <c r="H412" s="0" t="n">
        <v>85</v>
      </c>
      <c r="I412" s="0" t="s">
        <v>1590</v>
      </c>
      <c r="J412" s="0" t="s">
        <v>1591</v>
      </c>
      <c r="K412" s="0" t="s">
        <v>1592</v>
      </c>
      <c r="L412" s="0" t="s">
        <v>1593</v>
      </c>
      <c r="M412" s="0" t="s">
        <v>1592</v>
      </c>
      <c r="N412" s="0" t="s">
        <v>1594</v>
      </c>
      <c r="O412" s="0" t="s">
        <v>23</v>
      </c>
      <c r="P412" s="0" t="s">
        <v>23</v>
      </c>
      <c r="Q412" s="3" t="n">
        <f aca="false">TRUE()</f>
        <v>1</v>
      </c>
      <c r="R412" s="0" t="s">
        <v>23</v>
      </c>
      <c r="S412" s="0" t="s">
        <v>1595</v>
      </c>
      <c r="T412" s="0" t="s">
        <v>1596</v>
      </c>
    </row>
    <row r="413" customFormat="false" ht="12.8" hidden="true" customHeight="false" outlineLevel="0" collapsed="false">
      <c r="A413" s="0" t="s">
        <v>1597</v>
      </c>
      <c r="B413" s="2" t="n">
        <f aca="false">VLOOKUP(A413,cneo_protein_lengths_cleaned!$A$1:$B$7431,2,0)</f>
        <v>91</v>
      </c>
      <c r="C413" s="0" t="n">
        <v>-0.585698451744918</v>
      </c>
      <c r="D413" s="0" t="n">
        <v>0.0303446072162419</v>
      </c>
      <c r="E413" s="0" t="s">
        <v>888</v>
      </c>
      <c r="F413" s="0" t="s">
        <v>22</v>
      </c>
      <c r="G413" s="0" t="n">
        <v>409</v>
      </c>
      <c r="H413" s="0" t="n">
        <v>84</v>
      </c>
      <c r="I413" s="0" t="s">
        <v>23</v>
      </c>
      <c r="J413" s="0" t="s">
        <v>23</v>
      </c>
      <c r="K413" s="0" t="s">
        <v>1598</v>
      </c>
      <c r="L413" s="0" t="s">
        <v>1599</v>
      </c>
      <c r="M413" s="0" t="s">
        <v>1598</v>
      </c>
      <c r="N413" s="0" t="s">
        <v>1600</v>
      </c>
      <c r="O413" s="0" t="s">
        <v>23</v>
      </c>
      <c r="P413" s="0" t="s">
        <v>23</v>
      </c>
      <c r="Q413" s="0" t="s">
        <v>23</v>
      </c>
      <c r="R413" s="0" t="s">
        <v>23</v>
      </c>
      <c r="S413" s="0" t="s">
        <v>1601</v>
      </c>
      <c r="T413" s="0" t="s">
        <v>1602</v>
      </c>
    </row>
    <row r="414" customFormat="false" ht="12.8" hidden="true" customHeight="false" outlineLevel="0" collapsed="false">
      <c r="A414" s="0" t="s">
        <v>1603</v>
      </c>
      <c r="B414" s="2" t="n">
        <f aca="false">VLOOKUP(A414,cneo_protein_lengths_cleaned!$A$1:$B$7431,2,0)</f>
        <v>604</v>
      </c>
      <c r="C414" s="0" t="n">
        <v>-0.58759904671448</v>
      </c>
      <c r="D414" s="0" t="n">
        <v>0.0451917035005882</v>
      </c>
      <c r="E414" s="0" t="s">
        <v>888</v>
      </c>
      <c r="F414" s="0" t="s">
        <v>22</v>
      </c>
      <c r="G414" s="0" t="n">
        <v>410</v>
      </c>
      <c r="H414" s="0" t="n">
        <v>83</v>
      </c>
      <c r="I414" s="0" t="s">
        <v>23</v>
      </c>
      <c r="J414" s="0" t="s">
        <v>23</v>
      </c>
      <c r="K414" s="0" t="s">
        <v>1604</v>
      </c>
      <c r="L414" s="0" t="s">
        <v>1605</v>
      </c>
      <c r="M414" s="0" t="s">
        <v>1605</v>
      </c>
      <c r="N414" s="0" t="s">
        <v>1606</v>
      </c>
      <c r="O414" s="0" t="s">
        <v>23</v>
      </c>
      <c r="P414" s="0" t="s">
        <v>23</v>
      </c>
      <c r="Q414" s="0" t="s">
        <v>23</v>
      </c>
      <c r="R414" s="0" t="s">
        <v>23</v>
      </c>
      <c r="S414" s="0" t="s">
        <v>23</v>
      </c>
      <c r="T414" s="0" t="s">
        <v>23</v>
      </c>
    </row>
    <row r="415" customFormat="false" ht="12.8" hidden="true" customHeight="false" outlineLevel="0" collapsed="false">
      <c r="A415" s="0" t="s">
        <v>1607</v>
      </c>
      <c r="B415" s="2" t="n">
        <f aca="false">VLOOKUP(A415,cneo_protein_lengths_cleaned!$A$1:$B$7431,2,0)</f>
        <v>143</v>
      </c>
      <c r="C415" s="0" t="n">
        <v>-0.588981206352037</v>
      </c>
      <c r="D415" s="0" t="n">
        <v>0.00650716925900259</v>
      </c>
      <c r="E415" s="0" t="s">
        <v>888</v>
      </c>
      <c r="F415" s="0" t="s">
        <v>22</v>
      </c>
      <c r="G415" s="0" t="n">
        <v>411</v>
      </c>
      <c r="H415" s="0" t="n">
        <v>82</v>
      </c>
      <c r="I415" s="0" t="s">
        <v>23</v>
      </c>
      <c r="J415" s="0" t="s">
        <v>23</v>
      </c>
      <c r="K415" s="0" t="s">
        <v>24</v>
      </c>
      <c r="L415" s="0" t="s">
        <v>25</v>
      </c>
      <c r="M415" s="0" t="s">
        <v>24</v>
      </c>
      <c r="N415" s="0" t="s">
        <v>23</v>
      </c>
      <c r="O415" s="0" t="s">
        <v>23</v>
      </c>
      <c r="P415" s="0" t="s">
        <v>23</v>
      </c>
      <c r="Q415" s="0" t="s">
        <v>23</v>
      </c>
      <c r="R415" s="0" t="s">
        <v>23</v>
      </c>
      <c r="S415" s="0" t="s">
        <v>23</v>
      </c>
      <c r="T415" s="0" t="s">
        <v>23</v>
      </c>
    </row>
    <row r="416" customFormat="false" ht="12.8" hidden="true" customHeight="false" outlineLevel="0" collapsed="false">
      <c r="A416" s="0" t="s">
        <v>1608</v>
      </c>
      <c r="B416" s="2" t="n">
        <f aca="false">VLOOKUP(A416,cneo_protein_lengths_cleaned!$A$1:$B$7431,2,0)</f>
        <v>551</v>
      </c>
      <c r="C416" s="0" t="n">
        <v>-0.589033920268807</v>
      </c>
      <c r="D416" s="0" t="n">
        <v>0.030335533960143</v>
      </c>
      <c r="E416" s="0" t="s">
        <v>888</v>
      </c>
      <c r="F416" s="0" t="s">
        <v>22</v>
      </c>
      <c r="G416" s="0" t="n">
        <v>412</v>
      </c>
      <c r="H416" s="0" t="n">
        <v>81</v>
      </c>
      <c r="I416" s="0" t="s">
        <v>23</v>
      </c>
      <c r="J416" s="0" t="s">
        <v>23</v>
      </c>
      <c r="K416" s="0" t="s">
        <v>1609</v>
      </c>
      <c r="L416" s="0" t="s">
        <v>1609</v>
      </c>
      <c r="M416" s="0" t="s">
        <v>1610</v>
      </c>
      <c r="N416" s="0" t="s">
        <v>1611</v>
      </c>
      <c r="O416" s="0" t="s">
        <v>23</v>
      </c>
      <c r="P416" s="0" t="s">
        <v>23</v>
      </c>
      <c r="Q416" s="0" t="s">
        <v>23</v>
      </c>
      <c r="R416" s="0" t="s">
        <v>23</v>
      </c>
      <c r="S416" s="0" t="s">
        <v>1612</v>
      </c>
      <c r="T416" s="0" t="s">
        <v>1613</v>
      </c>
    </row>
    <row r="417" customFormat="false" ht="12.8" hidden="true" customHeight="false" outlineLevel="0" collapsed="false">
      <c r="A417" s="0" t="s">
        <v>1614</v>
      </c>
      <c r="B417" s="2" t="n">
        <f aca="false">VLOOKUP(A417,cneo_protein_lengths_cleaned!$A$1:$B$7431,2,0)</f>
        <v>240</v>
      </c>
      <c r="C417" s="0" t="n">
        <v>-0.589732466451072</v>
      </c>
      <c r="D417" s="0" t="n">
        <v>0.026014083760738</v>
      </c>
      <c r="E417" s="0" t="s">
        <v>888</v>
      </c>
      <c r="F417" s="0" t="s">
        <v>22</v>
      </c>
      <c r="G417" s="0" t="n">
        <v>413</v>
      </c>
      <c r="H417" s="0" t="n">
        <v>80</v>
      </c>
      <c r="I417" s="0" t="s">
        <v>23</v>
      </c>
      <c r="J417" s="0" t="s">
        <v>23</v>
      </c>
      <c r="K417" s="0" t="s">
        <v>1615</v>
      </c>
      <c r="L417" s="0" t="s">
        <v>1616</v>
      </c>
      <c r="M417" s="0" t="s">
        <v>1615</v>
      </c>
      <c r="N417" s="0" t="s">
        <v>1617</v>
      </c>
      <c r="O417" s="0" t="s">
        <v>23</v>
      </c>
      <c r="P417" s="0" t="s">
        <v>23</v>
      </c>
      <c r="Q417" s="0" t="s">
        <v>23</v>
      </c>
      <c r="R417" s="0" t="n">
        <v>265</v>
      </c>
      <c r="S417" s="0" t="s">
        <v>1618</v>
      </c>
      <c r="T417" s="0" t="s">
        <v>1619</v>
      </c>
    </row>
    <row r="418" customFormat="false" ht="12.8" hidden="true" customHeight="false" outlineLevel="0" collapsed="false">
      <c r="A418" s="0" t="s">
        <v>1620</v>
      </c>
      <c r="B418" s="2" t="n">
        <f aca="false">VLOOKUP(A418,cneo_protein_lengths_cleaned!$A$1:$B$7431,2,0)</f>
        <v>292</v>
      </c>
      <c r="C418" s="0" t="n">
        <v>-0.592360414967419</v>
      </c>
      <c r="D418" s="0" t="n">
        <v>0.0235387214835526</v>
      </c>
      <c r="E418" s="0" t="s">
        <v>888</v>
      </c>
      <c r="F418" s="0" t="s">
        <v>22</v>
      </c>
      <c r="G418" s="0" t="n">
        <v>414</v>
      </c>
      <c r="H418" s="0" t="n">
        <v>79</v>
      </c>
      <c r="I418" s="0" t="s">
        <v>1621</v>
      </c>
      <c r="J418" s="0" t="s">
        <v>1622</v>
      </c>
      <c r="K418" s="0" t="s">
        <v>1623</v>
      </c>
      <c r="L418" s="0" t="s">
        <v>1624</v>
      </c>
      <c r="M418" s="0" t="s">
        <v>1623</v>
      </c>
      <c r="N418" s="0" t="s">
        <v>1625</v>
      </c>
      <c r="O418" s="0" t="s">
        <v>23</v>
      </c>
      <c r="P418" s="0" t="s">
        <v>23</v>
      </c>
      <c r="Q418" s="0" t="s">
        <v>23</v>
      </c>
      <c r="R418" s="0" t="s">
        <v>23</v>
      </c>
      <c r="S418" s="0" t="s">
        <v>1626</v>
      </c>
      <c r="T418" s="0" t="s">
        <v>1627</v>
      </c>
    </row>
    <row r="419" customFormat="false" ht="12.8" hidden="true" customHeight="false" outlineLevel="0" collapsed="false">
      <c r="A419" s="0" t="s">
        <v>1628</v>
      </c>
      <c r="B419" s="2" t="n">
        <f aca="false">VLOOKUP(A419,cneo_protein_lengths_cleaned!$A$1:$B$7431,2,0)</f>
        <v>105</v>
      </c>
      <c r="C419" s="0" t="n">
        <v>-0.603046080703968</v>
      </c>
      <c r="D419" s="0" t="n">
        <v>0.0213620229683195</v>
      </c>
      <c r="E419" s="0" t="s">
        <v>888</v>
      </c>
      <c r="F419" s="0" t="s">
        <v>22</v>
      </c>
      <c r="G419" s="0" t="n">
        <v>415</v>
      </c>
      <c r="H419" s="0" t="n">
        <v>78</v>
      </c>
      <c r="I419" s="0" t="s">
        <v>23</v>
      </c>
      <c r="J419" s="0" t="s">
        <v>23</v>
      </c>
      <c r="K419" s="0" t="s">
        <v>1629</v>
      </c>
      <c r="L419" s="0" t="s">
        <v>1630</v>
      </c>
      <c r="M419" s="0" t="s">
        <v>1629</v>
      </c>
      <c r="N419" s="0" t="s">
        <v>1631</v>
      </c>
      <c r="O419" s="0" t="s">
        <v>23</v>
      </c>
      <c r="P419" s="0" t="s">
        <v>23</v>
      </c>
      <c r="Q419" s="0" t="s">
        <v>23</v>
      </c>
      <c r="R419" s="0" t="s">
        <v>23</v>
      </c>
      <c r="S419" s="0" t="s">
        <v>1632</v>
      </c>
      <c r="T419" s="0" t="s">
        <v>1633</v>
      </c>
    </row>
    <row r="420" customFormat="false" ht="12.8" hidden="true" customHeight="false" outlineLevel="0" collapsed="false">
      <c r="A420" s="0" t="s">
        <v>1634</v>
      </c>
      <c r="B420" s="2" t="n">
        <f aca="false">VLOOKUP(A420,cneo_protein_lengths_cleaned!$A$1:$B$7431,2,0)</f>
        <v>853</v>
      </c>
      <c r="C420" s="0" t="n">
        <v>-0.616759785253471</v>
      </c>
      <c r="D420" s="0" t="n">
        <v>0.0129388117309821</v>
      </c>
      <c r="E420" s="0" t="s">
        <v>888</v>
      </c>
      <c r="F420" s="0" t="s">
        <v>22</v>
      </c>
      <c r="G420" s="0" t="n">
        <v>416</v>
      </c>
      <c r="H420" s="0" t="n">
        <v>77</v>
      </c>
      <c r="I420" s="0" t="s">
        <v>23</v>
      </c>
      <c r="J420" s="0" t="s">
        <v>23</v>
      </c>
      <c r="K420" s="0" t="s">
        <v>1635</v>
      </c>
      <c r="L420" s="0" t="s">
        <v>1636</v>
      </c>
      <c r="M420" s="0" t="s">
        <v>1635</v>
      </c>
      <c r="N420" s="0" t="s">
        <v>1637</v>
      </c>
      <c r="O420" s="0" t="s">
        <v>23</v>
      </c>
      <c r="P420" s="0" t="s">
        <v>23</v>
      </c>
      <c r="Q420" s="0" t="s">
        <v>23</v>
      </c>
      <c r="R420" s="0" t="n">
        <v>992</v>
      </c>
      <c r="S420" s="0" t="s">
        <v>1638</v>
      </c>
      <c r="T420" s="0" t="s">
        <v>1639</v>
      </c>
    </row>
    <row r="421" customFormat="false" ht="12.8" hidden="true" customHeight="false" outlineLevel="0" collapsed="false">
      <c r="A421" s="0" t="s">
        <v>1640</v>
      </c>
      <c r="B421" s="2" t="n">
        <f aca="false">VLOOKUP(A421,cneo_protein_lengths_cleaned!$A$1:$B$7431,2,0)</f>
        <v>613</v>
      </c>
      <c r="C421" s="0" t="n">
        <v>-0.621098061248833</v>
      </c>
      <c r="D421" s="0" t="n">
        <v>0.0107104054772003</v>
      </c>
      <c r="E421" s="0" t="s">
        <v>888</v>
      </c>
      <c r="F421" s="0" t="s">
        <v>22</v>
      </c>
      <c r="G421" s="0" t="n">
        <v>417</v>
      </c>
      <c r="H421" s="0" t="n">
        <v>76</v>
      </c>
      <c r="I421" s="0" t="s">
        <v>23</v>
      </c>
      <c r="J421" s="0" t="s">
        <v>23</v>
      </c>
      <c r="K421" s="0" t="s">
        <v>23</v>
      </c>
      <c r="L421" s="0" t="s">
        <v>23</v>
      </c>
      <c r="M421" s="0" t="s">
        <v>23</v>
      </c>
      <c r="N421" s="0" t="s">
        <v>23</v>
      </c>
      <c r="O421" s="0" t="s">
        <v>23</v>
      </c>
      <c r="P421" s="0" t="s">
        <v>23</v>
      </c>
      <c r="Q421" s="0" t="s">
        <v>23</v>
      </c>
      <c r="R421" s="0" t="s">
        <v>23</v>
      </c>
      <c r="S421" s="0" t="s">
        <v>23</v>
      </c>
      <c r="T421" s="0" t="s">
        <v>23</v>
      </c>
    </row>
    <row r="422" customFormat="false" ht="12.8" hidden="true" customHeight="false" outlineLevel="0" collapsed="false">
      <c r="A422" s="0" t="s">
        <v>1641</v>
      </c>
      <c r="B422" s="2" t="n">
        <f aca="false">VLOOKUP(A422,cneo_protein_lengths_cleaned!$A$1:$B$7431,2,0)</f>
        <v>258</v>
      </c>
      <c r="C422" s="0" t="n">
        <v>-0.622279649095404</v>
      </c>
      <c r="D422" s="0" t="n">
        <v>0.0170005256933207</v>
      </c>
      <c r="E422" s="0" t="s">
        <v>888</v>
      </c>
      <c r="F422" s="0" t="s">
        <v>22</v>
      </c>
      <c r="G422" s="0" t="n">
        <v>418</v>
      </c>
      <c r="H422" s="0" t="n">
        <v>75</v>
      </c>
      <c r="I422" s="0" t="s">
        <v>23</v>
      </c>
      <c r="J422" s="0" t="s">
        <v>23</v>
      </c>
      <c r="K422" s="0" t="s">
        <v>24</v>
      </c>
      <c r="L422" s="0" t="s">
        <v>25</v>
      </c>
      <c r="M422" s="0" t="s">
        <v>24</v>
      </c>
      <c r="N422" s="0" t="s">
        <v>23</v>
      </c>
      <c r="O422" s="0" t="s">
        <v>23</v>
      </c>
      <c r="P422" s="0" t="s">
        <v>23</v>
      </c>
      <c r="Q422" s="0" t="s">
        <v>23</v>
      </c>
      <c r="R422" s="0" t="s">
        <v>23</v>
      </c>
      <c r="S422" s="0" t="s">
        <v>23</v>
      </c>
      <c r="T422" s="0" t="s">
        <v>23</v>
      </c>
    </row>
    <row r="423" customFormat="false" ht="12.8" hidden="true" customHeight="false" outlineLevel="0" collapsed="false">
      <c r="A423" s="0" t="s">
        <v>1642</v>
      </c>
      <c r="B423" s="2" t="n">
        <f aca="false">VLOOKUP(A423,cneo_protein_lengths_cleaned!$A$1:$B$7431,2,0)</f>
        <v>556</v>
      </c>
      <c r="C423" s="0" t="n">
        <v>-0.636018962472296</v>
      </c>
      <c r="D423" s="0" t="n">
        <v>0.00800914498815472</v>
      </c>
      <c r="E423" s="0" t="s">
        <v>888</v>
      </c>
      <c r="F423" s="0" t="s">
        <v>22</v>
      </c>
      <c r="G423" s="0" t="n">
        <v>419</v>
      </c>
      <c r="H423" s="0" t="n">
        <v>74</v>
      </c>
      <c r="I423" s="0" t="s">
        <v>23</v>
      </c>
      <c r="J423" s="0" t="s">
        <v>23</v>
      </c>
      <c r="K423" s="0" t="s">
        <v>24</v>
      </c>
      <c r="L423" s="0" t="s">
        <v>25</v>
      </c>
      <c r="M423" s="0" t="s">
        <v>24</v>
      </c>
      <c r="N423" s="0" t="s">
        <v>23</v>
      </c>
      <c r="O423" s="0" t="s">
        <v>23</v>
      </c>
      <c r="P423" s="0" t="s">
        <v>23</v>
      </c>
      <c r="Q423" s="0" t="s">
        <v>23</v>
      </c>
      <c r="R423" s="0" t="s">
        <v>23</v>
      </c>
      <c r="S423" s="0" t="s">
        <v>23</v>
      </c>
      <c r="T423" s="0" t="s">
        <v>23</v>
      </c>
    </row>
    <row r="424" customFormat="false" ht="12.8" hidden="true" customHeight="false" outlineLevel="0" collapsed="false">
      <c r="A424" s="0" t="s">
        <v>1643</v>
      </c>
      <c r="B424" s="2" t="n">
        <f aca="false">VLOOKUP(A424,cneo_protein_lengths_cleaned!$A$1:$B$7431,2,0)</f>
        <v>838</v>
      </c>
      <c r="C424" s="0" t="n">
        <v>-0.639785793969187</v>
      </c>
      <c r="D424" s="0" t="n">
        <v>0.0251692569083499</v>
      </c>
      <c r="E424" s="0" t="s">
        <v>888</v>
      </c>
      <c r="F424" s="0" t="s">
        <v>22</v>
      </c>
      <c r="G424" s="0" t="n">
        <v>420</v>
      </c>
      <c r="H424" s="0" t="n">
        <v>73</v>
      </c>
      <c r="I424" s="0" t="s">
        <v>23</v>
      </c>
      <c r="J424" s="0" t="s">
        <v>23</v>
      </c>
      <c r="K424" s="0" t="s">
        <v>23</v>
      </c>
      <c r="L424" s="0" t="s">
        <v>23</v>
      </c>
      <c r="M424" s="0" t="s">
        <v>23</v>
      </c>
      <c r="N424" s="0" t="s">
        <v>23</v>
      </c>
      <c r="O424" s="0" t="s">
        <v>23</v>
      </c>
      <c r="P424" s="0" t="s">
        <v>23</v>
      </c>
      <c r="Q424" s="0" t="s">
        <v>23</v>
      </c>
      <c r="R424" s="0" t="s">
        <v>23</v>
      </c>
      <c r="S424" s="0" t="s">
        <v>23</v>
      </c>
      <c r="T424" s="0" t="s">
        <v>23</v>
      </c>
    </row>
    <row r="425" customFormat="false" ht="12.8" hidden="true" customHeight="false" outlineLevel="0" collapsed="false">
      <c r="A425" s="0" t="s">
        <v>1644</v>
      </c>
      <c r="B425" s="2" t="n">
        <f aca="false">VLOOKUP(A425,cneo_protein_lengths_cleaned!$A$1:$B$7431,2,0)</f>
        <v>431</v>
      </c>
      <c r="C425" s="0" t="n">
        <v>-0.64701568590017</v>
      </c>
      <c r="D425" s="0" t="n">
        <v>0.00719305297547435</v>
      </c>
      <c r="E425" s="0" t="s">
        <v>888</v>
      </c>
      <c r="F425" s="0" t="s">
        <v>22</v>
      </c>
      <c r="G425" s="0" t="n">
        <v>421</v>
      </c>
      <c r="H425" s="0" t="n">
        <v>72</v>
      </c>
      <c r="I425" s="0" t="s">
        <v>1645</v>
      </c>
      <c r="J425" s="0" t="s">
        <v>23</v>
      </c>
      <c r="K425" s="0" t="s">
        <v>1646</v>
      </c>
      <c r="L425" s="0" t="s">
        <v>1647</v>
      </c>
      <c r="M425" s="0" t="s">
        <v>1648</v>
      </c>
      <c r="N425" s="0" t="s">
        <v>1649</v>
      </c>
      <c r="O425" s="0" t="s">
        <v>23</v>
      </c>
      <c r="P425" s="0" t="s">
        <v>23</v>
      </c>
      <c r="Q425" s="0" t="s">
        <v>23</v>
      </c>
      <c r="R425" s="0" t="s">
        <v>23</v>
      </c>
      <c r="S425" s="0" t="s">
        <v>1645</v>
      </c>
      <c r="T425" s="0" t="s">
        <v>1650</v>
      </c>
    </row>
    <row r="426" customFormat="false" ht="12.8" hidden="true" customHeight="false" outlineLevel="0" collapsed="false">
      <c r="A426" s="0" t="s">
        <v>1651</v>
      </c>
      <c r="B426" s="2" t="n">
        <f aca="false">VLOOKUP(A426,cneo_protein_lengths_cleaned!$A$1:$B$7431,2,0)</f>
        <v>715</v>
      </c>
      <c r="C426" s="0" t="n">
        <v>-0.649528329208059</v>
      </c>
      <c r="D426" s="0" t="n">
        <v>0.0144948177527879</v>
      </c>
      <c r="E426" s="0" t="s">
        <v>888</v>
      </c>
      <c r="F426" s="0" t="s">
        <v>22</v>
      </c>
      <c r="G426" s="0" t="n">
        <v>422</v>
      </c>
      <c r="H426" s="0" t="n">
        <v>71</v>
      </c>
      <c r="I426" s="0" t="s">
        <v>23</v>
      </c>
      <c r="J426" s="0" t="s">
        <v>23</v>
      </c>
      <c r="K426" s="0" t="s">
        <v>23</v>
      </c>
      <c r="L426" s="0" t="s">
        <v>23</v>
      </c>
      <c r="M426" s="0" t="s">
        <v>23</v>
      </c>
      <c r="N426" s="0" t="s">
        <v>23</v>
      </c>
      <c r="O426" s="0" t="s">
        <v>23</v>
      </c>
      <c r="P426" s="0" t="s">
        <v>23</v>
      </c>
      <c r="Q426" s="0" t="s">
        <v>23</v>
      </c>
      <c r="R426" s="0" t="s">
        <v>23</v>
      </c>
      <c r="S426" s="0" t="s">
        <v>23</v>
      </c>
      <c r="T426" s="0" t="s">
        <v>23</v>
      </c>
    </row>
    <row r="427" customFormat="false" ht="12.8" hidden="true" customHeight="false" outlineLevel="0" collapsed="false">
      <c r="A427" s="0" t="s">
        <v>1652</v>
      </c>
      <c r="B427" s="2" t="n">
        <f aca="false">VLOOKUP(A427,cneo_protein_lengths_cleaned!$A$1:$B$7431,2,0)</f>
        <v>259</v>
      </c>
      <c r="C427" s="0" t="n">
        <v>-0.649968863784251</v>
      </c>
      <c r="D427" s="0" t="n">
        <v>0.0201232211975637</v>
      </c>
      <c r="E427" s="0" t="s">
        <v>888</v>
      </c>
      <c r="F427" s="0" t="s">
        <v>22</v>
      </c>
      <c r="G427" s="0" t="n">
        <v>423</v>
      </c>
      <c r="H427" s="0" t="n">
        <v>70</v>
      </c>
      <c r="I427" s="0" t="s">
        <v>23</v>
      </c>
      <c r="J427" s="0" t="s">
        <v>23</v>
      </c>
      <c r="K427" s="0" t="s">
        <v>1653</v>
      </c>
      <c r="L427" s="0" t="s">
        <v>1654</v>
      </c>
      <c r="M427" s="0" t="s">
        <v>1653</v>
      </c>
      <c r="N427" s="0" t="s">
        <v>1655</v>
      </c>
      <c r="O427" s="0" t="s">
        <v>23</v>
      </c>
      <c r="P427" s="0" t="s">
        <v>23</v>
      </c>
      <c r="Q427" s="0" t="s">
        <v>23</v>
      </c>
      <c r="R427" s="0" t="n">
        <v>1033</v>
      </c>
      <c r="S427" s="0" t="s">
        <v>1656</v>
      </c>
      <c r="T427" s="0" t="s">
        <v>1657</v>
      </c>
    </row>
    <row r="428" customFormat="false" ht="12.8" hidden="true" customHeight="false" outlineLevel="0" collapsed="false">
      <c r="A428" s="0" t="s">
        <v>1658</v>
      </c>
      <c r="B428" s="2" t="n">
        <f aca="false">VLOOKUP(A428,cneo_protein_lengths_cleaned!$A$1:$B$7431,2,0)</f>
        <v>132</v>
      </c>
      <c r="C428" s="0" t="n">
        <v>-0.651315442898764</v>
      </c>
      <c r="D428" s="0" t="n">
        <v>0.0258882879210452</v>
      </c>
      <c r="E428" s="0" t="s">
        <v>888</v>
      </c>
      <c r="F428" s="0" t="s">
        <v>22</v>
      </c>
      <c r="G428" s="0" t="n">
        <v>424</v>
      </c>
      <c r="H428" s="0" t="n">
        <v>69</v>
      </c>
      <c r="I428" s="0" t="s">
        <v>23</v>
      </c>
      <c r="J428" s="0" t="s">
        <v>23</v>
      </c>
      <c r="K428" s="0" t="s">
        <v>24</v>
      </c>
      <c r="L428" s="0" t="s">
        <v>25</v>
      </c>
      <c r="M428" s="0" t="s">
        <v>24</v>
      </c>
      <c r="N428" s="0" t="s">
        <v>23</v>
      </c>
      <c r="O428" s="0" t="s">
        <v>23</v>
      </c>
      <c r="P428" s="0" t="s">
        <v>23</v>
      </c>
      <c r="Q428" s="0" t="s">
        <v>23</v>
      </c>
      <c r="R428" s="0" t="s">
        <v>23</v>
      </c>
      <c r="S428" s="0" t="s">
        <v>1659</v>
      </c>
      <c r="T428" s="0" t="s">
        <v>1660</v>
      </c>
    </row>
    <row r="429" customFormat="false" ht="12.8" hidden="true" customHeight="false" outlineLevel="0" collapsed="false">
      <c r="A429" s="0" t="s">
        <v>1661</v>
      </c>
      <c r="B429" s="2" t="n">
        <f aca="false">VLOOKUP(A429,cneo_protein_lengths_cleaned!$A$1:$B$7431,2,0)</f>
        <v>524</v>
      </c>
      <c r="C429" s="0" t="n">
        <v>-0.652571024140035</v>
      </c>
      <c r="D429" s="0" t="n">
        <v>0.0195201400658685</v>
      </c>
      <c r="E429" s="0" t="s">
        <v>888</v>
      </c>
      <c r="F429" s="0" t="s">
        <v>22</v>
      </c>
      <c r="G429" s="0" t="n">
        <v>425</v>
      </c>
      <c r="H429" s="0" t="n">
        <v>68</v>
      </c>
      <c r="I429" s="0" t="s">
        <v>23</v>
      </c>
      <c r="J429" s="0" t="s">
        <v>23</v>
      </c>
      <c r="K429" s="0" t="s">
        <v>1662</v>
      </c>
      <c r="L429" s="0" t="s">
        <v>1663</v>
      </c>
      <c r="M429" s="0" t="s">
        <v>1662</v>
      </c>
      <c r="N429" s="0" t="s">
        <v>1664</v>
      </c>
      <c r="O429" s="0" t="s">
        <v>23</v>
      </c>
      <c r="P429" s="0" t="s">
        <v>23</v>
      </c>
      <c r="Q429" s="0" t="s">
        <v>23</v>
      </c>
      <c r="R429" s="0" t="s">
        <v>23</v>
      </c>
      <c r="S429" s="0" t="s">
        <v>1665</v>
      </c>
      <c r="T429" s="0" t="s">
        <v>1666</v>
      </c>
    </row>
    <row r="430" customFormat="false" ht="12.8" hidden="true" customHeight="false" outlineLevel="0" collapsed="false">
      <c r="A430" s="0" t="s">
        <v>1667</v>
      </c>
      <c r="B430" s="2" t="n">
        <f aca="false">VLOOKUP(A430,cneo_protein_lengths_cleaned!$A$1:$B$7431,2,0)</f>
        <v>141</v>
      </c>
      <c r="C430" s="0" t="n">
        <v>-0.652725388335783</v>
      </c>
      <c r="D430" s="0" t="n">
        <v>0.01094006092431</v>
      </c>
      <c r="E430" s="0" t="s">
        <v>888</v>
      </c>
      <c r="F430" s="0" t="s">
        <v>22</v>
      </c>
      <c r="G430" s="0" t="n">
        <v>426</v>
      </c>
      <c r="H430" s="0" t="n">
        <v>67</v>
      </c>
      <c r="I430" s="0" t="s">
        <v>23</v>
      </c>
      <c r="J430" s="0" t="s">
        <v>23</v>
      </c>
      <c r="K430" s="0" t="s">
        <v>24</v>
      </c>
      <c r="L430" s="0" t="s">
        <v>25</v>
      </c>
      <c r="M430" s="0" t="s">
        <v>24</v>
      </c>
      <c r="N430" s="0" t="s">
        <v>23</v>
      </c>
      <c r="O430" s="0" t="s">
        <v>23</v>
      </c>
      <c r="P430" s="0" t="s">
        <v>23</v>
      </c>
      <c r="Q430" s="0" t="s">
        <v>23</v>
      </c>
      <c r="R430" s="0" t="s">
        <v>23</v>
      </c>
      <c r="S430" s="0" t="s">
        <v>23</v>
      </c>
      <c r="T430" s="0" t="s">
        <v>23</v>
      </c>
    </row>
    <row r="431" customFormat="false" ht="12.8" hidden="true" customHeight="false" outlineLevel="0" collapsed="false">
      <c r="A431" s="0" t="s">
        <v>1668</v>
      </c>
      <c r="B431" s="2" t="n">
        <f aca="false">VLOOKUP(A431,cneo_protein_lengths_cleaned!$A$1:$B$7431,2,0)</f>
        <v>453</v>
      </c>
      <c r="C431" s="0" t="n">
        <v>-0.655221983630089</v>
      </c>
      <c r="D431" s="0" t="n">
        <v>0.0235474255055736</v>
      </c>
      <c r="E431" s="0" t="s">
        <v>888</v>
      </c>
      <c r="F431" s="0" t="s">
        <v>22</v>
      </c>
      <c r="G431" s="0" t="n">
        <v>427</v>
      </c>
      <c r="H431" s="0" t="n">
        <v>66</v>
      </c>
      <c r="I431" s="0" t="s">
        <v>1669</v>
      </c>
      <c r="J431" s="0" t="s">
        <v>1670</v>
      </c>
      <c r="K431" s="0" t="s">
        <v>1671</v>
      </c>
      <c r="L431" s="0" t="s">
        <v>1672</v>
      </c>
      <c r="M431" s="0" t="s">
        <v>1671</v>
      </c>
      <c r="N431" s="0" t="s">
        <v>1673</v>
      </c>
      <c r="O431" s="0" t="s">
        <v>23</v>
      </c>
      <c r="P431" s="0" t="s">
        <v>23</v>
      </c>
      <c r="Q431" s="0" t="s">
        <v>23</v>
      </c>
      <c r="R431" s="0" t="n">
        <v>15</v>
      </c>
      <c r="S431" s="0" t="s">
        <v>1674</v>
      </c>
      <c r="T431" s="0" t="s">
        <v>1675</v>
      </c>
    </row>
    <row r="432" customFormat="false" ht="12.8" hidden="true" customHeight="false" outlineLevel="0" collapsed="false">
      <c r="A432" s="0" t="s">
        <v>1676</v>
      </c>
      <c r="B432" s="2" t="n">
        <f aca="false">VLOOKUP(A432,cneo_protein_lengths_cleaned!$A$1:$B$7431,2,0)</f>
        <v>479</v>
      </c>
      <c r="C432" s="0" t="n">
        <v>-0.661124590971631</v>
      </c>
      <c r="D432" s="0" t="n">
        <v>0.0453104162152441</v>
      </c>
      <c r="E432" s="0" t="s">
        <v>888</v>
      </c>
      <c r="F432" s="0" t="s">
        <v>22</v>
      </c>
      <c r="G432" s="0" t="n">
        <v>428</v>
      </c>
      <c r="H432" s="0" t="n">
        <v>65</v>
      </c>
      <c r="I432" s="0" t="s">
        <v>23</v>
      </c>
      <c r="J432" s="0" t="s">
        <v>23</v>
      </c>
      <c r="K432" s="0" t="s">
        <v>1677</v>
      </c>
      <c r="L432" s="0" t="s">
        <v>1678</v>
      </c>
      <c r="M432" s="0" t="s">
        <v>1677</v>
      </c>
      <c r="N432" s="0" t="s">
        <v>1679</v>
      </c>
      <c r="O432" s="0" t="s">
        <v>23</v>
      </c>
      <c r="P432" s="0" t="s">
        <v>23</v>
      </c>
      <c r="Q432" s="0" t="s">
        <v>23</v>
      </c>
      <c r="R432" s="0" t="s">
        <v>23</v>
      </c>
      <c r="S432" s="0" t="s">
        <v>23</v>
      </c>
      <c r="T432" s="0" t="s">
        <v>23</v>
      </c>
    </row>
    <row r="433" customFormat="false" ht="12.8" hidden="true" customHeight="false" outlineLevel="0" collapsed="false">
      <c r="A433" s="0" t="s">
        <v>1680</v>
      </c>
      <c r="B433" s="2" t="n">
        <f aca="false">VLOOKUP(A433,cneo_protein_lengths_cleaned!$A$1:$B$7431,2,0)</f>
        <v>553</v>
      </c>
      <c r="C433" s="0" t="n">
        <v>-0.661665749441935</v>
      </c>
      <c r="D433" s="0" t="n">
        <v>0.0366138699532825</v>
      </c>
      <c r="E433" s="0" t="s">
        <v>888</v>
      </c>
      <c r="F433" s="0" t="s">
        <v>22</v>
      </c>
      <c r="G433" s="0" t="n">
        <v>429</v>
      </c>
      <c r="H433" s="0" t="n">
        <v>64</v>
      </c>
      <c r="I433" s="0" t="s">
        <v>23</v>
      </c>
      <c r="J433" s="0" t="s">
        <v>23</v>
      </c>
      <c r="K433" s="0" t="s">
        <v>24</v>
      </c>
      <c r="L433" s="0" t="s">
        <v>25</v>
      </c>
      <c r="M433" s="0" t="s">
        <v>24</v>
      </c>
      <c r="N433" s="0" t="s">
        <v>23</v>
      </c>
      <c r="O433" s="0" t="s">
        <v>23</v>
      </c>
      <c r="P433" s="0" t="s">
        <v>23</v>
      </c>
      <c r="Q433" s="0" t="s">
        <v>23</v>
      </c>
      <c r="R433" s="0" t="n">
        <v>34</v>
      </c>
      <c r="S433" s="0" t="s">
        <v>1681</v>
      </c>
      <c r="T433" s="0" t="s">
        <v>1682</v>
      </c>
    </row>
    <row r="434" customFormat="false" ht="12.8" hidden="true" customHeight="false" outlineLevel="0" collapsed="false">
      <c r="A434" s="0" t="s">
        <v>1683</v>
      </c>
      <c r="B434" s="2" t="n">
        <f aca="false">VLOOKUP(A434,cneo_protein_lengths_cleaned!$A$1:$B$7431,2,0)</f>
        <v>921</v>
      </c>
      <c r="C434" s="0" t="n">
        <v>-0.662666532962418</v>
      </c>
      <c r="D434" s="0" t="n">
        <v>0.0132254204588353</v>
      </c>
      <c r="E434" s="0" t="s">
        <v>888</v>
      </c>
      <c r="F434" s="0" t="s">
        <v>22</v>
      </c>
      <c r="G434" s="0" t="n">
        <v>430</v>
      </c>
      <c r="H434" s="0" t="n">
        <v>63</v>
      </c>
      <c r="I434" s="0" t="s">
        <v>23</v>
      </c>
      <c r="J434" s="0" t="s">
        <v>23</v>
      </c>
      <c r="K434" s="0" t="s">
        <v>24</v>
      </c>
      <c r="L434" s="0" t="s">
        <v>25</v>
      </c>
      <c r="M434" s="0" t="s">
        <v>24</v>
      </c>
      <c r="N434" s="0" t="s">
        <v>1684</v>
      </c>
      <c r="O434" s="0" t="s">
        <v>23</v>
      </c>
      <c r="P434" s="0" t="s">
        <v>23</v>
      </c>
      <c r="Q434" s="0" t="s">
        <v>23</v>
      </c>
      <c r="R434" s="0" t="s">
        <v>23</v>
      </c>
      <c r="S434" s="0" t="s">
        <v>1685</v>
      </c>
      <c r="T434" s="0" t="s">
        <v>1686</v>
      </c>
    </row>
    <row r="435" customFormat="false" ht="12.8" hidden="true" customHeight="false" outlineLevel="0" collapsed="false">
      <c r="A435" s="0" t="s">
        <v>1687</v>
      </c>
      <c r="B435" s="2" t="n">
        <f aca="false">VLOOKUP(A435,cneo_protein_lengths_cleaned!$A$1:$B$7431,2,0)</f>
        <v>899</v>
      </c>
      <c r="C435" s="0" t="n">
        <v>-0.663791688159994</v>
      </c>
      <c r="D435" s="0" t="n">
        <v>0.0103976109235363</v>
      </c>
      <c r="E435" s="0" t="s">
        <v>888</v>
      </c>
      <c r="F435" s="0" t="s">
        <v>22</v>
      </c>
      <c r="G435" s="0" t="n">
        <v>431</v>
      </c>
      <c r="H435" s="0" t="n">
        <v>62</v>
      </c>
      <c r="I435" s="0" t="s">
        <v>23</v>
      </c>
      <c r="J435" s="0" t="s">
        <v>23</v>
      </c>
      <c r="K435" s="0" t="s">
        <v>1688</v>
      </c>
      <c r="L435" s="0" t="s">
        <v>1688</v>
      </c>
      <c r="M435" s="0" t="s">
        <v>1689</v>
      </c>
      <c r="N435" s="0" t="s">
        <v>1690</v>
      </c>
      <c r="O435" s="0" t="s">
        <v>23</v>
      </c>
      <c r="P435" s="0" t="s">
        <v>23</v>
      </c>
      <c r="Q435" s="0" t="s">
        <v>23</v>
      </c>
      <c r="R435" s="0" t="n">
        <v>963</v>
      </c>
      <c r="S435" s="0" t="s">
        <v>1691</v>
      </c>
      <c r="T435" s="0" t="s">
        <v>1692</v>
      </c>
    </row>
    <row r="436" customFormat="false" ht="12.8" hidden="true" customHeight="false" outlineLevel="0" collapsed="false">
      <c r="A436" s="0" t="s">
        <v>1693</v>
      </c>
      <c r="B436" s="2" t="n">
        <f aca="false">VLOOKUP(A436,cneo_protein_lengths_cleaned!$A$1:$B$7431,2,0)</f>
        <v>389</v>
      </c>
      <c r="C436" s="0" t="n">
        <v>-0.666510493946836</v>
      </c>
      <c r="D436" s="0" t="n">
        <v>0.0463231523210554</v>
      </c>
      <c r="E436" s="0" t="s">
        <v>888</v>
      </c>
      <c r="F436" s="0" t="s">
        <v>22</v>
      </c>
      <c r="G436" s="0" t="n">
        <v>432</v>
      </c>
      <c r="H436" s="0" t="n">
        <v>61</v>
      </c>
      <c r="I436" s="0" t="s">
        <v>23</v>
      </c>
      <c r="J436" s="0" t="s">
        <v>23</v>
      </c>
      <c r="K436" s="0" t="s">
        <v>1694</v>
      </c>
      <c r="L436" s="0" t="s">
        <v>1694</v>
      </c>
      <c r="M436" s="0" t="s">
        <v>1694</v>
      </c>
      <c r="N436" s="0" t="s">
        <v>1695</v>
      </c>
      <c r="O436" s="0" t="s">
        <v>23</v>
      </c>
      <c r="P436" s="0" t="s">
        <v>23</v>
      </c>
      <c r="Q436" s="0" t="s">
        <v>23</v>
      </c>
      <c r="R436" s="0" t="s">
        <v>23</v>
      </c>
      <c r="S436" s="0" t="s">
        <v>23</v>
      </c>
      <c r="T436" s="0" t="s">
        <v>23</v>
      </c>
    </row>
    <row r="437" customFormat="false" ht="12.8" hidden="true" customHeight="false" outlineLevel="0" collapsed="false">
      <c r="A437" s="0" t="s">
        <v>1696</v>
      </c>
      <c r="B437" s="2" t="n">
        <f aca="false">VLOOKUP(A437,cneo_protein_lengths_cleaned!$A$1:$B$7431,2,0)</f>
        <v>66</v>
      </c>
      <c r="C437" s="0" t="n">
        <v>-0.66849475345894</v>
      </c>
      <c r="D437" s="0" t="n">
        <v>0.0358742257084275</v>
      </c>
      <c r="E437" s="0" t="s">
        <v>888</v>
      </c>
      <c r="F437" s="0" t="s">
        <v>22</v>
      </c>
      <c r="G437" s="0" t="n">
        <v>433</v>
      </c>
      <c r="H437" s="0" t="n">
        <v>60</v>
      </c>
      <c r="I437" s="0" t="s">
        <v>23</v>
      </c>
      <c r="J437" s="0" t="s">
        <v>23</v>
      </c>
      <c r="K437" s="0" t="s">
        <v>1697</v>
      </c>
      <c r="L437" s="0" t="s">
        <v>1698</v>
      </c>
      <c r="M437" s="0" t="s">
        <v>1697</v>
      </c>
      <c r="N437" s="0" t="s">
        <v>1699</v>
      </c>
      <c r="O437" s="0" t="s">
        <v>23</v>
      </c>
      <c r="P437" s="0" t="s">
        <v>23</v>
      </c>
      <c r="Q437" s="0" t="s">
        <v>23</v>
      </c>
      <c r="R437" s="0" t="s">
        <v>23</v>
      </c>
      <c r="S437" s="0" t="s">
        <v>1700</v>
      </c>
      <c r="T437" s="0" t="s">
        <v>1701</v>
      </c>
    </row>
    <row r="438" customFormat="false" ht="12.8" hidden="true" customHeight="false" outlineLevel="0" collapsed="false">
      <c r="A438" s="0" t="s">
        <v>1702</v>
      </c>
      <c r="B438" s="2" t="n">
        <f aca="false">VLOOKUP(A438,cneo_protein_lengths_cleaned!$A$1:$B$7431,2,0)</f>
        <v>535</v>
      </c>
      <c r="C438" s="0" t="n">
        <v>-0.670510134513651</v>
      </c>
      <c r="D438" s="0" t="n">
        <v>0.029110353060836</v>
      </c>
      <c r="E438" s="0" t="s">
        <v>888</v>
      </c>
      <c r="F438" s="0" t="s">
        <v>22</v>
      </c>
      <c r="G438" s="0" t="n">
        <v>434</v>
      </c>
      <c r="H438" s="0" t="n">
        <v>59</v>
      </c>
      <c r="I438" s="0" t="s">
        <v>23</v>
      </c>
      <c r="J438" s="0" t="s">
        <v>23</v>
      </c>
      <c r="K438" s="0" t="s">
        <v>1703</v>
      </c>
      <c r="L438" s="0" t="s">
        <v>1704</v>
      </c>
      <c r="M438" s="0" t="s">
        <v>1703</v>
      </c>
      <c r="N438" s="0" t="s">
        <v>1705</v>
      </c>
      <c r="O438" s="0" t="s">
        <v>23</v>
      </c>
      <c r="P438" s="0" t="s">
        <v>23</v>
      </c>
      <c r="Q438" s="0" t="s">
        <v>23</v>
      </c>
      <c r="R438" s="0" t="s">
        <v>23</v>
      </c>
      <c r="S438" s="0" t="s">
        <v>1706</v>
      </c>
      <c r="T438" s="0" t="s">
        <v>1707</v>
      </c>
    </row>
    <row r="439" customFormat="false" ht="12.8" hidden="true" customHeight="false" outlineLevel="0" collapsed="false">
      <c r="A439" s="0" t="s">
        <v>1708</v>
      </c>
      <c r="B439" s="2" t="n">
        <f aca="false">VLOOKUP(A439,cneo_protein_lengths_cleaned!$A$1:$B$7431,2,0)</f>
        <v>440</v>
      </c>
      <c r="C439" s="0" t="n">
        <v>-0.674699964112841</v>
      </c>
      <c r="D439" s="0" t="n">
        <v>0.0321252601724245</v>
      </c>
      <c r="E439" s="0" t="s">
        <v>888</v>
      </c>
      <c r="F439" s="0" t="s">
        <v>22</v>
      </c>
      <c r="G439" s="0" t="n">
        <v>435</v>
      </c>
      <c r="H439" s="0" t="n">
        <v>58</v>
      </c>
      <c r="I439" s="0" t="s">
        <v>23</v>
      </c>
      <c r="J439" s="0" t="s">
        <v>23</v>
      </c>
      <c r="K439" s="0" t="s">
        <v>24</v>
      </c>
      <c r="L439" s="0" t="s">
        <v>25</v>
      </c>
      <c r="M439" s="0" t="s">
        <v>24</v>
      </c>
      <c r="N439" s="0" t="s">
        <v>23</v>
      </c>
      <c r="O439" s="0" t="s">
        <v>23</v>
      </c>
      <c r="P439" s="0" t="s">
        <v>23</v>
      </c>
      <c r="Q439" s="0" t="s">
        <v>23</v>
      </c>
      <c r="R439" s="0" t="s">
        <v>23</v>
      </c>
      <c r="S439" s="0" t="s">
        <v>23</v>
      </c>
      <c r="T439" s="0" t="s">
        <v>23</v>
      </c>
    </row>
    <row r="440" customFormat="false" ht="12.8" hidden="true" customHeight="false" outlineLevel="0" collapsed="false">
      <c r="A440" s="0" t="s">
        <v>1709</v>
      </c>
      <c r="B440" s="2" t="n">
        <f aca="false">VLOOKUP(A440,cneo_protein_lengths_cleaned!$A$1:$B$7431,2,0)</f>
        <v>908</v>
      </c>
      <c r="C440" s="0" t="n">
        <v>-0.676084217390347</v>
      </c>
      <c r="D440" s="0" t="n">
        <v>0.0241011257842882</v>
      </c>
      <c r="E440" s="0" t="s">
        <v>888</v>
      </c>
      <c r="F440" s="0" t="s">
        <v>22</v>
      </c>
      <c r="G440" s="0" t="n">
        <v>436</v>
      </c>
      <c r="H440" s="0" t="n">
        <v>57</v>
      </c>
      <c r="I440" s="0" t="s">
        <v>23</v>
      </c>
      <c r="J440" s="0" t="s">
        <v>23</v>
      </c>
      <c r="K440" s="0" t="s">
        <v>24</v>
      </c>
      <c r="L440" s="0" t="s">
        <v>25</v>
      </c>
      <c r="M440" s="0" t="s">
        <v>24</v>
      </c>
      <c r="N440" s="0" t="s">
        <v>23</v>
      </c>
      <c r="O440" s="0" t="s">
        <v>23</v>
      </c>
      <c r="P440" s="0" t="s">
        <v>23</v>
      </c>
      <c r="Q440" s="0" t="s">
        <v>23</v>
      </c>
      <c r="R440" s="0" t="s">
        <v>23</v>
      </c>
      <c r="S440" s="0" t="s">
        <v>23</v>
      </c>
      <c r="T440" s="0" t="s">
        <v>23</v>
      </c>
    </row>
    <row r="441" customFormat="false" ht="12.8" hidden="true" customHeight="false" outlineLevel="0" collapsed="false">
      <c r="A441" s="0" t="s">
        <v>1710</v>
      </c>
      <c r="B441" s="2" t="n">
        <f aca="false">VLOOKUP(A441,cneo_protein_lengths_cleaned!$A$1:$B$7431,2,0)</f>
        <v>105</v>
      </c>
      <c r="C441" s="0" t="n">
        <v>-0.681378888295736</v>
      </c>
      <c r="D441" s="0" t="n">
        <v>0.018169553622145</v>
      </c>
      <c r="E441" s="0" t="s">
        <v>888</v>
      </c>
      <c r="F441" s="0" t="s">
        <v>22</v>
      </c>
      <c r="G441" s="0" t="n">
        <v>437</v>
      </c>
      <c r="H441" s="0" t="n">
        <v>56</v>
      </c>
      <c r="I441" s="0" t="s">
        <v>23</v>
      </c>
      <c r="J441" s="0" t="s">
        <v>23</v>
      </c>
      <c r="K441" s="0" t="s">
        <v>24</v>
      </c>
      <c r="L441" s="0" t="s">
        <v>25</v>
      </c>
      <c r="M441" s="0" t="s">
        <v>24</v>
      </c>
      <c r="N441" s="0" t="s">
        <v>23</v>
      </c>
      <c r="O441" s="0" t="s">
        <v>23</v>
      </c>
      <c r="P441" s="0" t="s">
        <v>23</v>
      </c>
      <c r="Q441" s="0" t="s">
        <v>23</v>
      </c>
      <c r="R441" s="0" t="s">
        <v>23</v>
      </c>
      <c r="S441" s="0" t="s">
        <v>23</v>
      </c>
      <c r="T441" s="0" t="s">
        <v>23</v>
      </c>
    </row>
    <row r="442" customFormat="false" ht="12.8" hidden="true" customHeight="false" outlineLevel="0" collapsed="false">
      <c r="A442" s="0" t="s">
        <v>1711</v>
      </c>
      <c r="B442" s="2" t="n">
        <f aca="false">VLOOKUP(A442,cneo_protein_lengths_cleaned!$A$1:$B$7431,2,0)</f>
        <v>339</v>
      </c>
      <c r="C442" s="0" t="n">
        <v>-0.684603588272291</v>
      </c>
      <c r="D442" s="0" t="n">
        <v>0.0419655896559976</v>
      </c>
      <c r="E442" s="0" t="s">
        <v>888</v>
      </c>
      <c r="F442" s="0" t="s">
        <v>22</v>
      </c>
      <c r="G442" s="0" t="n">
        <v>438</v>
      </c>
      <c r="H442" s="0" t="n">
        <v>55</v>
      </c>
      <c r="I442" s="0" t="s">
        <v>23</v>
      </c>
      <c r="J442" s="0" t="s">
        <v>23</v>
      </c>
      <c r="K442" s="0" t="s">
        <v>1712</v>
      </c>
      <c r="L442" s="0" t="s">
        <v>1712</v>
      </c>
      <c r="M442" s="0" t="s">
        <v>1712</v>
      </c>
      <c r="N442" s="0" t="s">
        <v>1713</v>
      </c>
      <c r="O442" s="0" t="s">
        <v>23</v>
      </c>
      <c r="P442" s="0" t="s">
        <v>23</v>
      </c>
      <c r="Q442" s="0" t="s">
        <v>23</v>
      </c>
      <c r="R442" s="0" t="s">
        <v>23</v>
      </c>
      <c r="S442" s="0" t="s">
        <v>1714</v>
      </c>
      <c r="T442" s="0" t="s">
        <v>1715</v>
      </c>
    </row>
    <row r="443" customFormat="false" ht="12.8" hidden="true" customHeight="false" outlineLevel="0" collapsed="false">
      <c r="A443" s="0" t="s">
        <v>1716</v>
      </c>
      <c r="B443" s="2" t="n">
        <f aca="false">VLOOKUP(A443,cneo_protein_lengths_cleaned!$A$1:$B$7431,2,0)</f>
        <v>597</v>
      </c>
      <c r="C443" s="0" t="n">
        <v>-0.695788228494406</v>
      </c>
      <c r="D443" s="0" t="n">
        <v>0.0334445232544918</v>
      </c>
      <c r="E443" s="0" t="s">
        <v>888</v>
      </c>
      <c r="F443" s="0" t="s">
        <v>22</v>
      </c>
      <c r="G443" s="0" t="n">
        <v>439</v>
      </c>
      <c r="H443" s="0" t="n">
        <v>54</v>
      </c>
      <c r="I443" s="0" t="s">
        <v>23</v>
      </c>
      <c r="J443" s="0" t="s">
        <v>23</v>
      </c>
      <c r="K443" s="0" t="s">
        <v>24</v>
      </c>
      <c r="L443" s="0" t="s">
        <v>25</v>
      </c>
      <c r="M443" s="0" t="s">
        <v>24</v>
      </c>
      <c r="N443" s="0" t="s">
        <v>23</v>
      </c>
      <c r="O443" s="0" t="s">
        <v>23</v>
      </c>
      <c r="P443" s="0" t="s">
        <v>23</v>
      </c>
      <c r="Q443" s="0" t="s">
        <v>23</v>
      </c>
      <c r="R443" s="0" t="s">
        <v>23</v>
      </c>
      <c r="S443" s="0" t="s">
        <v>23</v>
      </c>
      <c r="T443" s="0" t="s">
        <v>23</v>
      </c>
    </row>
    <row r="444" customFormat="false" ht="12.8" hidden="true" customHeight="false" outlineLevel="0" collapsed="false">
      <c r="A444" s="0" t="s">
        <v>1717</v>
      </c>
      <c r="B444" s="2" t="n">
        <f aca="false">VLOOKUP(A444,cneo_protein_lengths_cleaned!$A$1:$B$7431,2,0)</f>
        <v>328</v>
      </c>
      <c r="C444" s="0" t="n">
        <v>-0.69864490547536</v>
      </c>
      <c r="D444" s="0" t="n">
        <v>0.0114463213592316</v>
      </c>
      <c r="E444" s="0" t="s">
        <v>888</v>
      </c>
      <c r="F444" s="0" t="s">
        <v>22</v>
      </c>
      <c r="G444" s="0" t="n">
        <v>440</v>
      </c>
      <c r="H444" s="0" t="n">
        <v>53</v>
      </c>
      <c r="I444" s="0" t="s">
        <v>1718</v>
      </c>
      <c r="J444" s="0" t="s">
        <v>23</v>
      </c>
      <c r="K444" s="0" t="s">
        <v>1719</v>
      </c>
      <c r="L444" s="0" t="s">
        <v>1720</v>
      </c>
      <c r="M444" s="0" t="s">
        <v>1719</v>
      </c>
      <c r="N444" s="0" t="s">
        <v>1721</v>
      </c>
      <c r="O444" s="0" t="s">
        <v>23</v>
      </c>
      <c r="P444" s="0" t="s">
        <v>23</v>
      </c>
      <c r="Q444" s="0" t="s">
        <v>23</v>
      </c>
      <c r="R444" s="0" t="s">
        <v>23</v>
      </c>
      <c r="S444" s="0" t="s">
        <v>1718</v>
      </c>
      <c r="T444" s="0" t="s">
        <v>1722</v>
      </c>
    </row>
    <row r="445" customFormat="false" ht="12.8" hidden="true" customHeight="false" outlineLevel="0" collapsed="false">
      <c r="A445" s="0" t="s">
        <v>1723</v>
      </c>
      <c r="B445" s="2" t="n">
        <f aca="false">VLOOKUP(A445,cneo_protein_lengths_cleaned!$A$1:$B$7431,2,0)</f>
        <v>706</v>
      </c>
      <c r="C445" s="0" t="n">
        <v>-0.705381926898847</v>
      </c>
      <c r="D445" s="0" t="n">
        <v>0.0309144533449808</v>
      </c>
      <c r="E445" s="0" t="s">
        <v>888</v>
      </c>
      <c r="F445" s="0" t="s">
        <v>22</v>
      </c>
      <c r="G445" s="0" t="n">
        <v>441</v>
      </c>
      <c r="H445" s="0" t="n">
        <v>52</v>
      </c>
      <c r="I445" s="0" t="s">
        <v>23</v>
      </c>
      <c r="J445" s="0" t="s">
        <v>23</v>
      </c>
      <c r="K445" s="0" t="s">
        <v>24</v>
      </c>
      <c r="L445" s="0" t="s">
        <v>25</v>
      </c>
      <c r="M445" s="0" t="s">
        <v>24</v>
      </c>
      <c r="N445" s="0" t="s">
        <v>1724</v>
      </c>
      <c r="O445" s="0" t="s">
        <v>23</v>
      </c>
      <c r="P445" s="0" t="s">
        <v>23</v>
      </c>
      <c r="Q445" s="0" t="s">
        <v>23</v>
      </c>
      <c r="R445" s="0" t="n">
        <v>26</v>
      </c>
      <c r="S445" s="0" t="s">
        <v>1725</v>
      </c>
      <c r="T445" s="0" t="s">
        <v>1726</v>
      </c>
    </row>
    <row r="446" customFormat="false" ht="12.8" hidden="true" customHeight="false" outlineLevel="0" collapsed="false">
      <c r="A446" s="0" t="s">
        <v>1727</v>
      </c>
      <c r="B446" s="2" t="n">
        <f aca="false">VLOOKUP(A446,cneo_protein_lengths_cleaned!$A$1:$B$7431,2,0)</f>
        <v>275</v>
      </c>
      <c r="C446" s="0" t="n">
        <v>-0.707170184597264</v>
      </c>
      <c r="D446" s="0" t="n">
        <v>0.018052470886477</v>
      </c>
      <c r="E446" s="0" t="s">
        <v>888</v>
      </c>
      <c r="F446" s="0" t="s">
        <v>22</v>
      </c>
      <c r="G446" s="0" t="n">
        <v>442</v>
      </c>
      <c r="H446" s="0" t="n">
        <v>51</v>
      </c>
      <c r="I446" s="0" t="s">
        <v>23</v>
      </c>
      <c r="J446" s="0" t="s">
        <v>23</v>
      </c>
      <c r="K446" s="0" t="s">
        <v>1728</v>
      </c>
      <c r="L446" s="0" t="s">
        <v>1729</v>
      </c>
      <c r="M446" s="0" t="s">
        <v>1730</v>
      </c>
      <c r="N446" s="0" t="s">
        <v>23</v>
      </c>
      <c r="O446" s="0" t="s">
        <v>23</v>
      </c>
      <c r="P446" s="0" t="s">
        <v>23</v>
      </c>
      <c r="Q446" s="0" t="s">
        <v>23</v>
      </c>
      <c r="R446" s="0" t="n">
        <v>789</v>
      </c>
      <c r="S446" s="0" t="s">
        <v>1731</v>
      </c>
      <c r="T446" s="0" t="s">
        <v>1732</v>
      </c>
    </row>
    <row r="447" customFormat="false" ht="12.8" hidden="true" customHeight="false" outlineLevel="0" collapsed="false">
      <c r="A447" s="0" t="s">
        <v>1733</v>
      </c>
      <c r="B447" s="2" t="n">
        <f aca="false">VLOOKUP(A447,cneo_protein_lengths_cleaned!$A$1:$B$7431,2,0)</f>
        <v>334</v>
      </c>
      <c r="C447" s="0" t="n">
        <v>-0.708886436186996</v>
      </c>
      <c r="D447" s="0" t="n">
        <v>0.0371964741981004</v>
      </c>
      <c r="E447" s="0" t="s">
        <v>888</v>
      </c>
      <c r="F447" s="0" t="s">
        <v>22</v>
      </c>
      <c r="G447" s="0" t="n">
        <v>443</v>
      </c>
      <c r="H447" s="0" t="n">
        <v>50</v>
      </c>
      <c r="I447" s="0" t="s">
        <v>23</v>
      </c>
      <c r="J447" s="0" t="s">
        <v>23</v>
      </c>
      <c r="K447" s="0" t="s">
        <v>1734</v>
      </c>
      <c r="L447" s="0" t="s">
        <v>1735</v>
      </c>
      <c r="M447" s="0" t="s">
        <v>1734</v>
      </c>
      <c r="N447" s="0" t="s">
        <v>23</v>
      </c>
      <c r="O447" s="0" t="s">
        <v>23</v>
      </c>
      <c r="P447" s="0" t="s">
        <v>23</v>
      </c>
      <c r="Q447" s="0" t="s">
        <v>23</v>
      </c>
      <c r="R447" s="0" t="s">
        <v>23</v>
      </c>
      <c r="S447" s="0" t="s">
        <v>23</v>
      </c>
      <c r="T447" s="0" t="s">
        <v>23</v>
      </c>
    </row>
    <row r="448" customFormat="false" ht="12.8" hidden="true" customHeight="false" outlineLevel="0" collapsed="false">
      <c r="A448" s="0" t="s">
        <v>1736</v>
      </c>
      <c r="B448" s="2" t="n">
        <f aca="false">VLOOKUP(A448,cneo_protein_lengths_cleaned!$A$1:$B$7431,2,0)</f>
        <v>1058</v>
      </c>
      <c r="C448" s="0" t="n">
        <v>-0.716636502356482</v>
      </c>
      <c r="D448" s="0" t="n">
        <v>0.0147909692771106</v>
      </c>
      <c r="E448" s="0" t="s">
        <v>888</v>
      </c>
      <c r="F448" s="0" t="s">
        <v>22</v>
      </c>
      <c r="G448" s="0" t="n">
        <v>444</v>
      </c>
      <c r="H448" s="0" t="n">
        <v>49</v>
      </c>
      <c r="I448" s="0" t="s">
        <v>23</v>
      </c>
      <c r="J448" s="0" t="s">
        <v>23</v>
      </c>
      <c r="K448" s="0" t="s">
        <v>24</v>
      </c>
      <c r="L448" s="0" t="s">
        <v>25</v>
      </c>
      <c r="M448" s="0" t="s">
        <v>24</v>
      </c>
      <c r="N448" s="0" t="s">
        <v>23</v>
      </c>
      <c r="O448" s="0" t="s">
        <v>23</v>
      </c>
      <c r="P448" s="0" t="s">
        <v>23</v>
      </c>
      <c r="Q448" s="0" t="s">
        <v>23</v>
      </c>
      <c r="R448" s="0" t="n">
        <v>957</v>
      </c>
      <c r="S448" s="0" t="s">
        <v>23</v>
      </c>
      <c r="T448" s="0" t="s">
        <v>23</v>
      </c>
    </row>
    <row r="449" customFormat="false" ht="12.8" hidden="true" customHeight="false" outlineLevel="0" collapsed="false">
      <c r="A449" s="0" t="s">
        <v>1737</v>
      </c>
      <c r="B449" s="2" t="n">
        <f aca="false">VLOOKUP(A449,cneo_protein_lengths_cleaned!$A$1:$B$7431,2,0)</f>
        <v>102</v>
      </c>
      <c r="C449" s="0" t="n">
        <v>-0.72302974724658</v>
      </c>
      <c r="D449" s="0" t="n">
        <v>0.0254077265976801</v>
      </c>
      <c r="E449" s="0" t="s">
        <v>888</v>
      </c>
      <c r="F449" s="0" t="s">
        <v>22</v>
      </c>
      <c r="G449" s="0" t="n">
        <v>445</v>
      </c>
      <c r="H449" s="0" t="n">
        <v>48</v>
      </c>
      <c r="I449" s="0" t="s">
        <v>23</v>
      </c>
      <c r="J449" s="0" t="s">
        <v>23</v>
      </c>
      <c r="K449" s="0" t="s">
        <v>1738</v>
      </c>
      <c r="L449" s="0" t="s">
        <v>1738</v>
      </c>
      <c r="M449" s="0" t="s">
        <v>1738</v>
      </c>
      <c r="N449" s="0" t="s">
        <v>1739</v>
      </c>
      <c r="O449" s="0" t="s">
        <v>23</v>
      </c>
      <c r="P449" s="0" t="s">
        <v>23</v>
      </c>
      <c r="Q449" s="0" t="s">
        <v>23</v>
      </c>
      <c r="R449" s="0" t="n">
        <v>114</v>
      </c>
      <c r="S449" s="0" t="s">
        <v>23</v>
      </c>
      <c r="T449" s="0" t="s">
        <v>23</v>
      </c>
    </row>
    <row r="450" customFormat="false" ht="12.8" hidden="true" customHeight="false" outlineLevel="0" collapsed="false">
      <c r="A450" s="0" t="s">
        <v>1740</v>
      </c>
      <c r="B450" s="2" t="n">
        <f aca="false">VLOOKUP(A450,cneo_protein_lengths_cleaned!$A$1:$B$7431,2,0)</f>
        <v>695</v>
      </c>
      <c r="C450" s="0" t="n">
        <v>-0.723923659697082</v>
      </c>
      <c r="D450" s="0" t="n">
        <v>0.0123678131076671</v>
      </c>
      <c r="E450" s="0" t="s">
        <v>888</v>
      </c>
      <c r="F450" s="0" t="s">
        <v>22</v>
      </c>
      <c r="G450" s="0" t="n">
        <v>446</v>
      </c>
      <c r="H450" s="0" t="n">
        <v>47</v>
      </c>
      <c r="I450" s="0" t="s">
        <v>1741</v>
      </c>
      <c r="J450" s="0" t="s">
        <v>23</v>
      </c>
      <c r="K450" s="0" t="s">
        <v>1742</v>
      </c>
      <c r="L450" s="0" t="s">
        <v>1743</v>
      </c>
      <c r="M450" s="0" t="s">
        <v>1742</v>
      </c>
      <c r="N450" s="0" t="s">
        <v>1744</v>
      </c>
      <c r="O450" s="0" t="s">
        <v>23</v>
      </c>
      <c r="P450" s="0" t="s">
        <v>23</v>
      </c>
      <c r="Q450" s="3" t="n">
        <f aca="false">TRUE()</f>
        <v>1</v>
      </c>
      <c r="R450" s="0" t="s">
        <v>23</v>
      </c>
      <c r="S450" s="0" t="s">
        <v>1741</v>
      </c>
      <c r="T450" s="0" t="s">
        <v>1745</v>
      </c>
    </row>
    <row r="451" customFormat="false" ht="12.8" hidden="true" customHeight="false" outlineLevel="0" collapsed="false">
      <c r="A451" s="0" t="s">
        <v>1740</v>
      </c>
      <c r="B451" s="2" t="n">
        <f aca="false">VLOOKUP(A451,cneo_protein_lengths_cleaned!$A$1:$B$7431,2,0)</f>
        <v>695</v>
      </c>
      <c r="C451" s="0" t="n">
        <v>-0.723923659697082</v>
      </c>
      <c r="D451" s="0" t="n">
        <v>0.0123678131076671</v>
      </c>
      <c r="E451" s="0" t="s">
        <v>888</v>
      </c>
      <c r="F451" s="0" t="s">
        <v>22</v>
      </c>
      <c r="G451" s="0" t="n">
        <v>446</v>
      </c>
      <c r="H451" s="0" t="n">
        <v>47</v>
      </c>
      <c r="I451" s="0" t="s">
        <v>1741</v>
      </c>
      <c r="J451" s="0" t="s">
        <v>23</v>
      </c>
      <c r="K451" s="0" t="s">
        <v>1742</v>
      </c>
      <c r="L451" s="0" t="s">
        <v>1743</v>
      </c>
      <c r="M451" s="0" t="s">
        <v>1742</v>
      </c>
      <c r="N451" s="0" t="s">
        <v>1744</v>
      </c>
      <c r="O451" s="0" t="s">
        <v>23</v>
      </c>
      <c r="P451" s="0" t="s">
        <v>23</v>
      </c>
      <c r="Q451" s="3" t="n">
        <f aca="false">TRUE()</f>
        <v>1</v>
      </c>
      <c r="R451" s="0" t="s">
        <v>23</v>
      </c>
      <c r="S451" s="0" t="s">
        <v>1741</v>
      </c>
      <c r="T451" s="0" t="s">
        <v>1745</v>
      </c>
    </row>
    <row r="452" customFormat="false" ht="12.8" hidden="true" customHeight="false" outlineLevel="0" collapsed="false">
      <c r="A452" s="0" t="s">
        <v>1746</v>
      </c>
      <c r="B452" s="2" t="n">
        <f aca="false">VLOOKUP(A452,cneo_protein_lengths_cleaned!$A$1:$B$7431,2,0)</f>
        <v>1375</v>
      </c>
      <c r="C452" s="0" t="n">
        <v>-0.72889997478358</v>
      </c>
      <c r="D452" s="0" t="n">
        <v>0.025105067093549</v>
      </c>
      <c r="E452" s="0" t="s">
        <v>888</v>
      </c>
      <c r="F452" s="0" t="s">
        <v>22</v>
      </c>
      <c r="G452" s="0" t="n">
        <v>447</v>
      </c>
      <c r="H452" s="0" t="n">
        <v>46</v>
      </c>
      <c r="I452" s="0" t="s">
        <v>23</v>
      </c>
      <c r="J452" s="0" t="s">
        <v>23</v>
      </c>
      <c r="K452" s="0" t="s">
        <v>1747</v>
      </c>
      <c r="L452" s="0" t="s">
        <v>1748</v>
      </c>
      <c r="M452" s="0" t="s">
        <v>1749</v>
      </c>
      <c r="N452" s="0" t="s">
        <v>1750</v>
      </c>
      <c r="O452" s="0" t="s">
        <v>23</v>
      </c>
      <c r="P452" s="0" t="s">
        <v>23</v>
      </c>
      <c r="Q452" s="0" t="s">
        <v>23</v>
      </c>
      <c r="R452" s="0" t="s">
        <v>23</v>
      </c>
      <c r="S452" s="0" t="s">
        <v>1751</v>
      </c>
      <c r="T452" s="0" t="s">
        <v>1752</v>
      </c>
    </row>
    <row r="453" customFormat="false" ht="12.8" hidden="true" customHeight="false" outlineLevel="0" collapsed="false">
      <c r="A453" s="0" t="s">
        <v>1753</v>
      </c>
      <c r="B453" s="2" t="n">
        <f aca="false">VLOOKUP(A453,cneo_protein_lengths_cleaned!$A$1:$B$7431,2,0)</f>
        <v>458</v>
      </c>
      <c r="C453" s="0" t="n">
        <v>-0.740172869726558</v>
      </c>
      <c r="D453" s="0" t="n">
        <v>0.0248065761967766</v>
      </c>
      <c r="E453" s="0" t="s">
        <v>888</v>
      </c>
      <c r="F453" s="0" t="s">
        <v>22</v>
      </c>
      <c r="G453" s="0" t="n">
        <v>448</v>
      </c>
      <c r="H453" s="0" t="n">
        <v>45</v>
      </c>
      <c r="I453" s="0" t="s">
        <v>23</v>
      </c>
      <c r="J453" s="0" t="s">
        <v>23</v>
      </c>
      <c r="K453" s="0" t="s">
        <v>24</v>
      </c>
      <c r="L453" s="0" t="s">
        <v>25</v>
      </c>
      <c r="M453" s="0" t="s">
        <v>24</v>
      </c>
      <c r="N453" s="0" t="s">
        <v>23</v>
      </c>
      <c r="O453" s="0" t="s">
        <v>23</v>
      </c>
      <c r="P453" s="0" t="s">
        <v>23</v>
      </c>
      <c r="Q453" s="0" t="s">
        <v>23</v>
      </c>
      <c r="R453" s="0" t="s">
        <v>23</v>
      </c>
      <c r="S453" s="0" t="s">
        <v>23</v>
      </c>
      <c r="T453" s="0" t="s">
        <v>23</v>
      </c>
    </row>
    <row r="454" customFormat="false" ht="12.8" hidden="true" customHeight="false" outlineLevel="0" collapsed="false">
      <c r="A454" s="0" t="s">
        <v>1754</v>
      </c>
      <c r="B454" s="2" t="n">
        <f aca="false">VLOOKUP(A454,cneo_protein_lengths_cleaned!$A$1:$B$7431,2,0)</f>
        <v>307</v>
      </c>
      <c r="C454" s="0" t="n">
        <v>-0.741935794749747</v>
      </c>
      <c r="D454" s="0" t="n">
        <v>0.0164479667748002</v>
      </c>
      <c r="E454" s="0" t="s">
        <v>888</v>
      </c>
      <c r="F454" s="0" t="s">
        <v>22</v>
      </c>
      <c r="G454" s="0" t="n">
        <v>449</v>
      </c>
      <c r="H454" s="0" t="n">
        <v>44</v>
      </c>
      <c r="I454" s="0" t="s">
        <v>23</v>
      </c>
      <c r="J454" s="0" t="s">
        <v>23</v>
      </c>
      <c r="K454" s="0" t="s">
        <v>24</v>
      </c>
      <c r="L454" s="0" t="s">
        <v>25</v>
      </c>
      <c r="M454" s="0" t="s">
        <v>37</v>
      </c>
      <c r="N454" s="0" t="s">
        <v>23</v>
      </c>
      <c r="O454" s="0" t="s">
        <v>23</v>
      </c>
      <c r="P454" s="0" t="s">
        <v>23</v>
      </c>
      <c r="Q454" s="0" t="s">
        <v>23</v>
      </c>
      <c r="R454" s="0" t="n">
        <v>958</v>
      </c>
      <c r="S454" s="0" t="s">
        <v>23</v>
      </c>
      <c r="T454" s="0" t="s">
        <v>23</v>
      </c>
    </row>
    <row r="455" customFormat="false" ht="12.8" hidden="true" customHeight="false" outlineLevel="0" collapsed="false">
      <c r="A455" s="0" t="s">
        <v>1755</v>
      </c>
      <c r="B455" s="2" t="n">
        <f aca="false">VLOOKUP(A455,cneo_protein_lengths_cleaned!$A$1:$B$7431,2,0)</f>
        <v>545</v>
      </c>
      <c r="C455" s="0" t="n">
        <v>-0.742468349488093</v>
      </c>
      <c r="D455" s="0" t="n">
        <v>0.0106278640434405</v>
      </c>
      <c r="E455" s="0" t="s">
        <v>888</v>
      </c>
      <c r="F455" s="0" t="s">
        <v>22</v>
      </c>
      <c r="G455" s="0" t="n">
        <v>450</v>
      </c>
      <c r="H455" s="0" t="n">
        <v>43</v>
      </c>
      <c r="I455" s="0" t="s">
        <v>23</v>
      </c>
      <c r="J455" s="0" t="s">
        <v>23</v>
      </c>
      <c r="K455" s="0" t="s">
        <v>24</v>
      </c>
      <c r="L455" s="0" t="s">
        <v>25</v>
      </c>
      <c r="M455" s="0" t="s">
        <v>24</v>
      </c>
      <c r="N455" s="0" t="s">
        <v>23</v>
      </c>
      <c r="O455" s="0" t="s">
        <v>23</v>
      </c>
      <c r="P455" s="0" t="s">
        <v>23</v>
      </c>
      <c r="Q455" s="0" t="s">
        <v>23</v>
      </c>
      <c r="R455" s="0" t="n">
        <v>59</v>
      </c>
      <c r="S455" s="0" t="s">
        <v>23</v>
      </c>
      <c r="T455" s="0" t="s">
        <v>23</v>
      </c>
    </row>
    <row r="456" customFormat="false" ht="12.8" hidden="true" customHeight="false" outlineLevel="0" collapsed="false">
      <c r="A456" s="0" t="s">
        <v>1756</v>
      </c>
      <c r="B456" s="2" t="n">
        <f aca="false">VLOOKUP(A456,cneo_protein_lengths_cleaned!$A$1:$B$7431,2,0)</f>
        <v>937</v>
      </c>
      <c r="C456" s="0" t="n">
        <v>-0.74277812250248</v>
      </c>
      <c r="D456" s="0" t="n">
        <v>0.015219259978769</v>
      </c>
      <c r="E456" s="0" t="s">
        <v>888</v>
      </c>
      <c r="F456" s="0" t="s">
        <v>22</v>
      </c>
      <c r="G456" s="0" t="n">
        <v>451</v>
      </c>
      <c r="H456" s="0" t="n">
        <v>42</v>
      </c>
      <c r="I456" s="0" t="s">
        <v>23</v>
      </c>
      <c r="J456" s="0" t="s">
        <v>23</v>
      </c>
      <c r="K456" s="0" t="s">
        <v>24</v>
      </c>
      <c r="L456" s="0" t="s">
        <v>25</v>
      </c>
      <c r="M456" s="0" t="s">
        <v>37</v>
      </c>
      <c r="N456" s="0" t="s">
        <v>23</v>
      </c>
      <c r="O456" s="0" t="s">
        <v>23</v>
      </c>
      <c r="P456" s="0" t="s">
        <v>23</v>
      </c>
      <c r="Q456" s="0" t="s">
        <v>23</v>
      </c>
      <c r="R456" s="0" t="s">
        <v>23</v>
      </c>
      <c r="S456" s="0" t="s">
        <v>23</v>
      </c>
      <c r="T456" s="0" t="s">
        <v>23</v>
      </c>
    </row>
    <row r="457" customFormat="false" ht="12.8" hidden="true" customHeight="false" outlineLevel="0" collapsed="false">
      <c r="A457" s="0" t="s">
        <v>1757</v>
      </c>
      <c r="B457" s="2" t="n">
        <f aca="false">VLOOKUP(A457,cneo_protein_lengths_cleaned!$A$1:$B$7431,2,0)</f>
        <v>797</v>
      </c>
      <c r="C457" s="0" t="n">
        <v>-0.749845941970266</v>
      </c>
      <c r="D457" s="0" t="n">
        <v>0.0472191311200059</v>
      </c>
      <c r="E457" s="0" t="s">
        <v>888</v>
      </c>
      <c r="F457" s="0" t="s">
        <v>22</v>
      </c>
      <c r="G457" s="0" t="n">
        <v>452</v>
      </c>
      <c r="H457" s="0" t="n">
        <v>41</v>
      </c>
      <c r="I457" s="0" t="s">
        <v>23</v>
      </c>
      <c r="J457" s="0" t="s">
        <v>23</v>
      </c>
      <c r="K457" s="0" t="s">
        <v>1758</v>
      </c>
      <c r="L457" s="0" t="s">
        <v>1759</v>
      </c>
      <c r="M457" s="0" t="s">
        <v>1758</v>
      </c>
      <c r="N457" s="0" t="s">
        <v>1760</v>
      </c>
      <c r="O457" s="0" t="s">
        <v>23</v>
      </c>
      <c r="P457" s="0" t="s">
        <v>23</v>
      </c>
      <c r="Q457" s="0" t="s">
        <v>23</v>
      </c>
      <c r="R457" s="0" t="n">
        <v>488</v>
      </c>
      <c r="S457" s="0" t="s">
        <v>23</v>
      </c>
      <c r="T457" s="0" t="s">
        <v>23</v>
      </c>
    </row>
    <row r="458" customFormat="false" ht="12.8" hidden="true" customHeight="false" outlineLevel="0" collapsed="false">
      <c r="A458" s="0" t="s">
        <v>1761</v>
      </c>
      <c r="B458" s="2" t="n">
        <f aca="false">VLOOKUP(A458,cneo_protein_lengths_cleaned!$A$1:$B$7431,2,0)</f>
        <v>105</v>
      </c>
      <c r="C458" s="0" t="n">
        <v>-0.751628247012632</v>
      </c>
      <c r="D458" s="0" t="n">
        <v>0.0218650249885009</v>
      </c>
      <c r="E458" s="0" t="s">
        <v>888</v>
      </c>
      <c r="F458" s="0" t="s">
        <v>22</v>
      </c>
      <c r="G458" s="0" t="n">
        <v>453</v>
      </c>
      <c r="H458" s="0" t="n">
        <v>40</v>
      </c>
      <c r="I458" s="0" t="s">
        <v>23</v>
      </c>
      <c r="J458" s="0" t="s">
        <v>23</v>
      </c>
      <c r="K458" s="0" t="s">
        <v>24</v>
      </c>
      <c r="L458" s="0" t="s">
        <v>25</v>
      </c>
      <c r="M458" s="0" t="s">
        <v>105</v>
      </c>
      <c r="N458" s="0" t="s">
        <v>23</v>
      </c>
      <c r="O458" s="0" t="s">
        <v>23</v>
      </c>
      <c r="P458" s="0" t="s">
        <v>23</v>
      </c>
      <c r="Q458" s="0" t="s">
        <v>23</v>
      </c>
      <c r="R458" s="0" t="s">
        <v>23</v>
      </c>
      <c r="S458" s="0" t="s">
        <v>23</v>
      </c>
      <c r="T458" s="0" t="s">
        <v>23</v>
      </c>
    </row>
    <row r="459" customFormat="false" ht="12.8" hidden="true" customHeight="false" outlineLevel="0" collapsed="false">
      <c r="A459" s="0" t="s">
        <v>1762</v>
      </c>
      <c r="B459" s="2" t="n">
        <f aca="false">VLOOKUP(A459,cneo_protein_lengths_cleaned!$A$1:$B$7431,2,0)</f>
        <v>1022</v>
      </c>
      <c r="C459" s="0" t="n">
        <v>-0.751777619822902</v>
      </c>
      <c r="D459" s="0" t="n">
        <v>0.0212117632109436</v>
      </c>
      <c r="E459" s="0" t="s">
        <v>888</v>
      </c>
      <c r="F459" s="0" t="s">
        <v>22</v>
      </c>
      <c r="G459" s="0" t="n">
        <v>454</v>
      </c>
      <c r="H459" s="0" t="n">
        <v>39</v>
      </c>
      <c r="I459" s="0" t="s">
        <v>23</v>
      </c>
      <c r="J459" s="0" t="s">
        <v>23</v>
      </c>
      <c r="K459" s="0" t="s">
        <v>1763</v>
      </c>
      <c r="L459" s="0" t="s">
        <v>1763</v>
      </c>
      <c r="M459" s="0" t="s">
        <v>1763</v>
      </c>
      <c r="N459" s="0" t="s">
        <v>1764</v>
      </c>
      <c r="O459" s="0" t="s">
        <v>23</v>
      </c>
      <c r="P459" s="0" t="s">
        <v>23</v>
      </c>
      <c r="Q459" s="0" t="s">
        <v>23</v>
      </c>
      <c r="R459" s="0" t="n">
        <v>948</v>
      </c>
      <c r="S459" s="0" t="s">
        <v>1765</v>
      </c>
      <c r="T459" s="0" t="s">
        <v>1766</v>
      </c>
    </row>
    <row r="460" customFormat="false" ht="12.8" hidden="true" customHeight="false" outlineLevel="0" collapsed="false">
      <c r="A460" s="0" t="s">
        <v>1767</v>
      </c>
      <c r="B460" s="2" t="n">
        <f aca="false">VLOOKUP(A460,cneo_protein_lengths_cleaned!$A$1:$B$7431,2,0)</f>
        <v>981</v>
      </c>
      <c r="C460" s="0" t="n">
        <v>-0.755411417246707</v>
      </c>
      <c r="D460" s="0" t="n">
        <v>0.0331249161683494</v>
      </c>
      <c r="E460" s="0" t="s">
        <v>888</v>
      </c>
      <c r="F460" s="0" t="s">
        <v>22</v>
      </c>
      <c r="G460" s="0" t="n">
        <v>455</v>
      </c>
      <c r="H460" s="0" t="n">
        <v>38</v>
      </c>
      <c r="I460" s="0" t="s">
        <v>23</v>
      </c>
      <c r="J460" s="0" t="s">
        <v>23</v>
      </c>
      <c r="K460" s="0" t="s">
        <v>1768</v>
      </c>
      <c r="L460" s="0" t="s">
        <v>1769</v>
      </c>
      <c r="M460" s="0" t="s">
        <v>1768</v>
      </c>
      <c r="N460" s="0" t="s">
        <v>1770</v>
      </c>
      <c r="O460" s="0" t="s">
        <v>23</v>
      </c>
      <c r="P460" s="0" t="s">
        <v>23</v>
      </c>
      <c r="Q460" s="0" t="s">
        <v>23</v>
      </c>
      <c r="R460" s="0" t="n">
        <v>954</v>
      </c>
      <c r="S460" s="0" t="s">
        <v>23</v>
      </c>
      <c r="T460" s="0" t="s">
        <v>23</v>
      </c>
    </row>
    <row r="461" customFormat="false" ht="12.8" hidden="true" customHeight="false" outlineLevel="0" collapsed="false">
      <c r="A461" s="0" t="s">
        <v>1771</v>
      </c>
      <c r="B461" s="2" t="n">
        <f aca="false">VLOOKUP(A461,cneo_protein_lengths_cleaned!$A$1:$B$7431,2,0)</f>
        <v>588</v>
      </c>
      <c r="C461" s="0" t="n">
        <v>-0.774232259389149</v>
      </c>
      <c r="D461" s="0" t="n">
        <v>0.024863614756386</v>
      </c>
      <c r="E461" s="0" t="s">
        <v>888</v>
      </c>
      <c r="F461" s="0" t="s">
        <v>22</v>
      </c>
      <c r="G461" s="0" t="n">
        <v>456</v>
      </c>
      <c r="H461" s="0" t="n">
        <v>37</v>
      </c>
      <c r="I461" s="0" t="s">
        <v>23</v>
      </c>
      <c r="J461" s="0" t="s">
        <v>23</v>
      </c>
      <c r="K461" s="0" t="s">
        <v>1772</v>
      </c>
      <c r="L461" s="0" t="s">
        <v>1772</v>
      </c>
      <c r="M461" s="0" t="s">
        <v>1773</v>
      </c>
      <c r="N461" s="0" t="s">
        <v>1774</v>
      </c>
      <c r="O461" s="0" t="s">
        <v>23</v>
      </c>
      <c r="P461" s="0" t="s">
        <v>23</v>
      </c>
      <c r="Q461" s="0" t="s">
        <v>23</v>
      </c>
      <c r="R461" s="0" t="n">
        <v>930</v>
      </c>
      <c r="S461" s="0" t="s">
        <v>1775</v>
      </c>
      <c r="T461" s="0" t="s">
        <v>1776</v>
      </c>
    </row>
    <row r="462" customFormat="false" ht="12.8" hidden="true" customHeight="false" outlineLevel="0" collapsed="false">
      <c r="A462" s="0" t="s">
        <v>1777</v>
      </c>
      <c r="B462" s="2" t="n">
        <f aca="false">VLOOKUP(A462,cneo_protein_lengths_cleaned!$A$1:$B$7431,2,0)</f>
        <v>358</v>
      </c>
      <c r="C462" s="0" t="n">
        <v>-0.777439076142284</v>
      </c>
      <c r="D462" s="0" t="n">
        <v>0.0170130972356384</v>
      </c>
      <c r="E462" s="0" t="s">
        <v>888</v>
      </c>
      <c r="F462" s="0" t="s">
        <v>22</v>
      </c>
      <c r="G462" s="0" t="n">
        <v>457</v>
      </c>
      <c r="H462" s="0" t="n">
        <v>36</v>
      </c>
      <c r="I462" s="0" t="s">
        <v>23</v>
      </c>
      <c r="J462" s="0" t="s">
        <v>23</v>
      </c>
      <c r="K462" s="0" t="s">
        <v>24</v>
      </c>
      <c r="L462" s="0" t="s">
        <v>25</v>
      </c>
      <c r="M462" s="0" t="s">
        <v>24</v>
      </c>
      <c r="N462" s="0" t="s">
        <v>23</v>
      </c>
      <c r="O462" s="0" t="s">
        <v>23</v>
      </c>
      <c r="P462" s="0" t="s">
        <v>23</v>
      </c>
      <c r="Q462" s="0" t="s">
        <v>23</v>
      </c>
      <c r="R462" s="0" t="s">
        <v>23</v>
      </c>
      <c r="S462" s="0" t="s">
        <v>23</v>
      </c>
      <c r="T462" s="0" t="s">
        <v>23</v>
      </c>
    </row>
    <row r="463" customFormat="false" ht="12.8" hidden="true" customHeight="false" outlineLevel="0" collapsed="false">
      <c r="A463" s="0" t="s">
        <v>1778</v>
      </c>
      <c r="B463" s="2" t="n">
        <f aca="false">VLOOKUP(A463,cneo_protein_lengths_cleaned!$A$1:$B$7431,2,0)</f>
        <v>1210</v>
      </c>
      <c r="C463" s="0" t="n">
        <v>-0.79072737879675</v>
      </c>
      <c r="D463" s="0" t="n">
        <v>0.0372911394152637</v>
      </c>
      <c r="E463" s="0" t="s">
        <v>888</v>
      </c>
      <c r="F463" s="0" t="s">
        <v>22</v>
      </c>
      <c r="G463" s="0" t="n">
        <v>458</v>
      </c>
      <c r="H463" s="0" t="n">
        <v>35</v>
      </c>
      <c r="I463" s="0" t="s">
        <v>23</v>
      </c>
      <c r="J463" s="0" t="s">
        <v>23</v>
      </c>
      <c r="K463" s="0" t="s">
        <v>1779</v>
      </c>
      <c r="L463" s="0" t="s">
        <v>1779</v>
      </c>
      <c r="M463" s="0" t="s">
        <v>1780</v>
      </c>
      <c r="N463" s="0" t="s">
        <v>1781</v>
      </c>
      <c r="O463" s="0" t="s">
        <v>23</v>
      </c>
      <c r="P463" s="0" t="s">
        <v>23</v>
      </c>
      <c r="Q463" s="0" t="s">
        <v>23</v>
      </c>
      <c r="R463" s="0" t="n">
        <v>940</v>
      </c>
      <c r="S463" s="0" t="s">
        <v>1782</v>
      </c>
      <c r="T463" s="0" t="s">
        <v>1783</v>
      </c>
    </row>
    <row r="464" customFormat="false" ht="12.8" hidden="true" customHeight="false" outlineLevel="0" collapsed="false">
      <c r="A464" s="0" t="s">
        <v>1784</v>
      </c>
      <c r="B464" s="2" t="n">
        <f aca="false">VLOOKUP(A464,cneo_protein_lengths_cleaned!$A$1:$B$7431,2,0)</f>
        <v>478</v>
      </c>
      <c r="C464" s="0" t="n">
        <v>-0.799305515713926</v>
      </c>
      <c r="D464" s="0" t="n">
        <v>0.0188690760217075</v>
      </c>
      <c r="E464" s="0" t="s">
        <v>888</v>
      </c>
      <c r="F464" s="0" t="s">
        <v>22</v>
      </c>
      <c r="G464" s="0" t="n">
        <v>459</v>
      </c>
      <c r="H464" s="0" t="n">
        <v>34</v>
      </c>
      <c r="I464" s="0" t="s">
        <v>23</v>
      </c>
      <c r="J464" s="0" t="s">
        <v>23</v>
      </c>
      <c r="K464" s="0" t="s">
        <v>1785</v>
      </c>
      <c r="L464" s="0" t="s">
        <v>1786</v>
      </c>
      <c r="M464" s="0" t="s">
        <v>1785</v>
      </c>
      <c r="N464" s="0" t="s">
        <v>23</v>
      </c>
      <c r="O464" s="0" t="s">
        <v>23</v>
      </c>
      <c r="P464" s="0" t="s">
        <v>23</v>
      </c>
      <c r="Q464" s="0" t="s">
        <v>23</v>
      </c>
      <c r="R464" s="0" t="s">
        <v>23</v>
      </c>
      <c r="S464" s="0" t="s">
        <v>23</v>
      </c>
      <c r="T464" s="0" t="s">
        <v>23</v>
      </c>
    </row>
    <row r="465" customFormat="false" ht="12.8" hidden="true" customHeight="false" outlineLevel="0" collapsed="false">
      <c r="A465" s="0" t="s">
        <v>1787</v>
      </c>
      <c r="B465" s="2" t="n">
        <f aca="false">VLOOKUP(A465,cneo_protein_lengths_cleaned!$A$1:$B$7431,2,0)</f>
        <v>506</v>
      </c>
      <c r="C465" s="0" t="n">
        <v>-0.802223723676095</v>
      </c>
      <c r="D465" s="0" t="n">
        <v>0.00319370975082694</v>
      </c>
      <c r="E465" s="0" t="s">
        <v>888</v>
      </c>
      <c r="F465" s="0" t="s">
        <v>22</v>
      </c>
      <c r="G465" s="0" t="n">
        <v>460</v>
      </c>
      <c r="H465" s="0" t="n">
        <v>33</v>
      </c>
      <c r="I465" s="0" t="s">
        <v>23</v>
      </c>
      <c r="J465" s="0" t="s">
        <v>23</v>
      </c>
      <c r="K465" s="0" t="s">
        <v>1788</v>
      </c>
      <c r="L465" s="0" t="s">
        <v>1789</v>
      </c>
      <c r="M465" s="0" t="s">
        <v>1788</v>
      </c>
      <c r="N465" s="0" t="s">
        <v>1790</v>
      </c>
      <c r="O465" s="0" t="s">
        <v>23</v>
      </c>
      <c r="P465" s="0" t="s">
        <v>23</v>
      </c>
      <c r="Q465" s="0" t="s">
        <v>23</v>
      </c>
      <c r="R465" s="0" t="s">
        <v>23</v>
      </c>
      <c r="S465" s="0" t="s">
        <v>1791</v>
      </c>
      <c r="T465" s="0" t="s">
        <v>1792</v>
      </c>
    </row>
    <row r="466" customFormat="false" ht="12.8" hidden="true" customHeight="false" outlineLevel="0" collapsed="false">
      <c r="A466" s="0" t="s">
        <v>1793</v>
      </c>
      <c r="B466" s="2" t="n">
        <f aca="false">VLOOKUP(A466,cneo_protein_lengths_cleaned!$A$1:$B$7431,2,0)</f>
        <v>685</v>
      </c>
      <c r="C466" s="0" t="n">
        <v>-0.807748767948569</v>
      </c>
      <c r="D466" s="0" t="n">
        <v>0.00972890920263932</v>
      </c>
      <c r="E466" s="0" t="s">
        <v>888</v>
      </c>
      <c r="F466" s="0" t="s">
        <v>22</v>
      </c>
      <c r="G466" s="0" t="n">
        <v>461</v>
      </c>
      <c r="H466" s="0" t="n">
        <v>32</v>
      </c>
      <c r="I466" s="0" t="s">
        <v>23</v>
      </c>
      <c r="J466" s="0" t="s">
        <v>23</v>
      </c>
      <c r="K466" s="0" t="s">
        <v>24</v>
      </c>
      <c r="L466" s="0" t="s">
        <v>25</v>
      </c>
      <c r="M466" s="0" t="s">
        <v>24</v>
      </c>
      <c r="N466" s="0" t="s">
        <v>1794</v>
      </c>
      <c r="O466" s="0" t="s">
        <v>23</v>
      </c>
      <c r="P466" s="0" t="s">
        <v>23</v>
      </c>
      <c r="Q466" s="0" t="s">
        <v>23</v>
      </c>
      <c r="R466" s="0" t="n">
        <v>4</v>
      </c>
      <c r="S466" s="0" t="s">
        <v>23</v>
      </c>
      <c r="T466" s="0" t="s">
        <v>23</v>
      </c>
    </row>
    <row r="467" customFormat="false" ht="12.8" hidden="true" customHeight="false" outlineLevel="0" collapsed="false">
      <c r="A467" s="0" t="s">
        <v>1795</v>
      </c>
      <c r="B467" s="2" t="n">
        <f aca="false">VLOOKUP(A467,cneo_protein_lengths_cleaned!$A$1:$B$7431,2,0)</f>
        <v>537</v>
      </c>
      <c r="C467" s="0" t="n">
        <v>-0.808951158881847</v>
      </c>
      <c r="D467" s="0" t="n">
        <v>0.00723423081361769</v>
      </c>
      <c r="E467" s="0" t="s">
        <v>888</v>
      </c>
      <c r="F467" s="0" t="s">
        <v>22</v>
      </c>
      <c r="G467" s="0" t="n">
        <v>462</v>
      </c>
      <c r="H467" s="0" t="n">
        <v>31</v>
      </c>
      <c r="I467" s="0" t="s">
        <v>23</v>
      </c>
      <c r="J467" s="0" t="s">
        <v>23</v>
      </c>
      <c r="K467" s="0" t="s">
        <v>1796</v>
      </c>
      <c r="L467" s="0" t="s">
        <v>1796</v>
      </c>
      <c r="M467" s="0" t="s">
        <v>1796</v>
      </c>
      <c r="N467" s="0" t="s">
        <v>1797</v>
      </c>
      <c r="O467" s="0" t="s">
        <v>23</v>
      </c>
      <c r="P467" s="0" t="s">
        <v>23</v>
      </c>
      <c r="Q467" s="0" t="s">
        <v>23</v>
      </c>
      <c r="R467" s="0" t="n">
        <v>228</v>
      </c>
      <c r="S467" s="0" t="s">
        <v>1798</v>
      </c>
      <c r="T467" s="0" t="s">
        <v>1799</v>
      </c>
    </row>
    <row r="468" customFormat="false" ht="12.8" hidden="true" customHeight="false" outlineLevel="0" collapsed="false">
      <c r="A468" s="0" t="s">
        <v>1800</v>
      </c>
      <c r="B468" s="2" t="n">
        <f aca="false">VLOOKUP(A468,cneo_protein_lengths_cleaned!$A$1:$B$7431,2,0)</f>
        <v>72</v>
      </c>
      <c r="C468" s="0" t="n">
        <v>-0.824108149155436</v>
      </c>
      <c r="D468" s="0" t="n">
        <v>0.0435652476378276</v>
      </c>
      <c r="E468" s="0" t="s">
        <v>888</v>
      </c>
      <c r="F468" s="0" t="s">
        <v>22</v>
      </c>
      <c r="G468" s="0" t="n">
        <v>463</v>
      </c>
      <c r="H468" s="0" t="n">
        <v>30</v>
      </c>
      <c r="I468" s="0" t="s">
        <v>23</v>
      </c>
      <c r="J468" s="0" t="s">
        <v>23</v>
      </c>
      <c r="K468" s="0" t="s">
        <v>24</v>
      </c>
      <c r="L468" s="0" t="s">
        <v>25</v>
      </c>
      <c r="M468" s="0" t="s">
        <v>24</v>
      </c>
      <c r="N468" s="0" t="s">
        <v>23</v>
      </c>
      <c r="O468" s="0" t="s">
        <v>23</v>
      </c>
      <c r="P468" s="0" t="s">
        <v>23</v>
      </c>
      <c r="Q468" s="0" t="s">
        <v>23</v>
      </c>
      <c r="R468" s="0" t="s">
        <v>23</v>
      </c>
      <c r="S468" s="0" t="s">
        <v>23</v>
      </c>
      <c r="T468" s="0" t="s">
        <v>23</v>
      </c>
    </row>
    <row r="469" customFormat="false" ht="12.8" hidden="true" customHeight="false" outlineLevel="0" collapsed="false">
      <c r="A469" s="0" t="s">
        <v>1801</v>
      </c>
      <c r="B469" s="2" t="n">
        <f aca="false">VLOOKUP(A469,cneo_protein_lengths_cleaned!$A$1:$B$7431,2,0)</f>
        <v>310</v>
      </c>
      <c r="C469" s="0" t="n">
        <v>-0.826210602875899</v>
      </c>
      <c r="D469" s="0" t="n">
        <v>0.0263458235145866</v>
      </c>
      <c r="E469" s="0" t="s">
        <v>888</v>
      </c>
      <c r="F469" s="0" t="s">
        <v>22</v>
      </c>
      <c r="G469" s="0" t="n">
        <v>464</v>
      </c>
      <c r="H469" s="0" t="n">
        <v>29</v>
      </c>
      <c r="I469" s="0" t="s">
        <v>23</v>
      </c>
      <c r="J469" s="0" t="s">
        <v>23</v>
      </c>
      <c r="K469" s="0" t="s">
        <v>24</v>
      </c>
      <c r="L469" s="0" t="s">
        <v>25</v>
      </c>
      <c r="M469" s="0" t="s">
        <v>24</v>
      </c>
      <c r="N469" s="0" t="s">
        <v>23</v>
      </c>
      <c r="O469" s="0" t="s">
        <v>23</v>
      </c>
      <c r="P469" s="0" t="s">
        <v>23</v>
      </c>
      <c r="Q469" s="0" t="s">
        <v>23</v>
      </c>
      <c r="R469" s="0" t="n">
        <v>130</v>
      </c>
      <c r="S469" s="0" t="s">
        <v>23</v>
      </c>
      <c r="T469" s="0" t="s">
        <v>23</v>
      </c>
    </row>
    <row r="470" customFormat="false" ht="12.8" hidden="true" customHeight="false" outlineLevel="0" collapsed="false">
      <c r="A470" s="0" t="s">
        <v>1802</v>
      </c>
      <c r="B470" s="2" t="n">
        <f aca="false">VLOOKUP(A470,cneo_protein_lengths_cleaned!$A$1:$B$7431,2,0)</f>
        <v>301</v>
      </c>
      <c r="C470" s="0" t="n">
        <v>-0.834248575306267</v>
      </c>
      <c r="D470" s="0" t="n">
        <v>0.0386538020090354</v>
      </c>
      <c r="E470" s="0" t="s">
        <v>888</v>
      </c>
      <c r="F470" s="0" t="s">
        <v>22</v>
      </c>
      <c r="G470" s="0" t="n">
        <v>465</v>
      </c>
      <c r="H470" s="0" t="n">
        <v>28</v>
      </c>
      <c r="I470" s="0" t="s">
        <v>23</v>
      </c>
      <c r="J470" s="0" t="s">
        <v>23</v>
      </c>
      <c r="K470" s="0" t="s">
        <v>24</v>
      </c>
      <c r="L470" s="0" t="s">
        <v>25</v>
      </c>
      <c r="M470" s="0" t="s">
        <v>24</v>
      </c>
      <c r="N470" s="0" t="s">
        <v>23</v>
      </c>
      <c r="O470" s="0" t="s">
        <v>23</v>
      </c>
      <c r="P470" s="0" t="s">
        <v>23</v>
      </c>
      <c r="Q470" s="0" t="s">
        <v>23</v>
      </c>
      <c r="R470" s="0" t="s">
        <v>23</v>
      </c>
      <c r="S470" s="0" t="s">
        <v>23</v>
      </c>
      <c r="T470" s="0" t="s">
        <v>23</v>
      </c>
    </row>
    <row r="471" customFormat="false" ht="12.8" hidden="true" customHeight="false" outlineLevel="0" collapsed="false">
      <c r="A471" s="0" t="s">
        <v>1803</v>
      </c>
      <c r="B471" s="2" t="n">
        <f aca="false">VLOOKUP(A471,cneo_protein_lengths_cleaned!$A$1:$B$7431,2,0)</f>
        <v>659</v>
      </c>
      <c r="C471" s="0" t="n">
        <v>-0.83958466494303</v>
      </c>
      <c r="D471" s="0" t="n">
        <v>0.0132919454310916</v>
      </c>
      <c r="E471" s="0" t="s">
        <v>888</v>
      </c>
      <c r="F471" s="0" t="s">
        <v>22</v>
      </c>
      <c r="G471" s="0" t="n">
        <v>466</v>
      </c>
      <c r="H471" s="0" t="n">
        <v>27</v>
      </c>
      <c r="I471" s="0" t="s">
        <v>23</v>
      </c>
      <c r="J471" s="0" t="s">
        <v>23</v>
      </c>
      <c r="K471" s="0" t="s">
        <v>24</v>
      </c>
      <c r="L471" s="0" t="s">
        <v>25</v>
      </c>
      <c r="M471" s="0" t="s">
        <v>37</v>
      </c>
      <c r="N471" s="0" t="s">
        <v>23</v>
      </c>
      <c r="O471" s="0" t="s">
        <v>23</v>
      </c>
      <c r="P471" s="0" t="s">
        <v>23</v>
      </c>
      <c r="Q471" s="0" t="s">
        <v>23</v>
      </c>
      <c r="R471" s="0" t="n">
        <v>1030</v>
      </c>
      <c r="S471" s="0" t="s">
        <v>23</v>
      </c>
      <c r="T471" s="0" t="s">
        <v>23</v>
      </c>
    </row>
    <row r="472" customFormat="false" ht="12.8" hidden="true" customHeight="false" outlineLevel="0" collapsed="false">
      <c r="A472" s="0" t="s">
        <v>1804</v>
      </c>
      <c r="B472" s="2" t="n">
        <f aca="false">VLOOKUP(A472,cneo_protein_lengths_cleaned!$A$1:$B$7431,2,0)</f>
        <v>362</v>
      </c>
      <c r="C472" s="0" t="n">
        <v>-0.852473323555228</v>
      </c>
      <c r="D472" s="0" t="n">
        <v>0.0203869842410917</v>
      </c>
      <c r="E472" s="0" t="s">
        <v>888</v>
      </c>
      <c r="F472" s="0" t="s">
        <v>22</v>
      </c>
      <c r="G472" s="0" t="n">
        <v>467</v>
      </c>
      <c r="H472" s="0" t="n">
        <v>26</v>
      </c>
      <c r="I472" s="0" t="s">
        <v>1805</v>
      </c>
      <c r="J472" s="0" t="s">
        <v>1806</v>
      </c>
      <c r="K472" s="0" t="s">
        <v>1807</v>
      </c>
      <c r="L472" s="0" t="s">
        <v>1808</v>
      </c>
      <c r="M472" s="0" t="s">
        <v>1807</v>
      </c>
      <c r="N472" s="0" t="s">
        <v>1809</v>
      </c>
      <c r="O472" s="0" t="s">
        <v>23</v>
      </c>
      <c r="P472" s="0" t="s">
        <v>23</v>
      </c>
      <c r="Q472" s="0" t="s">
        <v>23</v>
      </c>
      <c r="R472" s="0" t="n">
        <v>926</v>
      </c>
      <c r="S472" s="0" t="s">
        <v>1805</v>
      </c>
      <c r="T472" s="0" t="s">
        <v>1808</v>
      </c>
    </row>
    <row r="473" customFormat="false" ht="12.8" hidden="true" customHeight="false" outlineLevel="0" collapsed="false">
      <c r="A473" s="0" t="s">
        <v>1810</v>
      </c>
      <c r="B473" s="2" t="n">
        <f aca="false">VLOOKUP(A473,cneo_protein_lengths_cleaned!$A$1:$B$7431,2,0)</f>
        <v>540</v>
      </c>
      <c r="C473" s="0" t="n">
        <v>-0.85435576403585</v>
      </c>
      <c r="D473" s="0" t="n">
        <v>0.00185342571423594</v>
      </c>
      <c r="E473" s="0" t="s">
        <v>888</v>
      </c>
      <c r="F473" s="0" t="s">
        <v>22</v>
      </c>
      <c r="G473" s="0" t="n">
        <v>468</v>
      </c>
      <c r="H473" s="0" t="n">
        <v>25</v>
      </c>
      <c r="I473" s="0" t="s">
        <v>23</v>
      </c>
      <c r="J473" s="0" t="s">
        <v>23</v>
      </c>
      <c r="K473" s="0" t="s">
        <v>24</v>
      </c>
      <c r="L473" s="0" t="s">
        <v>25</v>
      </c>
      <c r="M473" s="0" t="s">
        <v>24</v>
      </c>
      <c r="N473" s="0" t="s">
        <v>23</v>
      </c>
      <c r="O473" s="0" t="s">
        <v>23</v>
      </c>
      <c r="P473" s="0" t="s">
        <v>23</v>
      </c>
      <c r="Q473" s="0" t="s">
        <v>23</v>
      </c>
      <c r="R473" s="0" t="s">
        <v>23</v>
      </c>
      <c r="S473" s="0" t="s">
        <v>23</v>
      </c>
      <c r="T473" s="0" t="s">
        <v>23</v>
      </c>
    </row>
    <row r="474" customFormat="false" ht="12.8" hidden="true" customHeight="false" outlineLevel="0" collapsed="false">
      <c r="A474" s="0" t="s">
        <v>1811</v>
      </c>
      <c r="B474" s="2" t="n">
        <f aca="false">VLOOKUP(A474,cneo_protein_lengths_cleaned!$A$1:$B$7431,2,0)</f>
        <v>486</v>
      </c>
      <c r="C474" s="0" t="n">
        <v>-0.859904802732704</v>
      </c>
      <c r="D474" s="0" t="n">
        <v>0.0285976645287745</v>
      </c>
      <c r="E474" s="0" t="s">
        <v>888</v>
      </c>
      <c r="F474" s="0" t="s">
        <v>22</v>
      </c>
      <c r="G474" s="0" t="n">
        <v>469</v>
      </c>
      <c r="H474" s="0" t="n">
        <v>24</v>
      </c>
      <c r="I474" s="0" t="s">
        <v>23</v>
      </c>
      <c r="J474" s="0" t="s">
        <v>23</v>
      </c>
      <c r="K474" s="0" t="s">
        <v>988</v>
      </c>
      <c r="L474" s="0" t="s">
        <v>989</v>
      </c>
      <c r="M474" s="0" t="s">
        <v>988</v>
      </c>
      <c r="N474" s="0" t="s">
        <v>1812</v>
      </c>
      <c r="O474" s="0" t="s">
        <v>23</v>
      </c>
      <c r="P474" s="0" t="s">
        <v>23</v>
      </c>
      <c r="Q474" s="0" t="s">
        <v>23</v>
      </c>
      <c r="R474" s="0" t="s">
        <v>23</v>
      </c>
      <c r="S474" s="0" t="s">
        <v>1813</v>
      </c>
      <c r="T474" s="0" t="s">
        <v>1814</v>
      </c>
    </row>
    <row r="475" customFormat="false" ht="12.8" hidden="true" customHeight="false" outlineLevel="0" collapsed="false">
      <c r="A475" s="0" t="s">
        <v>1815</v>
      </c>
      <c r="B475" s="2" t="n">
        <f aca="false">VLOOKUP(A475,cneo_protein_lengths_cleaned!$A$1:$B$7431,2,0)</f>
        <v>201</v>
      </c>
      <c r="C475" s="0" t="n">
        <v>-0.86081612534924</v>
      </c>
      <c r="D475" s="0" t="n">
        <v>0.0107104054772003</v>
      </c>
      <c r="E475" s="0" t="s">
        <v>888</v>
      </c>
      <c r="F475" s="0" t="s">
        <v>22</v>
      </c>
      <c r="G475" s="0" t="n">
        <v>470</v>
      </c>
      <c r="H475" s="0" t="n">
        <v>23</v>
      </c>
      <c r="I475" s="0" t="s">
        <v>23</v>
      </c>
      <c r="J475" s="0" t="s">
        <v>23</v>
      </c>
      <c r="K475" s="0" t="s">
        <v>1816</v>
      </c>
      <c r="L475" s="0" t="s">
        <v>1817</v>
      </c>
      <c r="M475" s="0" t="s">
        <v>1816</v>
      </c>
      <c r="N475" s="0" t="s">
        <v>23</v>
      </c>
      <c r="O475" s="0" t="s">
        <v>23</v>
      </c>
      <c r="P475" s="0" t="s">
        <v>23</v>
      </c>
      <c r="Q475" s="0" t="s">
        <v>23</v>
      </c>
      <c r="R475" s="0" t="s">
        <v>23</v>
      </c>
      <c r="S475" s="0" t="s">
        <v>1818</v>
      </c>
      <c r="T475" s="0" t="s">
        <v>1819</v>
      </c>
    </row>
    <row r="476" customFormat="false" ht="12.8" hidden="true" customHeight="false" outlineLevel="0" collapsed="false">
      <c r="A476" s="0" t="s">
        <v>1820</v>
      </c>
      <c r="B476" s="2" t="n">
        <f aca="false">VLOOKUP(A476,cneo_protein_lengths_cleaned!$A$1:$B$7431,2,0)</f>
        <v>792</v>
      </c>
      <c r="C476" s="0" t="n">
        <v>-0.883160854172293</v>
      </c>
      <c r="D476" s="0" t="n">
        <v>0.00426679889724162</v>
      </c>
      <c r="E476" s="0" t="s">
        <v>888</v>
      </c>
      <c r="F476" s="0" t="s">
        <v>22</v>
      </c>
      <c r="G476" s="0" t="n">
        <v>471</v>
      </c>
      <c r="H476" s="0" t="n">
        <v>22</v>
      </c>
      <c r="I476" s="0" t="s">
        <v>23</v>
      </c>
      <c r="J476" s="0" t="s">
        <v>23</v>
      </c>
      <c r="K476" s="0" t="s">
        <v>1821</v>
      </c>
      <c r="L476" s="0" t="s">
        <v>1822</v>
      </c>
      <c r="M476" s="0" t="s">
        <v>1821</v>
      </c>
      <c r="N476" s="0" t="s">
        <v>23</v>
      </c>
      <c r="O476" s="0" t="s">
        <v>23</v>
      </c>
      <c r="P476" s="0" t="s">
        <v>23</v>
      </c>
      <c r="Q476" s="0" t="s">
        <v>23</v>
      </c>
      <c r="R476" s="0" t="s">
        <v>23</v>
      </c>
      <c r="S476" s="0" t="s">
        <v>23</v>
      </c>
      <c r="T476" s="0" t="s">
        <v>23</v>
      </c>
    </row>
    <row r="477" customFormat="false" ht="12.8" hidden="true" customHeight="false" outlineLevel="0" collapsed="false">
      <c r="A477" s="0" t="s">
        <v>1823</v>
      </c>
      <c r="B477" s="2" t="n">
        <f aca="false">VLOOKUP(A477,cneo_protein_lengths_cleaned!$A$1:$B$7431,2,0)</f>
        <v>602</v>
      </c>
      <c r="C477" s="0" t="n">
        <v>-0.929532188511051</v>
      </c>
      <c r="D477" s="0" t="n">
        <v>0.0236588040766471</v>
      </c>
      <c r="E477" s="0" t="s">
        <v>888</v>
      </c>
      <c r="F477" s="0" t="s">
        <v>22</v>
      </c>
      <c r="G477" s="0" t="n">
        <v>472</v>
      </c>
      <c r="H477" s="0" t="n">
        <v>21</v>
      </c>
      <c r="I477" s="0" t="s">
        <v>23</v>
      </c>
      <c r="J477" s="0" t="s">
        <v>23</v>
      </c>
      <c r="K477" s="0" t="s">
        <v>203</v>
      </c>
      <c r="L477" s="0" t="s">
        <v>204</v>
      </c>
      <c r="M477" s="0" t="s">
        <v>203</v>
      </c>
      <c r="N477" s="0" t="s">
        <v>23</v>
      </c>
      <c r="O477" s="3" t="n">
        <f aca="false">TRUE()</f>
        <v>1</v>
      </c>
      <c r="P477" s="0" t="s">
        <v>23</v>
      </c>
      <c r="Q477" s="0" t="s">
        <v>23</v>
      </c>
      <c r="R477" s="0" t="s">
        <v>23</v>
      </c>
      <c r="S477" s="0" t="s">
        <v>1824</v>
      </c>
      <c r="T477" s="0" t="s">
        <v>1825</v>
      </c>
    </row>
    <row r="478" customFormat="false" ht="12.8" hidden="true" customHeight="false" outlineLevel="0" collapsed="false">
      <c r="A478" s="0" t="s">
        <v>1826</v>
      </c>
      <c r="B478" s="2" t="n">
        <f aca="false">VLOOKUP(A478,cneo_protein_lengths_cleaned!$A$1:$B$7431,2,0)</f>
        <v>197</v>
      </c>
      <c r="C478" s="0" t="n">
        <v>-0.93582166982809</v>
      </c>
      <c r="D478" s="0" t="n">
        <v>0.0161760181134298</v>
      </c>
      <c r="E478" s="0" t="s">
        <v>888</v>
      </c>
      <c r="F478" s="0" t="s">
        <v>22</v>
      </c>
      <c r="G478" s="0" t="n">
        <v>473</v>
      </c>
      <c r="H478" s="0" t="n">
        <v>20</v>
      </c>
      <c r="I478" s="0" t="s">
        <v>23</v>
      </c>
      <c r="J478" s="0" t="s">
        <v>23</v>
      </c>
      <c r="K478" s="0" t="s">
        <v>24</v>
      </c>
      <c r="L478" s="0" t="s">
        <v>25</v>
      </c>
      <c r="M478" s="0" t="s">
        <v>24</v>
      </c>
      <c r="N478" s="0" t="s">
        <v>23</v>
      </c>
      <c r="O478" s="0" t="s">
        <v>23</v>
      </c>
      <c r="P478" s="0" t="s">
        <v>23</v>
      </c>
      <c r="Q478" s="0" t="s">
        <v>23</v>
      </c>
      <c r="R478" s="0" t="n">
        <v>880</v>
      </c>
      <c r="S478" s="0" t="s">
        <v>23</v>
      </c>
      <c r="T478" s="0" t="s">
        <v>23</v>
      </c>
    </row>
    <row r="479" customFormat="false" ht="12.8" hidden="true" customHeight="false" outlineLevel="0" collapsed="false">
      <c r="A479" s="0" t="s">
        <v>1827</v>
      </c>
      <c r="B479" s="2" t="n">
        <f aca="false">VLOOKUP(A479,cneo_protein_lengths_cleaned!$A$1:$B$7431,2,0)</f>
        <v>397</v>
      </c>
      <c r="C479" s="0" t="n">
        <v>-0.960898017437045</v>
      </c>
      <c r="D479" s="0" t="n">
        <v>0.0139461068807203</v>
      </c>
      <c r="E479" s="0" t="s">
        <v>888</v>
      </c>
      <c r="F479" s="0" t="s">
        <v>22</v>
      </c>
      <c r="G479" s="0" t="n">
        <v>474</v>
      </c>
      <c r="H479" s="0" t="n">
        <v>19</v>
      </c>
      <c r="I479" s="0" t="s">
        <v>23</v>
      </c>
      <c r="J479" s="0" t="s">
        <v>23</v>
      </c>
      <c r="K479" s="0" t="s">
        <v>1828</v>
      </c>
      <c r="L479" s="0" t="s">
        <v>1829</v>
      </c>
      <c r="M479" s="0" t="s">
        <v>1828</v>
      </c>
      <c r="N479" s="0" t="s">
        <v>1830</v>
      </c>
      <c r="O479" s="0" t="s">
        <v>23</v>
      </c>
      <c r="P479" s="0" t="s">
        <v>23</v>
      </c>
      <c r="Q479" s="0" t="s">
        <v>23</v>
      </c>
      <c r="R479" s="0" t="s">
        <v>23</v>
      </c>
      <c r="S479" s="0" t="s">
        <v>1831</v>
      </c>
      <c r="T479" s="0" t="s">
        <v>1832</v>
      </c>
    </row>
    <row r="480" customFormat="false" ht="12.8" hidden="true" customHeight="false" outlineLevel="0" collapsed="false">
      <c r="A480" s="0" t="s">
        <v>1833</v>
      </c>
      <c r="B480" s="2" t="n">
        <f aca="false">VLOOKUP(A480,cneo_protein_lengths_cleaned!$A$1:$B$7431,2,0)</f>
        <v>170</v>
      </c>
      <c r="C480" s="0" t="n">
        <v>-0.966456543609419</v>
      </c>
      <c r="D480" s="0" t="n">
        <v>0.0384478704115153</v>
      </c>
      <c r="E480" s="0" t="s">
        <v>888</v>
      </c>
      <c r="F480" s="0" t="s">
        <v>22</v>
      </c>
      <c r="G480" s="0" t="n">
        <v>475</v>
      </c>
      <c r="H480" s="0" t="n">
        <v>18</v>
      </c>
      <c r="I480" s="0" t="s">
        <v>23</v>
      </c>
      <c r="J480" s="0" t="s">
        <v>23</v>
      </c>
      <c r="K480" s="0" t="s">
        <v>24</v>
      </c>
      <c r="L480" s="0" t="s">
        <v>25</v>
      </c>
      <c r="M480" s="0" t="s">
        <v>24</v>
      </c>
      <c r="N480" s="0" t="s">
        <v>23</v>
      </c>
      <c r="O480" s="0" t="s">
        <v>23</v>
      </c>
      <c r="P480" s="0" t="s">
        <v>23</v>
      </c>
      <c r="Q480" s="0" t="s">
        <v>23</v>
      </c>
      <c r="R480" s="0" t="s">
        <v>23</v>
      </c>
      <c r="S480" s="0" t="s">
        <v>23</v>
      </c>
      <c r="T480" s="0" t="s">
        <v>23</v>
      </c>
    </row>
    <row r="481" customFormat="false" ht="12.8" hidden="true" customHeight="false" outlineLevel="0" collapsed="false">
      <c r="A481" s="0" t="s">
        <v>1834</v>
      </c>
      <c r="B481" s="2" t="n">
        <f aca="false">VLOOKUP(A481,cneo_protein_lengths_cleaned!$A$1:$B$7431,2,0)</f>
        <v>400</v>
      </c>
      <c r="C481" s="0" t="n">
        <v>-0.966694018215881</v>
      </c>
      <c r="D481" s="0" t="n">
        <v>0.00983036463691138</v>
      </c>
      <c r="E481" s="0" t="s">
        <v>888</v>
      </c>
      <c r="F481" s="0" t="s">
        <v>22</v>
      </c>
      <c r="G481" s="0" t="n">
        <v>476</v>
      </c>
      <c r="H481" s="0" t="n">
        <v>17</v>
      </c>
      <c r="I481" s="0" t="s">
        <v>23</v>
      </c>
      <c r="J481" s="0" t="s">
        <v>23</v>
      </c>
      <c r="K481" s="0" t="s">
        <v>1835</v>
      </c>
      <c r="L481" s="0" t="s">
        <v>1836</v>
      </c>
      <c r="M481" s="0" t="s">
        <v>1835</v>
      </c>
      <c r="N481" s="0" t="s">
        <v>1837</v>
      </c>
      <c r="O481" s="0" t="s">
        <v>23</v>
      </c>
      <c r="P481" s="0" t="s">
        <v>23</v>
      </c>
      <c r="Q481" s="0" t="s">
        <v>23</v>
      </c>
      <c r="R481" s="0" t="n">
        <v>179</v>
      </c>
      <c r="S481" s="0" t="s">
        <v>1838</v>
      </c>
      <c r="T481" s="0" t="s">
        <v>1839</v>
      </c>
    </row>
    <row r="482" customFormat="false" ht="12.8" hidden="true" customHeight="false" outlineLevel="0" collapsed="false">
      <c r="A482" s="0" t="s">
        <v>1840</v>
      </c>
      <c r="B482" s="2" t="n">
        <f aca="false">VLOOKUP(A482,cneo_protein_lengths_cleaned!$A$1:$B$7431,2,0)</f>
        <v>252</v>
      </c>
      <c r="C482" s="0" t="n">
        <v>-0.972025249998549</v>
      </c>
      <c r="D482" s="0" t="n">
        <v>0.0107104054772003</v>
      </c>
      <c r="E482" s="0" t="s">
        <v>888</v>
      </c>
      <c r="F482" s="0" t="s">
        <v>22</v>
      </c>
      <c r="G482" s="0" t="n">
        <v>477</v>
      </c>
      <c r="H482" s="0" t="n">
        <v>16</v>
      </c>
      <c r="I482" s="0" t="s">
        <v>23</v>
      </c>
      <c r="J482" s="0" t="s">
        <v>23</v>
      </c>
      <c r="K482" s="0" t="s">
        <v>24</v>
      </c>
      <c r="L482" s="0" t="s">
        <v>25</v>
      </c>
      <c r="M482" s="0" t="s">
        <v>24</v>
      </c>
      <c r="N482" s="0" t="s">
        <v>23</v>
      </c>
      <c r="O482" s="0" t="s">
        <v>23</v>
      </c>
      <c r="P482" s="0" t="s">
        <v>23</v>
      </c>
      <c r="Q482" s="0" t="s">
        <v>23</v>
      </c>
      <c r="R482" s="0" t="s">
        <v>23</v>
      </c>
      <c r="S482" s="0" t="s">
        <v>23</v>
      </c>
      <c r="T482" s="0" t="s">
        <v>23</v>
      </c>
    </row>
    <row r="483" customFormat="false" ht="12.8" hidden="true" customHeight="false" outlineLevel="0" collapsed="false">
      <c r="A483" s="0" t="s">
        <v>1841</v>
      </c>
      <c r="B483" s="2" t="n">
        <f aca="false">VLOOKUP(A483,cneo_protein_lengths_cleaned!$A$1:$B$7431,2,0)</f>
        <v>104</v>
      </c>
      <c r="C483" s="0" t="n">
        <v>-0.979888934967769</v>
      </c>
      <c r="D483" s="0" t="n">
        <v>0.0258203006870709</v>
      </c>
      <c r="E483" s="0" t="s">
        <v>888</v>
      </c>
      <c r="F483" s="0" t="s">
        <v>22</v>
      </c>
      <c r="G483" s="0" t="n">
        <v>478</v>
      </c>
      <c r="H483" s="0" t="n">
        <v>15</v>
      </c>
      <c r="I483" s="0" t="s">
        <v>23</v>
      </c>
      <c r="J483" s="0" t="s">
        <v>23</v>
      </c>
      <c r="K483" s="0" t="s">
        <v>24</v>
      </c>
      <c r="L483" s="0" t="s">
        <v>25</v>
      </c>
      <c r="M483" s="0" t="s">
        <v>105</v>
      </c>
      <c r="N483" s="0" t="s">
        <v>23</v>
      </c>
      <c r="O483" s="0" t="s">
        <v>23</v>
      </c>
      <c r="P483" s="0" t="s">
        <v>23</v>
      </c>
      <c r="Q483" s="0" t="s">
        <v>23</v>
      </c>
      <c r="R483" s="0" t="s">
        <v>23</v>
      </c>
      <c r="S483" s="0" t="s">
        <v>23</v>
      </c>
      <c r="T483" s="0" t="s">
        <v>23</v>
      </c>
    </row>
    <row r="484" customFormat="false" ht="12.8" hidden="true" customHeight="false" outlineLevel="0" collapsed="false">
      <c r="A484" s="0" t="s">
        <v>1842</v>
      </c>
      <c r="B484" s="2" t="n">
        <f aca="false">VLOOKUP(A484,cneo_protein_lengths_cleaned!$A$1:$B$7431,2,0)</f>
        <v>530</v>
      </c>
      <c r="C484" s="0" t="n">
        <v>-0.984612814169303</v>
      </c>
      <c r="D484" s="0" t="n">
        <v>0.0442432351839449</v>
      </c>
      <c r="E484" s="0" t="s">
        <v>888</v>
      </c>
      <c r="F484" s="0" t="s">
        <v>22</v>
      </c>
      <c r="G484" s="0" t="n">
        <v>479</v>
      </c>
      <c r="H484" s="0" t="n">
        <v>14</v>
      </c>
      <c r="I484" s="0" t="s">
        <v>23</v>
      </c>
      <c r="J484" s="0" t="s">
        <v>23</v>
      </c>
      <c r="K484" s="0" t="s">
        <v>1843</v>
      </c>
      <c r="L484" s="0" t="s">
        <v>1844</v>
      </c>
      <c r="M484" s="0" t="s">
        <v>1843</v>
      </c>
      <c r="N484" s="0" t="s">
        <v>1845</v>
      </c>
      <c r="O484" s="0" t="s">
        <v>23</v>
      </c>
      <c r="P484" s="0" t="s">
        <v>23</v>
      </c>
      <c r="Q484" s="0" t="s">
        <v>23</v>
      </c>
      <c r="R484" s="0" t="s">
        <v>23</v>
      </c>
      <c r="S484" s="0" t="s">
        <v>23</v>
      </c>
      <c r="T484" s="0" t="s">
        <v>23</v>
      </c>
    </row>
    <row r="485" customFormat="false" ht="12.8" hidden="true" customHeight="false" outlineLevel="0" collapsed="false">
      <c r="A485" s="0" t="s">
        <v>1846</v>
      </c>
      <c r="B485" s="2" t="n">
        <f aca="false">VLOOKUP(A485,cneo_protein_lengths_cleaned!$A$1:$B$7431,2,0)</f>
        <v>216</v>
      </c>
      <c r="C485" s="0" t="n">
        <v>-0.997300784146323</v>
      </c>
      <c r="D485" s="0" t="n">
        <v>0.0403778593215473</v>
      </c>
      <c r="E485" s="0" t="s">
        <v>888</v>
      </c>
      <c r="F485" s="0" t="s">
        <v>22</v>
      </c>
      <c r="G485" s="0" t="n">
        <v>480</v>
      </c>
      <c r="H485" s="0" t="n">
        <v>13</v>
      </c>
      <c r="I485" s="0" t="s">
        <v>23</v>
      </c>
      <c r="J485" s="0" t="s">
        <v>23</v>
      </c>
      <c r="K485" s="0" t="s">
        <v>24</v>
      </c>
      <c r="L485" s="0" t="s">
        <v>25</v>
      </c>
      <c r="M485" s="0" t="s">
        <v>105</v>
      </c>
      <c r="N485" s="0" t="s">
        <v>23</v>
      </c>
      <c r="O485" s="0" t="s">
        <v>23</v>
      </c>
      <c r="P485" s="0" t="s">
        <v>23</v>
      </c>
      <c r="Q485" s="0" t="s">
        <v>23</v>
      </c>
      <c r="R485" s="0" t="s">
        <v>23</v>
      </c>
      <c r="S485" s="0" t="s">
        <v>23</v>
      </c>
      <c r="T485" s="0" t="s">
        <v>23</v>
      </c>
    </row>
    <row r="486" customFormat="false" ht="12.8" hidden="true" customHeight="false" outlineLevel="0" collapsed="false">
      <c r="A486" s="0" t="s">
        <v>1847</v>
      </c>
      <c r="B486" s="2" t="n">
        <f aca="false">VLOOKUP(A486,cneo_protein_lengths_cleaned!$A$1:$B$7431,2,0)</f>
        <v>359</v>
      </c>
      <c r="C486" s="0" t="n">
        <v>-0.999514507540106</v>
      </c>
      <c r="D486" s="0" t="n">
        <v>0.0217894671867905</v>
      </c>
      <c r="E486" s="0" t="s">
        <v>888</v>
      </c>
      <c r="F486" s="0" t="s">
        <v>22</v>
      </c>
      <c r="G486" s="0" t="n">
        <v>481</v>
      </c>
      <c r="H486" s="0" t="n">
        <v>12</v>
      </c>
      <c r="I486" s="0" t="s">
        <v>23</v>
      </c>
      <c r="J486" s="0" t="s">
        <v>23</v>
      </c>
      <c r="K486" s="0" t="s">
        <v>24</v>
      </c>
      <c r="L486" s="0" t="s">
        <v>25</v>
      </c>
      <c r="M486" s="0" t="s">
        <v>24</v>
      </c>
      <c r="N486" s="0" t="s">
        <v>23</v>
      </c>
      <c r="O486" s="0" t="s">
        <v>23</v>
      </c>
      <c r="P486" s="0" t="s">
        <v>23</v>
      </c>
      <c r="Q486" s="0" t="s">
        <v>23</v>
      </c>
      <c r="R486" s="0" t="s">
        <v>23</v>
      </c>
      <c r="S486" s="0" t="s">
        <v>23</v>
      </c>
      <c r="T486" s="0" t="s">
        <v>23</v>
      </c>
    </row>
    <row r="487" customFormat="false" ht="12.8" hidden="true" customHeight="false" outlineLevel="0" collapsed="false">
      <c r="A487" s="0" t="s">
        <v>1848</v>
      </c>
      <c r="B487" s="2" t="n">
        <f aca="false">VLOOKUP(A487,cneo_protein_lengths_cleaned!$A$1:$B$7431,2,0)</f>
        <v>299</v>
      </c>
      <c r="C487" s="0" t="n">
        <v>-1.06454893624485</v>
      </c>
      <c r="D487" s="0" t="n">
        <v>0.0198001939311718</v>
      </c>
      <c r="E487" s="0" t="s">
        <v>888</v>
      </c>
      <c r="F487" s="0" t="s">
        <v>22</v>
      </c>
      <c r="G487" s="0" t="n">
        <v>482</v>
      </c>
      <c r="H487" s="0" t="n">
        <v>11</v>
      </c>
      <c r="I487" s="0" t="s">
        <v>23</v>
      </c>
      <c r="J487" s="0" t="s">
        <v>23</v>
      </c>
      <c r="K487" s="0" t="s">
        <v>24</v>
      </c>
      <c r="L487" s="0" t="s">
        <v>25</v>
      </c>
      <c r="M487" s="0" t="s">
        <v>24</v>
      </c>
      <c r="N487" s="0" t="s">
        <v>23</v>
      </c>
      <c r="O487" s="0" t="s">
        <v>23</v>
      </c>
      <c r="P487" s="0" t="s">
        <v>23</v>
      </c>
      <c r="Q487" s="0" t="s">
        <v>23</v>
      </c>
      <c r="R487" s="0" t="n">
        <v>854</v>
      </c>
      <c r="S487" s="0" t="s">
        <v>23</v>
      </c>
      <c r="T487" s="0" t="s">
        <v>23</v>
      </c>
    </row>
    <row r="488" customFormat="false" ht="12.8" hidden="true" customHeight="false" outlineLevel="0" collapsed="false">
      <c r="A488" s="0" t="s">
        <v>1849</v>
      </c>
      <c r="B488" s="2" t="n">
        <f aca="false">VLOOKUP(A488,cneo_protein_lengths_cleaned!$A$1:$B$7431,2,0)</f>
        <v>76</v>
      </c>
      <c r="C488" s="0" t="n">
        <v>-1.15669115998201</v>
      </c>
      <c r="D488" s="0" t="n">
        <v>0.0303414269599104</v>
      </c>
      <c r="E488" s="0" t="s">
        <v>888</v>
      </c>
      <c r="F488" s="0" t="s">
        <v>22</v>
      </c>
      <c r="G488" s="0" t="n">
        <v>483</v>
      </c>
      <c r="H488" s="0" t="n">
        <v>10</v>
      </c>
      <c r="I488" s="0" t="s">
        <v>23</v>
      </c>
      <c r="J488" s="0" t="s">
        <v>23</v>
      </c>
      <c r="K488" s="0" t="s">
        <v>24</v>
      </c>
      <c r="L488" s="0" t="s">
        <v>25</v>
      </c>
      <c r="M488" s="0" t="s">
        <v>24</v>
      </c>
      <c r="N488" s="0" t="s">
        <v>23</v>
      </c>
      <c r="O488" s="0" t="s">
        <v>23</v>
      </c>
      <c r="P488" s="0" t="s">
        <v>23</v>
      </c>
      <c r="Q488" s="0" t="s">
        <v>23</v>
      </c>
      <c r="R488" s="0" t="s">
        <v>23</v>
      </c>
      <c r="S488" s="0" t="s">
        <v>23</v>
      </c>
      <c r="T488" s="0" t="s">
        <v>23</v>
      </c>
    </row>
    <row r="489" customFormat="false" ht="12.8" hidden="true" customHeight="false" outlineLevel="0" collapsed="false">
      <c r="A489" s="0" t="s">
        <v>1850</v>
      </c>
      <c r="B489" s="2" t="n">
        <f aca="false">VLOOKUP(A489,cneo_protein_lengths_cleaned!$A$1:$B$7431,2,0)</f>
        <v>622</v>
      </c>
      <c r="C489" s="0" t="n">
        <v>-1.19032249644664</v>
      </c>
      <c r="D489" s="0" t="n">
        <v>0.0468612377176386</v>
      </c>
      <c r="E489" s="0" t="s">
        <v>888</v>
      </c>
      <c r="F489" s="0" t="s">
        <v>22</v>
      </c>
      <c r="G489" s="0" t="n">
        <v>484</v>
      </c>
      <c r="H489" s="0" t="n">
        <v>9</v>
      </c>
      <c r="I489" s="0" t="s">
        <v>23</v>
      </c>
      <c r="J489" s="0" t="s">
        <v>23</v>
      </c>
      <c r="K489" s="0" t="s">
        <v>24</v>
      </c>
      <c r="L489" s="0" t="s">
        <v>25</v>
      </c>
      <c r="M489" s="0" t="s">
        <v>105</v>
      </c>
      <c r="N489" s="0" t="s">
        <v>23</v>
      </c>
      <c r="O489" s="0" t="s">
        <v>23</v>
      </c>
      <c r="P489" s="0" t="s">
        <v>23</v>
      </c>
      <c r="Q489" s="0" t="s">
        <v>23</v>
      </c>
      <c r="R489" s="0" t="s">
        <v>23</v>
      </c>
      <c r="S489" s="0" t="s">
        <v>23</v>
      </c>
      <c r="T489" s="0" t="s">
        <v>23</v>
      </c>
    </row>
    <row r="490" customFormat="false" ht="12.8" hidden="true" customHeight="false" outlineLevel="0" collapsed="false">
      <c r="A490" s="0" t="s">
        <v>1851</v>
      </c>
      <c r="B490" s="2" t="n">
        <f aca="false">VLOOKUP(A490,cneo_protein_lengths_cleaned!$A$1:$B$7431,2,0)</f>
        <v>1047</v>
      </c>
      <c r="C490" s="0" t="n">
        <v>-1.21337191824932</v>
      </c>
      <c r="D490" s="0" t="n">
        <v>0.00809018068189661</v>
      </c>
      <c r="E490" s="0" t="s">
        <v>888</v>
      </c>
      <c r="F490" s="0" t="s">
        <v>22</v>
      </c>
      <c r="G490" s="0" t="n">
        <v>485</v>
      </c>
      <c r="H490" s="0" t="n">
        <v>8</v>
      </c>
      <c r="I490" s="0" t="s">
        <v>23</v>
      </c>
      <c r="J490" s="0" t="s">
        <v>23</v>
      </c>
      <c r="K490" s="0" t="s">
        <v>1852</v>
      </c>
      <c r="L490" s="0" t="s">
        <v>1853</v>
      </c>
      <c r="M490" s="0" t="s">
        <v>1852</v>
      </c>
      <c r="N490" s="0" t="s">
        <v>1854</v>
      </c>
      <c r="O490" s="0" t="s">
        <v>23</v>
      </c>
      <c r="P490" s="0" t="s">
        <v>23</v>
      </c>
      <c r="Q490" s="0" t="s">
        <v>23</v>
      </c>
      <c r="R490" s="0" t="s">
        <v>23</v>
      </c>
      <c r="S490" s="0" t="s">
        <v>1855</v>
      </c>
      <c r="T490" s="0" t="s">
        <v>1856</v>
      </c>
    </row>
    <row r="491" customFormat="false" ht="12.8" hidden="true" customHeight="false" outlineLevel="0" collapsed="false">
      <c r="A491" s="0" t="s">
        <v>1857</v>
      </c>
      <c r="B491" s="2" t="n">
        <f aca="false">VLOOKUP(A491,cneo_protein_lengths_cleaned!$A$1:$B$7431,2,0)</f>
        <v>297</v>
      </c>
      <c r="C491" s="0" t="n">
        <v>-1.21612641087986</v>
      </c>
      <c r="D491" s="0" t="n">
        <v>0.0423908880156392</v>
      </c>
      <c r="E491" s="0" t="s">
        <v>888</v>
      </c>
      <c r="F491" s="0" t="s">
        <v>22</v>
      </c>
      <c r="G491" s="0" t="n">
        <v>486</v>
      </c>
      <c r="H491" s="0" t="n">
        <v>7</v>
      </c>
      <c r="I491" s="0" t="s">
        <v>23</v>
      </c>
      <c r="J491" s="0" t="s">
        <v>23</v>
      </c>
      <c r="K491" s="0" t="s">
        <v>24</v>
      </c>
      <c r="L491" s="0" t="s">
        <v>25</v>
      </c>
      <c r="M491" s="0" t="s">
        <v>24</v>
      </c>
      <c r="N491" s="0" t="s">
        <v>23</v>
      </c>
      <c r="O491" s="0" t="s">
        <v>23</v>
      </c>
      <c r="P491" s="0" t="s">
        <v>23</v>
      </c>
      <c r="Q491" s="0" t="s">
        <v>23</v>
      </c>
      <c r="R491" s="0" t="s">
        <v>23</v>
      </c>
      <c r="S491" s="0" t="s">
        <v>23</v>
      </c>
      <c r="T491" s="0" t="s">
        <v>23</v>
      </c>
    </row>
    <row r="492" customFormat="false" ht="12.8" hidden="true" customHeight="false" outlineLevel="0" collapsed="false">
      <c r="A492" s="0" t="s">
        <v>1858</v>
      </c>
      <c r="B492" s="2" t="n">
        <f aca="false">VLOOKUP(A492,cneo_protein_lengths_cleaned!$A$1:$B$7431,2,0)</f>
        <v>643</v>
      </c>
      <c r="C492" s="0" t="n">
        <v>-1.22963096639655</v>
      </c>
      <c r="D492" s="0" t="n">
        <v>0.0124465735552333</v>
      </c>
      <c r="E492" s="0" t="s">
        <v>888</v>
      </c>
      <c r="F492" s="0" t="s">
        <v>22</v>
      </c>
      <c r="G492" s="0" t="n">
        <v>487</v>
      </c>
      <c r="H492" s="0" t="n">
        <v>6</v>
      </c>
      <c r="I492" s="0" t="s">
        <v>1859</v>
      </c>
      <c r="J492" s="0" t="s">
        <v>23</v>
      </c>
      <c r="K492" s="0" t="s">
        <v>1860</v>
      </c>
      <c r="L492" s="0" t="s">
        <v>1861</v>
      </c>
      <c r="M492" s="0" t="s">
        <v>1860</v>
      </c>
      <c r="N492" s="0" t="s">
        <v>1862</v>
      </c>
      <c r="O492" s="0" t="s">
        <v>23</v>
      </c>
      <c r="P492" s="0" t="s">
        <v>23</v>
      </c>
      <c r="Q492" s="0" t="s">
        <v>23</v>
      </c>
      <c r="R492" s="0" t="s">
        <v>23</v>
      </c>
      <c r="S492" s="0" t="s">
        <v>23</v>
      </c>
      <c r="T492" s="0" t="s">
        <v>23</v>
      </c>
    </row>
    <row r="493" customFormat="false" ht="12.8" hidden="true" customHeight="false" outlineLevel="0" collapsed="false">
      <c r="A493" s="0" t="s">
        <v>1863</v>
      </c>
      <c r="B493" s="2" t="n">
        <f aca="false">VLOOKUP(A493,cneo_protein_lengths_cleaned!$A$1:$B$7431,2,0)</f>
        <v>73</v>
      </c>
      <c r="C493" s="0" t="n">
        <v>-1.24929660723495</v>
      </c>
      <c r="D493" s="0" t="n">
        <v>0.00674871636899925</v>
      </c>
      <c r="E493" s="0" t="s">
        <v>888</v>
      </c>
      <c r="F493" s="0" t="s">
        <v>22</v>
      </c>
      <c r="G493" s="0" t="n">
        <v>488</v>
      </c>
      <c r="H493" s="0" t="n">
        <v>5</v>
      </c>
      <c r="I493" s="0" t="s">
        <v>23</v>
      </c>
      <c r="J493" s="0" t="s">
        <v>23</v>
      </c>
      <c r="K493" s="0" t="s">
        <v>24</v>
      </c>
      <c r="L493" s="0" t="s">
        <v>25</v>
      </c>
      <c r="M493" s="0" t="s">
        <v>24</v>
      </c>
      <c r="N493" s="0" t="s">
        <v>23</v>
      </c>
      <c r="O493" s="0" t="s">
        <v>23</v>
      </c>
      <c r="P493" s="0" t="s">
        <v>23</v>
      </c>
      <c r="Q493" s="0" t="s">
        <v>23</v>
      </c>
      <c r="R493" s="0" t="s">
        <v>23</v>
      </c>
      <c r="S493" s="0" t="s">
        <v>23</v>
      </c>
      <c r="T493" s="0" t="s">
        <v>23</v>
      </c>
    </row>
    <row r="494" customFormat="false" ht="12.8" hidden="true" customHeight="false" outlineLevel="0" collapsed="false">
      <c r="A494" s="0" t="s">
        <v>1864</v>
      </c>
      <c r="B494" s="2" t="n">
        <f aca="false">VLOOKUP(A494,cneo_protein_lengths_cleaned!$A$1:$B$7431,2,0)</f>
        <v>352</v>
      </c>
      <c r="C494" s="0" t="n">
        <v>-1.25058734022119</v>
      </c>
      <c r="D494" s="0" t="n">
        <v>0.00379217042880242</v>
      </c>
      <c r="E494" s="0" t="s">
        <v>888</v>
      </c>
      <c r="F494" s="0" t="s">
        <v>22</v>
      </c>
      <c r="G494" s="0" t="n">
        <v>489</v>
      </c>
      <c r="H494" s="0" t="n">
        <v>4</v>
      </c>
      <c r="I494" s="0" t="s">
        <v>23</v>
      </c>
      <c r="J494" s="0" t="s">
        <v>23</v>
      </c>
      <c r="K494" s="0" t="s">
        <v>23</v>
      </c>
      <c r="L494" s="0" t="s">
        <v>23</v>
      </c>
      <c r="M494" s="0" t="s">
        <v>23</v>
      </c>
      <c r="N494" s="0" t="s">
        <v>23</v>
      </c>
      <c r="O494" s="0" t="s">
        <v>23</v>
      </c>
      <c r="P494" s="0" t="s">
        <v>23</v>
      </c>
      <c r="Q494" s="0" t="s">
        <v>23</v>
      </c>
      <c r="R494" s="0" t="s">
        <v>23</v>
      </c>
      <c r="S494" s="0" t="s">
        <v>23</v>
      </c>
      <c r="T494" s="0" t="s">
        <v>23</v>
      </c>
    </row>
    <row r="495" customFormat="false" ht="12.8" hidden="true" customHeight="false" outlineLevel="0" collapsed="false">
      <c r="A495" s="0" t="s">
        <v>1865</v>
      </c>
      <c r="B495" s="2" t="n">
        <f aca="false">VLOOKUP(A495,cneo_protein_lengths_cleaned!$A$1:$B$7431,2,0)</f>
        <v>479</v>
      </c>
      <c r="C495" s="0" t="n">
        <v>-1.31141511634586</v>
      </c>
      <c r="D495" s="0" t="n">
        <v>0.041251055102641</v>
      </c>
      <c r="E495" s="0" t="s">
        <v>888</v>
      </c>
      <c r="F495" s="0" t="s">
        <v>22</v>
      </c>
      <c r="G495" s="0" t="n">
        <v>490</v>
      </c>
      <c r="H495" s="0" t="n">
        <v>3</v>
      </c>
      <c r="I495" s="0" t="s">
        <v>23</v>
      </c>
      <c r="J495" s="0" t="s">
        <v>23</v>
      </c>
      <c r="K495" s="0" t="s">
        <v>24</v>
      </c>
      <c r="L495" s="0" t="s">
        <v>25</v>
      </c>
      <c r="M495" s="0" t="s">
        <v>24</v>
      </c>
      <c r="N495" s="0" t="s">
        <v>23</v>
      </c>
      <c r="O495" s="0" t="s">
        <v>23</v>
      </c>
      <c r="P495" s="0" t="s">
        <v>23</v>
      </c>
      <c r="Q495" s="0" t="s">
        <v>23</v>
      </c>
      <c r="R495" s="0" t="s">
        <v>23</v>
      </c>
      <c r="S495" s="0" t="s">
        <v>23</v>
      </c>
      <c r="T495" s="0" t="s">
        <v>23</v>
      </c>
    </row>
    <row r="496" customFormat="false" ht="12.8" hidden="true" customHeight="false" outlineLevel="0" collapsed="false">
      <c r="A496" s="0" t="s">
        <v>1866</v>
      </c>
      <c r="B496" s="2" t="n">
        <f aca="false">VLOOKUP(A496,cneo_protein_lengths_cleaned!$A$1:$B$7431,2,0)</f>
        <v>486</v>
      </c>
      <c r="C496" s="0" t="n">
        <v>-1.54057520074446</v>
      </c>
      <c r="D496" s="0" t="n">
        <v>0.0105929161573669</v>
      </c>
      <c r="E496" s="0" t="s">
        <v>888</v>
      </c>
      <c r="F496" s="0" t="s">
        <v>22</v>
      </c>
      <c r="G496" s="0" t="n">
        <v>491</v>
      </c>
      <c r="H496" s="0" t="n">
        <v>2</v>
      </c>
      <c r="I496" s="0" t="s">
        <v>23</v>
      </c>
      <c r="J496" s="0" t="s">
        <v>23</v>
      </c>
      <c r="K496" s="0" t="s">
        <v>24</v>
      </c>
      <c r="L496" s="0" t="s">
        <v>25</v>
      </c>
      <c r="M496" s="0" t="s">
        <v>24</v>
      </c>
      <c r="N496" s="0" t="s">
        <v>23</v>
      </c>
      <c r="O496" s="0" t="s">
        <v>23</v>
      </c>
      <c r="P496" s="0" t="s">
        <v>23</v>
      </c>
      <c r="Q496" s="0" t="s">
        <v>23</v>
      </c>
      <c r="R496" s="0" t="s">
        <v>23</v>
      </c>
      <c r="S496" s="0" t="s">
        <v>23</v>
      </c>
      <c r="T496" s="0" t="s">
        <v>23</v>
      </c>
    </row>
    <row r="497" customFormat="false" ht="12.8" hidden="true" customHeight="false" outlineLevel="0" collapsed="false">
      <c r="A497" s="0" t="s">
        <v>1867</v>
      </c>
      <c r="B497" s="2" t="n">
        <f aca="false">VLOOKUP(A497,cneo_protein_lengths_cleaned!$A$1:$B$7431,2,0)</f>
        <v>562</v>
      </c>
      <c r="C497" s="0" t="n">
        <v>-1.57330554788263</v>
      </c>
      <c r="D497" s="0" t="n">
        <v>0.0336169829622772</v>
      </c>
      <c r="E497" s="0" t="s">
        <v>888</v>
      </c>
      <c r="F497" s="0" t="s">
        <v>22</v>
      </c>
      <c r="G497" s="0" t="n">
        <v>492</v>
      </c>
      <c r="H497" s="0" t="n">
        <v>1</v>
      </c>
      <c r="I497" s="0" t="s">
        <v>23</v>
      </c>
      <c r="J497" s="0" t="s">
        <v>23</v>
      </c>
      <c r="K497" s="0" t="s">
        <v>1868</v>
      </c>
      <c r="L497" s="0" t="s">
        <v>1869</v>
      </c>
      <c r="M497" s="0" t="s">
        <v>1868</v>
      </c>
      <c r="N497" s="0" t="s">
        <v>1870</v>
      </c>
      <c r="O497" s="0" t="s">
        <v>23</v>
      </c>
      <c r="P497" s="0" t="s">
        <v>23</v>
      </c>
      <c r="Q497" s="0" t="s">
        <v>23</v>
      </c>
      <c r="R497" s="0" t="s">
        <v>23</v>
      </c>
      <c r="S497" s="0" t="s">
        <v>23</v>
      </c>
      <c r="T497" s="0" t="s">
        <v>23</v>
      </c>
    </row>
  </sheetData>
  <autoFilter ref="A1:T497">
    <filterColumn colId="2">
      <customFilters and="true">
        <customFilter operator="greaterThan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28.3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1867</v>
      </c>
      <c r="B2" s="0" t="n">
        <v>-1.57330554788263</v>
      </c>
      <c r="C2" s="0" t="n">
        <v>0.0336169829622772</v>
      </c>
      <c r="D2" s="0" t="s">
        <v>888</v>
      </c>
      <c r="E2" s="0" t="s">
        <v>22</v>
      </c>
      <c r="F2" s="0" t="n">
        <v>492</v>
      </c>
      <c r="G2" s="0" t="n">
        <v>1</v>
      </c>
      <c r="H2" s="0" t="s">
        <v>23</v>
      </c>
      <c r="I2" s="0" t="s">
        <v>23</v>
      </c>
      <c r="J2" s="0" t="s">
        <v>1868</v>
      </c>
      <c r="K2" s="0" t="s">
        <v>1869</v>
      </c>
      <c r="L2" s="0" t="s">
        <v>1868</v>
      </c>
      <c r="M2" s="0" t="s">
        <v>1870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</row>
    <row r="3" customFormat="false" ht="12.8" hidden="false" customHeight="false" outlineLevel="0" collapsed="false">
      <c r="A3" s="0" t="s">
        <v>1866</v>
      </c>
      <c r="B3" s="0" t="n">
        <v>-1.54057520074446</v>
      </c>
      <c r="C3" s="0" t="n">
        <v>0.0105929161573669</v>
      </c>
      <c r="D3" s="0" t="s">
        <v>888</v>
      </c>
      <c r="E3" s="0" t="s">
        <v>22</v>
      </c>
      <c r="F3" s="0" t="n">
        <v>491</v>
      </c>
      <c r="G3" s="0" t="n">
        <v>2</v>
      </c>
      <c r="H3" s="0" t="s">
        <v>23</v>
      </c>
      <c r="I3" s="0" t="s">
        <v>23</v>
      </c>
      <c r="J3" s="0" t="s">
        <v>24</v>
      </c>
      <c r="K3" s="0" t="s">
        <v>25</v>
      </c>
      <c r="L3" s="0" t="s">
        <v>24</v>
      </c>
      <c r="M3" s="0" t="s">
        <v>23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</row>
    <row r="4" customFormat="false" ht="12.8" hidden="false" customHeight="false" outlineLevel="0" collapsed="false">
      <c r="A4" s="0" t="s">
        <v>1865</v>
      </c>
      <c r="B4" s="0" t="n">
        <v>-1.31141511634586</v>
      </c>
      <c r="C4" s="0" t="n">
        <v>0.041251055102641</v>
      </c>
      <c r="D4" s="0" t="s">
        <v>888</v>
      </c>
      <c r="E4" s="0" t="s">
        <v>22</v>
      </c>
      <c r="F4" s="0" t="n">
        <v>490</v>
      </c>
      <c r="G4" s="0" t="n">
        <v>3</v>
      </c>
      <c r="H4" s="0" t="s">
        <v>23</v>
      </c>
      <c r="I4" s="0" t="s">
        <v>23</v>
      </c>
      <c r="J4" s="0" t="s">
        <v>24</v>
      </c>
      <c r="K4" s="0" t="s">
        <v>25</v>
      </c>
      <c r="L4" s="0" t="s">
        <v>24</v>
      </c>
      <c r="M4" s="0" t="s">
        <v>23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</row>
    <row r="5" customFormat="false" ht="12.8" hidden="false" customHeight="false" outlineLevel="0" collapsed="false">
      <c r="A5" s="0" t="s">
        <v>1864</v>
      </c>
      <c r="B5" s="0" t="n">
        <v>-1.25058734022119</v>
      </c>
      <c r="C5" s="0" t="n">
        <v>0.00379217042880242</v>
      </c>
      <c r="D5" s="0" t="s">
        <v>888</v>
      </c>
      <c r="E5" s="0" t="s">
        <v>22</v>
      </c>
      <c r="F5" s="0" t="n">
        <v>489</v>
      </c>
      <c r="G5" s="0" t="n">
        <v>4</v>
      </c>
      <c r="H5" s="0" t="s">
        <v>23</v>
      </c>
      <c r="I5" s="0" t="s">
        <v>23</v>
      </c>
      <c r="J5" s="0" t="s">
        <v>23</v>
      </c>
      <c r="K5" s="0" t="s">
        <v>23</v>
      </c>
      <c r="L5" s="0" t="s">
        <v>23</v>
      </c>
      <c r="M5" s="0" t="s">
        <v>23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</row>
    <row r="6" customFormat="false" ht="12.8" hidden="false" customHeight="false" outlineLevel="0" collapsed="false">
      <c r="A6" s="0" t="s">
        <v>1863</v>
      </c>
      <c r="B6" s="0" t="n">
        <v>-1.24929660723495</v>
      </c>
      <c r="C6" s="0" t="n">
        <v>0.00674871636899925</v>
      </c>
      <c r="D6" s="0" t="s">
        <v>888</v>
      </c>
      <c r="E6" s="0" t="s">
        <v>22</v>
      </c>
      <c r="F6" s="0" t="n">
        <v>488</v>
      </c>
      <c r="G6" s="0" t="n">
        <v>5</v>
      </c>
      <c r="H6" s="0" t="s">
        <v>23</v>
      </c>
      <c r="I6" s="0" t="s">
        <v>23</v>
      </c>
      <c r="J6" s="0" t="s">
        <v>24</v>
      </c>
      <c r="K6" s="0" t="s">
        <v>25</v>
      </c>
      <c r="L6" s="0" t="s">
        <v>24</v>
      </c>
      <c r="M6" s="0" t="s">
        <v>23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</row>
    <row r="7" customFormat="false" ht="12.8" hidden="false" customHeight="false" outlineLevel="0" collapsed="false">
      <c r="A7" s="0" t="s">
        <v>1858</v>
      </c>
      <c r="B7" s="0" t="n">
        <v>-1.22963096639655</v>
      </c>
      <c r="C7" s="0" t="n">
        <v>0.0124465735552333</v>
      </c>
      <c r="D7" s="0" t="s">
        <v>888</v>
      </c>
      <c r="E7" s="0" t="s">
        <v>22</v>
      </c>
      <c r="F7" s="0" t="n">
        <v>487</v>
      </c>
      <c r="G7" s="0" t="n">
        <v>6</v>
      </c>
      <c r="H7" s="0" t="s">
        <v>1859</v>
      </c>
      <c r="I7" s="0" t="s">
        <v>23</v>
      </c>
      <c r="J7" s="0" t="s">
        <v>1860</v>
      </c>
      <c r="K7" s="0" t="s">
        <v>1861</v>
      </c>
      <c r="L7" s="0" t="s">
        <v>1860</v>
      </c>
      <c r="M7" s="0" t="s">
        <v>1862</v>
      </c>
      <c r="N7" s="0" t="s">
        <v>23</v>
      </c>
      <c r="O7" s="0" t="s">
        <v>23</v>
      </c>
      <c r="P7" s="0" t="s">
        <v>23</v>
      </c>
      <c r="Q7" s="0" t="s">
        <v>23</v>
      </c>
      <c r="R7" s="0" t="s">
        <v>23</v>
      </c>
      <c r="S7" s="0" t="s">
        <v>23</v>
      </c>
    </row>
    <row r="8" customFormat="false" ht="12.8" hidden="false" customHeight="false" outlineLevel="0" collapsed="false">
      <c r="A8" s="0" t="s">
        <v>1857</v>
      </c>
      <c r="B8" s="0" t="n">
        <v>-1.21612641087986</v>
      </c>
      <c r="C8" s="0" t="n">
        <v>0.0423908880156392</v>
      </c>
      <c r="D8" s="0" t="s">
        <v>888</v>
      </c>
      <c r="E8" s="0" t="s">
        <v>22</v>
      </c>
      <c r="F8" s="0" t="n">
        <v>486</v>
      </c>
      <c r="G8" s="0" t="n">
        <v>7</v>
      </c>
      <c r="H8" s="0" t="s">
        <v>23</v>
      </c>
      <c r="I8" s="0" t="s">
        <v>23</v>
      </c>
      <c r="J8" s="0" t="s">
        <v>24</v>
      </c>
      <c r="K8" s="0" t="s">
        <v>25</v>
      </c>
      <c r="L8" s="0" t="s">
        <v>24</v>
      </c>
      <c r="M8" s="0" t="s">
        <v>23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</row>
    <row r="9" customFormat="false" ht="12.8" hidden="false" customHeight="false" outlineLevel="0" collapsed="false">
      <c r="A9" s="0" t="s">
        <v>1851</v>
      </c>
      <c r="B9" s="0" t="n">
        <v>-1.21337191824932</v>
      </c>
      <c r="C9" s="0" t="n">
        <v>0.00809018068189661</v>
      </c>
      <c r="D9" s="0" t="s">
        <v>888</v>
      </c>
      <c r="E9" s="0" t="s">
        <v>22</v>
      </c>
      <c r="F9" s="0" t="n">
        <v>485</v>
      </c>
      <c r="G9" s="0" t="n">
        <v>8</v>
      </c>
      <c r="H9" s="0" t="s">
        <v>23</v>
      </c>
      <c r="I9" s="0" t="s">
        <v>23</v>
      </c>
      <c r="J9" s="0" t="s">
        <v>1852</v>
      </c>
      <c r="K9" s="0" t="s">
        <v>1853</v>
      </c>
      <c r="L9" s="0" t="s">
        <v>1852</v>
      </c>
      <c r="M9" s="0" t="s">
        <v>1854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1855</v>
      </c>
      <c r="S9" s="0" t="s">
        <v>1856</v>
      </c>
    </row>
    <row r="10" customFormat="false" ht="12.8" hidden="false" customHeight="false" outlineLevel="0" collapsed="false">
      <c r="A10" s="0" t="s">
        <v>1850</v>
      </c>
      <c r="B10" s="0" t="n">
        <v>-1.19032249644664</v>
      </c>
      <c r="C10" s="0" t="n">
        <v>0.0468612377176386</v>
      </c>
      <c r="D10" s="0" t="s">
        <v>888</v>
      </c>
      <c r="E10" s="0" t="s">
        <v>22</v>
      </c>
      <c r="F10" s="0" t="n">
        <v>484</v>
      </c>
      <c r="G10" s="0" t="n">
        <v>9</v>
      </c>
      <c r="H10" s="0" t="s">
        <v>23</v>
      </c>
      <c r="I10" s="0" t="s">
        <v>23</v>
      </c>
      <c r="J10" s="0" t="s">
        <v>24</v>
      </c>
      <c r="K10" s="0" t="s">
        <v>25</v>
      </c>
      <c r="L10" s="0" t="s">
        <v>105</v>
      </c>
      <c r="M10" s="0" t="s">
        <v>23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</row>
    <row r="11" customFormat="false" ht="12.8" hidden="false" customHeight="false" outlineLevel="0" collapsed="false">
      <c r="A11" s="0" t="s">
        <v>1849</v>
      </c>
      <c r="B11" s="0" t="n">
        <v>-1.15669115998201</v>
      </c>
      <c r="C11" s="0" t="n">
        <v>0.0303414269599104</v>
      </c>
      <c r="D11" s="0" t="s">
        <v>888</v>
      </c>
      <c r="E11" s="0" t="s">
        <v>22</v>
      </c>
      <c r="F11" s="0" t="n">
        <v>483</v>
      </c>
      <c r="G11" s="0" t="n">
        <v>10</v>
      </c>
      <c r="H11" s="0" t="s">
        <v>23</v>
      </c>
      <c r="I11" s="0" t="s">
        <v>23</v>
      </c>
      <c r="J11" s="0" t="s">
        <v>24</v>
      </c>
      <c r="K11" s="0" t="s">
        <v>25</v>
      </c>
      <c r="L11" s="0" t="s">
        <v>24</v>
      </c>
      <c r="M11" s="0" t="s">
        <v>23</v>
      </c>
      <c r="N11" s="0" t="s">
        <v>23</v>
      </c>
      <c r="O11" s="0" t="s">
        <v>23</v>
      </c>
      <c r="P11" s="0" t="s">
        <v>23</v>
      </c>
      <c r="Q11" s="0" t="s">
        <v>23</v>
      </c>
      <c r="R11" s="0" t="s">
        <v>23</v>
      </c>
      <c r="S11" s="0" t="s">
        <v>23</v>
      </c>
    </row>
  </sheetData>
  <autoFilter ref="A1:S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"/>
  <sheetViews>
    <sheetView showFormulas="false" showGridLines="true" showRowColHeaders="true" showZeros="true" rightToLeft="false" tabSelected="true" showOutlineSymbols="true" defaultGridColor="true" view="normal" topLeftCell="M1" colorId="64" zoomScale="160" zoomScaleNormal="160" zoomScalePageLayoutView="100" workbookViewId="0">
      <pane xSplit="0" ySplit="1" topLeftCell="A2" activePane="bottomLeft" state="frozen"/>
      <selection pane="topLeft" activeCell="M1" activeCellId="0" sqref="M1"/>
      <selection pane="bottomLeft" activeCell="U8" activeCellId="0" sqref="U8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false" hidden="false" outlineLevel="0" max="20" min="2" style="0" width="11.52"/>
    <col collapsed="false" customWidth="true" hidden="false" outlineLevel="0" max="21" min="21" style="0" width="51.13"/>
    <col collapsed="false" customWidth="true" hidden="false" outlineLevel="0" max="22" min="22" style="0" width="38.2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0" t="s">
        <v>1871</v>
      </c>
    </row>
    <row r="2" customFormat="false" ht="12.8" hidden="false" customHeight="false" outlineLevel="0" collapsed="false">
      <c r="A2" s="4" t="s">
        <v>20</v>
      </c>
      <c r="B2" s="0" t="n">
        <v>6.92500212106389</v>
      </c>
      <c r="C2" s="0" t="n">
        <v>0.0142324491152783</v>
      </c>
      <c r="D2" s="0" t="s">
        <v>21</v>
      </c>
      <c r="E2" s="0" t="s">
        <v>22</v>
      </c>
      <c r="F2" s="0" t="n">
        <v>1</v>
      </c>
      <c r="G2" s="0" t="n">
        <v>492</v>
      </c>
      <c r="H2" s="0" t="s">
        <v>23</v>
      </c>
      <c r="I2" s="0" t="s">
        <v>23</v>
      </c>
      <c r="J2" s="0" t="s">
        <v>24</v>
      </c>
      <c r="K2" s="0" t="s">
        <v>25</v>
      </c>
      <c r="L2" s="0" t="s">
        <v>24</v>
      </c>
      <c r="M2" s="0" t="s">
        <v>23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  <c r="T2" s="5" t="n">
        <f aca="false">VLOOKUP(A2,cneo_protein_lengths_cleaned!$A$1:$B$7431,2,0)</f>
        <v>93</v>
      </c>
      <c r="U2" s="0" t="s">
        <v>1872</v>
      </c>
    </row>
    <row r="3" customFormat="false" ht="12.8" hidden="false" customHeight="false" outlineLevel="0" collapsed="false">
      <c r="A3" s="0" t="s">
        <v>26</v>
      </c>
      <c r="B3" s="0" t="n">
        <v>4.69703149721107</v>
      </c>
      <c r="C3" s="0" t="n">
        <v>0.0160713469913897</v>
      </c>
      <c r="D3" s="0" t="s">
        <v>21</v>
      </c>
      <c r="E3" s="0" t="s">
        <v>22</v>
      </c>
      <c r="F3" s="0" t="n">
        <v>2</v>
      </c>
      <c r="G3" s="0" t="n">
        <v>491</v>
      </c>
      <c r="H3" s="0" t="s">
        <v>23</v>
      </c>
      <c r="I3" s="0" t="s">
        <v>23</v>
      </c>
      <c r="J3" s="0" t="s">
        <v>24</v>
      </c>
      <c r="K3" s="0" t="s">
        <v>25</v>
      </c>
      <c r="L3" s="0" t="s">
        <v>24</v>
      </c>
      <c r="M3" s="0" t="s">
        <v>23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  <c r="T3" s="2" t="n">
        <f aca="false">VLOOKUP(A3,cneo_protein_lengths_cleaned!$A$1:$B$7431,2,0)</f>
        <v>286</v>
      </c>
      <c r="U3" s="0" t="s">
        <v>1873</v>
      </c>
    </row>
    <row r="4" customFormat="false" ht="12.8" hidden="false" customHeight="false" outlineLevel="0" collapsed="false">
      <c r="A4" s="4" t="s">
        <v>27</v>
      </c>
      <c r="B4" s="0" t="n">
        <v>4.36562931257691</v>
      </c>
      <c r="C4" s="0" t="n">
        <v>0.036326582294702</v>
      </c>
      <c r="D4" s="0" t="s">
        <v>21</v>
      </c>
      <c r="E4" s="0" t="s">
        <v>22</v>
      </c>
      <c r="F4" s="0" t="n">
        <v>3</v>
      </c>
      <c r="G4" s="0" t="n">
        <v>490</v>
      </c>
      <c r="H4" s="0" t="s">
        <v>23</v>
      </c>
      <c r="I4" s="0" t="s">
        <v>23</v>
      </c>
      <c r="J4" s="0" t="s">
        <v>24</v>
      </c>
      <c r="K4" s="0" t="s">
        <v>25</v>
      </c>
      <c r="L4" s="0" t="s">
        <v>24</v>
      </c>
      <c r="M4" s="0" t="s">
        <v>23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  <c r="T4" s="5" t="n">
        <f aca="false">VLOOKUP(A4,cneo_protein_lengths_cleaned!$A$1:$B$7431,2,0)</f>
        <v>93</v>
      </c>
      <c r="U4" s="0" t="s">
        <v>1872</v>
      </c>
    </row>
    <row r="5" customFormat="false" ht="12.8" hidden="false" customHeight="false" outlineLevel="0" collapsed="false">
      <c r="A5" s="4" t="s">
        <v>28</v>
      </c>
      <c r="B5" s="0" t="n">
        <v>3.83735425708676</v>
      </c>
      <c r="C5" s="0" t="n">
        <v>0.00863492511802531</v>
      </c>
      <c r="D5" s="0" t="s">
        <v>21</v>
      </c>
      <c r="E5" s="0" t="s">
        <v>22</v>
      </c>
      <c r="F5" s="0" t="n">
        <v>4</v>
      </c>
      <c r="G5" s="0" t="n">
        <v>489</v>
      </c>
      <c r="H5" s="0" t="s">
        <v>23</v>
      </c>
      <c r="I5" s="0" t="s">
        <v>23</v>
      </c>
      <c r="J5" s="0" t="s">
        <v>24</v>
      </c>
      <c r="K5" s="0" t="s">
        <v>25</v>
      </c>
      <c r="L5" s="0" t="s">
        <v>24</v>
      </c>
      <c r="M5" s="0" t="s">
        <v>23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  <c r="T5" s="5" t="n">
        <f aca="false">VLOOKUP(A5,cneo_protein_lengths_cleaned!$A$1:$B$7431,2,0)</f>
        <v>93</v>
      </c>
      <c r="U5" s="0" t="s">
        <v>1872</v>
      </c>
    </row>
    <row r="6" customFormat="false" ht="12.8" hidden="false" customHeight="false" outlineLevel="0" collapsed="false">
      <c r="A6" s="0" t="s">
        <v>29</v>
      </c>
      <c r="B6" s="0" t="n">
        <v>3.76585568076538</v>
      </c>
      <c r="C6" s="0" t="n">
        <v>0.0235557268065775</v>
      </c>
      <c r="D6" s="0" t="s">
        <v>21</v>
      </c>
      <c r="E6" s="0" t="s">
        <v>22</v>
      </c>
      <c r="F6" s="0" t="n">
        <v>5</v>
      </c>
      <c r="G6" s="0" t="n">
        <v>488</v>
      </c>
      <c r="H6" s="0" t="s">
        <v>23</v>
      </c>
      <c r="I6" s="0" t="s">
        <v>23</v>
      </c>
      <c r="J6" s="0" t="s">
        <v>24</v>
      </c>
      <c r="K6" s="0" t="s">
        <v>25</v>
      </c>
      <c r="L6" s="0" t="s">
        <v>24</v>
      </c>
      <c r="M6" s="0" t="s">
        <v>23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  <c r="T6" s="2" t="n">
        <f aca="false">VLOOKUP(A6,cneo_protein_lengths_cleaned!$A$1:$B$7431,2,0)</f>
        <v>123</v>
      </c>
      <c r="U6" s="0" t="s">
        <v>1874</v>
      </c>
    </row>
    <row r="7" customFormat="false" ht="12.8" hidden="false" customHeight="false" outlineLevel="0" collapsed="false">
      <c r="A7" s="0" t="s">
        <v>30</v>
      </c>
      <c r="B7" s="0" t="n">
        <v>3.66399629387067</v>
      </c>
      <c r="C7" s="0" t="n">
        <v>0.00364840625107382</v>
      </c>
      <c r="D7" s="0" t="s">
        <v>21</v>
      </c>
      <c r="E7" s="0" t="s">
        <v>22</v>
      </c>
      <c r="F7" s="0" t="n">
        <v>6</v>
      </c>
      <c r="G7" s="0" t="n">
        <v>487</v>
      </c>
      <c r="H7" s="0" t="s">
        <v>23</v>
      </c>
      <c r="I7" s="0" t="s">
        <v>23</v>
      </c>
      <c r="J7" s="0" t="s">
        <v>24</v>
      </c>
      <c r="K7" s="0" t="s">
        <v>25</v>
      </c>
      <c r="L7" s="0" t="s">
        <v>24</v>
      </c>
      <c r="M7" s="0" t="s">
        <v>23</v>
      </c>
      <c r="N7" s="0" t="s">
        <v>23</v>
      </c>
      <c r="O7" s="0" t="s">
        <v>23</v>
      </c>
      <c r="P7" s="0" t="s">
        <v>23</v>
      </c>
      <c r="Q7" s="0" t="n">
        <v>1032</v>
      </c>
      <c r="R7" s="0" t="s">
        <v>23</v>
      </c>
      <c r="S7" s="0" t="s">
        <v>23</v>
      </c>
      <c r="T7" s="2" t="n">
        <f aca="false">VLOOKUP(A7,cneo_protein_lengths_cleaned!$A$1:$B$7431,2,0)</f>
        <v>649</v>
      </c>
      <c r="U7" s="0" t="s">
        <v>1875</v>
      </c>
    </row>
    <row r="8" customFormat="false" ht="23.85" hidden="false" customHeight="false" outlineLevel="0" collapsed="false">
      <c r="A8" s="0" t="s">
        <v>31</v>
      </c>
      <c r="B8" s="0" t="n">
        <v>2.68075971586165</v>
      </c>
      <c r="C8" s="0" t="n">
        <v>0.000995423811797629</v>
      </c>
      <c r="D8" s="0" t="s">
        <v>21</v>
      </c>
      <c r="E8" s="0" t="s">
        <v>22</v>
      </c>
      <c r="F8" s="0" t="n">
        <v>7</v>
      </c>
      <c r="G8" s="0" t="n">
        <v>486</v>
      </c>
      <c r="H8" s="0" t="s">
        <v>23</v>
      </c>
      <c r="I8" s="0" t="s">
        <v>23</v>
      </c>
      <c r="J8" s="0" t="s">
        <v>24</v>
      </c>
      <c r="K8" s="0" t="s">
        <v>25</v>
      </c>
      <c r="L8" s="0" t="s">
        <v>24</v>
      </c>
      <c r="M8" s="0" t="s">
        <v>23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  <c r="T8" s="2" t="n">
        <f aca="false">VLOOKUP(A8,cneo_protein_lengths_cleaned!$A$1:$B$7431,2,0)</f>
        <v>214</v>
      </c>
      <c r="U8" s="6" t="s">
        <v>1876</v>
      </c>
      <c r="V8" s="0" t="s">
        <v>1877</v>
      </c>
    </row>
    <row r="9" customFormat="false" ht="12.8" hidden="false" customHeight="false" outlineLevel="0" collapsed="false">
      <c r="A9" s="1" t="s">
        <v>32</v>
      </c>
      <c r="B9" s="0" t="n">
        <v>2.45850957058158</v>
      </c>
      <c r="C9" s="0" t="n">
        <v>0.0332004285727457</v>
      </c>
      <c r="D9" s="0" t="s">
        <v>21</v>
      </c>
      <c r="E9" s="0" t="s">
        <v>22</v>
      </c>
      <c r="F9" s="0" t="n">
        <v>8</v>
      </c>
      <c r="G9" s="0" t="n">
        <v>485</v>
      </c>
      <c r="H9" s="0" t="s">
        <v>23</v>
      </c>
      <c r="I9" s="0" t="s">
        <v>23</v>
      </c>
      <c r="J9" s="0" t="s">
        <v>24</v>
      </c>
      <c r="K9" s="0" t="s">
        <v>25</v>
      </c>
      <c r="L9" s="0" t="s">
        <v>24</v>
      </c>
      <c r="M9" s="0" t="s">
        <v>23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23</v>
      </c>
      <c r="S9" s="0" t="s">
        <v>23</v>
      </c>
      <c r="T9" s="2" t="n">
        <f aca="false">VLOOKUP(A9,cneo_protein_lengths_cleaned!$A$1:$B$7431,2,0)</f>
        <v>89</v>
      </c>
      <c r="U9" s="0" t="s">
        <v>1878</v>
      </c>
    </row>
    <row r="10" customFormat="false" ht="12.8" hidden="false" customHeight="false" outlineLevel="0" collapsed="false">
      <c r="A10" s="0" t="s">
        <v>33</v>
      </c>
      <c r="B10" s="0" t="n">
        <v>2.42630977680748</v>
      </c>
      <c r="C10" s="0" t="n">
        <v>0.00182061701853213</v>
      </c>
      <c r="D10" s="0" t="s">
        <v>21</v>
      </c>
      <c r="E10" s="0" t="s">
        <v>22</v>
      </c>
      <c r="F10" s="0" t="n">
        <v>9</v>
      </c>
      <c r="G10" s="0" t="n">
        <v>484</v>
      </c>
      <c r="H10" s="0" t="s">
        <v>23</v>
      </c>
      <c r="I10" s="0" t="s">
        <v>23</v>
      </c>
      <c r="J10" s="0" t="s">
        <v>24</v>
      </c>
      <c r="K10" s="0" t="s">
        <v>25</v>
      </c>
      <c r="L10" s="0" t="s">
        <v>24</v>
      </c>
      <c r="M10" s="0" t="s">
        <v>23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  <c r="T10" s="2" t="n">
        <f aca="false">VLOOKUP(A10,cneo_protein_lengths_cleaned!$A$1:$B$7431,2,0)</f>
        <v>178</v>
      </c>
      <c r="U10" s="0" t="s">
        <v>1879</v>
      </c>
    </row>
    <row r="11" customFormat="false" ht="12.8" hidden="false" customHeight="false" outlineLevel="0" collapsed="false">
      <c r="A11" s="0" t="s">
        <v>34</v>
      </c>
      <c r="B11" s="0" t="n">
        <v>2.29199677834815</v>
      </c>
      <c r="C11" s="0" t="n">
        <v>0.0109448082360959</v>
      </c>
      <c r="D11" s="0" t="s">
        <v>21</v>
      </c>
      <c r="E11" s="0" t="s">
        <v>22</v>
      </c>
      <c r="F11" s="0" t="n">
        <v>10</v>
      </c>
      <c r="G11" s="0" t="n">
        <v>483</v>
      </c>
      <c r="H11" s="0" t="s">
        <v>23</v>
      </c>
      <c r="I11" s="0" t="s">
        <v>23</v>
      </c>
      <c r="J11" s="0" t="s">
        <v>24</v>
      </c>
      <c r="K11" s="0" t="s">
        <v>25</v>
      </c>
      <c r="L11" s="0" t="s">
        <v>24</v>
      </c>
      <c r="M11" s="0" t="s">
        <v>23</v>
      </c>
      <c r="N11" s="0" t="s">
        <v>23</v>
      </c>
      <c r="O11" s="0" t="s">
        <v>23</v>
      </c>
      <c r="P11" s="0" t="s">
        <v>23</v>
      </c>
      <c r="Q11" s="0" t="n">
        <v>107</v>
      </c>
      <c r="R11" s="0" t="s">
        <v>23</v>
      </c>
      <c r="S11" s="0" t="s">
        <v>23</v>
      </c>
      <c r="T11" s="2" t="n">
        <f aca="false">VLOOKUP(A11,cneo_protein_lengths_cleaned!$A$1:$B$7431,2,0)</f>
        <v>223</v>
      </c>
      <c r="U11" s="0" t="s">
        <v>1880</v>
      </c>
    </row>
  </sheetData>
  <autoFilter ref="A1:S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43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5.3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1881</v>
      </c>
      <c r="B1" s="0" t="s">
        <v>1882</v>
      </c>
    </row>
    <row r="2" customFormat="false" ht="12.8" hidden="false" customHeight="false" outlineLevel="0" collapsed="false">
      <c r="A2" s="0" t="s">
        <v>1883</v>
      </c>
      <c r="B2" s="0" t="n">
        <v>365</v>
      </c>
    </row>
    <row r="3" customFormat="false" ht="12.8" hidden="false" customHeight="false" outlineLevel="0" collapsed="false">
      <c r="A3" s="0" t="s">
        <v>1884</v>
      </c>
      <c r="B3" s="0" t="n">
        <v>1611</v>
      </c>
    </row>
    <row r="4" customFormat="false" ht="12.8" hidden="false" customHeight="false" outlineLevel="0" collapsed="false">
      <c r="A4" s="0" t="s">
        <v>1885</v>
      </c>
      <c r="B4" s="0" t="n">
        <v>637</v>
      </c>
    </row>
    <row r="5" customFormat="false" ht="12.8" hidden="false" customHeight="false" outlineLevel="0" collapsed="false">
      <c r="A5" s="0" t="s">
        <v>1886</v>
      </c>
      <c r="B5" s="0" t="n">
        <v>581</v>
      </c>
    </row>
    <row r="6" customFormat="false" ht="12.8" hidden="false" customHeight="false" outlineLevel="0" collapsed="false">
      <c r="A6" s="0" t="s">
        <v>1887</v>
      </c>
      <c r="B6" s="0" t="n">
        <v>450</v>
      </c>
    </row>
    <row r="7" customFormat="false" ht="12.8" hidden="false" customHeight="false" outlineLevel="0" collapsed="false">
      <c r="A7" s="0" t="s">
        <v>1888</v>
      </c>
      <c r="B7" s="0" t="n">
        <v>616</v>
      </c>
    </row>
    <row r="8" customFormat="false" ht="12.8" hidden="false" customHeight="false" outlineLevel="0" collapsed="false">
      <c r="A8" s="0" t="s">
        <v>1889</v>
      </c>
      <c r="B8" s="0" t="n">
        <v>456</v>
      </c>
    </row>
    <row r="9" customFormat="false" ht="12.8" hidden="false" customHeight="false" outlineLevel="0" collapsed="false">
      <c r="A9" s="0" t="s">
        <v>1890</v>
      </c>
      <c r="B9" s="0" t="n">
        <v>752</v>
      </c>
    </row>
    <row r="10" customFormat="false" ht="12.8" hidden="false" customHeight="false" outlineLevel="0" collapsed="false">
      <c r="A10" s="0" t="s">
        <v>1891</v>
      </c>
      <c r="B10" s="0" t="n">
        <v>718</v>
      </c>
    </row>
    <row r="11" customFormat="false" ht="12.8" hidden="false" customHeight="false" outlineLevel="0" collapsed="false">
      <c r="A11" s="0" t="s">
        <v>1892</v>
      </c>
      <c r="B11" s="0" t="n">
        <v>377</v>
      </c>
    </row>
    <row r="12" customFormat="false" ht="12.8" hidden="false" customHeight="false" outlineLevel="0" collapsed="false">
      <c r="A12" s="0" t="s">
        <v>1893</v>
      </c>
      <c r="B12" s="0" t="n">
        <v>639</v>
      </c>
    </row>
    <row r="13" customFormat="false" ht="12.8" hidden="false" customHeight="false" outlineLevel="0" collapsed="false">
      <c r="A13" s="0" t="s">
        <v>1894</v>
      </c>
      <c r="B13" s="0" t="n">
        <v>453</v>
      </c>
    </row>
    <row r="14" customFormat="false" ht="12.8" hidden="false" customHeight="false" outlineLevel="0" collapsed="false">
      <c r="A14" s="0" t="s">
        <v>1895</v>
      </c>
      <c r="B14" s="0" t="n">
        <v>833</v>
      </c>
    </row>
    <row r="15" customFormat="false" ht="12.8" hidden="false" customHeight="false" outlineLevel="0" collapsed="false">
      <c r="A15" s="0" t="s">
        <v>1668</v>
      </c>
      <c r="B15" s="0" t="n">
        <v>453</v>
      </c>
    </row>
    <row r="16" customFormat="false" ht="12.8" hidden="false" customHeight="false" outlineLevel="0" collapsed="false">
      <c r="A16" s="0" t="s">
        <v>1896</v>
      </c>
      <c r="B16" s="0" t="n">
        <v>1799</v>
      </c>
    </row>
    <row r="17" customFormat="false" ht="12.8" hidden="false" customHeight="false" outlineLevel="0" collapsed="false">
      <c r="A17" s="0" t="s">
        <v>1897</v>
      </c>
      <c r="B17" s="0" t="n">
        <v>324</v>
      </c>
    </row>
    <row r="18" customFormat="false" ht="12.8" hidden="false" customHeight="false" outlineLevel="0" collapsed="false">
      <c r="A18" s="0" t="s">
        <v>1898</v>
      </c>
      <c r="B18" s="0" t="n">
        <v>189</v>
      </c>
    </row>
    <row r="19" customFormat="false" ht="12.8" hidden="false" customHeight="false" outlineLevel="0" collapsed="false">
      <c r="A19" s="0" t="s">
        <v>1264</v>
      </c>
      <c r="B19" s="0" t="n">
        <v>1236</v>
      </c>
    </row>
    <row r="20" customFormat="false" ht="12.8" hidden="false" customHeight="false" outlineLevel="0" collapsed="false">
      <c r="A20" s="0" t="s">
        <v>1899</v>
      </c>
      <c r="B20" s="0" t="n">
        <v>269</v>
      </c>
    </row>
    <row r="21" customFormat="false" ht="12.8" hidden="false" customHeight="false" outlineLevel="0" collapsed="false">
      <c r="A21" s="0" t="s">
        <v>1900</v>
      </c>
      <c r="B21" s="0" t="n">
        <v>1421</v>
      </c>
    </row>
    <row r="22" customFormat="false" ht="12.8" hidden="false" customHeight="false" outlineLevel="0" collapsed="false">
      <c r="A22" s="0" t="s">
        <v>1901</v>
      </c>
      <c r="B22" s="0" t="n">
        <v>915</v>
      </c>
    </row>
    <row r="23" customFormat="false" ht="12.8" hidden="false" customHeight="false" outlineLevel="0" collapsed="false">
      <c r="A23" s="0" t="s">
        <v>661</v>
      </c>
      <c r="B23" s="0" t="n">
        <v>1264</v>
      </c>
    </row>
    <row r="24" customFormat="false" ht="12.8" hidden="false" customHeight="false" outlineLevel="0" collapsed="false">
      <c r="A24" s="0" t="s">
        <v>1902</v>
      </c>
      <c r="B24" s="0" t="n">
        <v>669</v>
      </c>
    </row>
    <row r="25" customFormat="false" ht="12.8" hidden="false" customHeight="false" outlineLevel="0" collapsed="false">
      <c r="A25" s="0" t="s">
        <v>1589</v>
      </c>
      <c r="B25" s="0" t="n">
        <v>624</v>
      </c>
    </row>
    <row r="26" customFormat="false" ht="12.8" hidden="false" customHeight="false" outlineLevel="0" collapsed="false">
      <c r="A26" s="0" t="s">
        <v>1903</v>
      </c>
      <c r="B26" s="0" t="n">
        <v>412</v>
      </c>
    </row>
    <row r="27" customFormat="false" ht="12.8" hidden="false" customHeight="false" outlineLevel="0" collapsed="false">
      <c r="A27" s="0" t="s">
        <v>1904</v>
      </c>
      <c r="B27" s="0" t="n">
        <v>720</v>
      </c>
    </row>
    <row r="28" customFormat="false" ht="12.8" hidden="false" customHeight="false" outlineLevel="0" collapsed="false">
      <c r="A28" s="0" t="s">
        <v>1905</v>
      </c>
      <c r="B28" s="0" t="n">
        <v>199</v>
      </c>
    </row>
    <row r="29" customFormat="false" ht="12.8" hidden="false" customHeight="false" outlineLevel="0" collapsed="false">
      <c r="A29" s="0" t="s">
        <v>1906</v>
      </c>
      <c r="B29" s="0" t="n">
        <v>959</v>
      </c>
    </row>
    <row r="30" customFormat="false" ht="12.8" hidden="false" customHeight="false" outlineLevel="0" collapsed="false">
      <c r="A30" s="0" t="s">
        <v>1907</v>
      </c>
      <c r="B30" s="0" t="n">
        <v>401</v>
      </c>
    </row>
    <row r="31" customFormat="false" ht="12.8" hidden="false" customHeight="false" outlineLevel="0" collapsed="false">
      <c r="A31" s="0" t="s">
        <v>1908</v>
      </c>
      <c r="B31" s="0" t="n">
        <v>108</v>
      </c>
    </row>
    <row r="32" customFormat="false" ht="12.8" hidden="false" customHeight="false" outlineLevel="0" collapsed="false">
      <c r="A32" s="0" t="s">
        <v>1909</v>
      </c>
      <c r="B32" s="0" t="n">
        <v>375</v>
      </c>
    </row>
    <row r="33" customFormat="false" ht="12.8" hidden="false" customHeight="false" outlineLevel="0" collapsed="false">
      <c r="A33" s="0" t="s">
        <v>1910</v>
      </c>
      <c r="B33" s="0" t="n">
        <v>598</v>
      </c>
    </row>
    <row r="34" customFormat="false" ht="12.8" hidden="false" customHeight="false" outlineLevel="0" collapsed="false">
      <c r="A34" s="0" t="s">
        <v>1911</v>
      </c>
      <c r="B34" s="0" t="n">
        <v>724</v>
      </c>
    </row>
    <row r="35" customFormat="false" ht="12.8" hidden="false" customHeight="false" outlineLevel="0" collapsed="false">
      <c r="A35" s="0" t="s">
        <v>1912</v>
      </c>
      <c r="B35" s="0" t="n">
        <v>594</v>
      </c>
    </row>
    <row r="36" customFormat="false" ht="12.8" hidden="false" customHeight="false" outlineLevel="0" collapsed="false">
      <c r="A36" s="0" t="s">
        <v>1913</v>
      </c>
      <c r="B36" s="0" t="n">
        <v>662</v>
      </c>
    </row>
    <row r="37" customFormat="false" ht="12.8" hidden="false" customHeight="false" outlineLevel="0" collapsed="false">
      <c r="A37" s="0" t="s">
        <v>1914</v>
      </c>
      <c r="B37" s="0" t="n">
        <v>225</v>
      </c>
    </row>
    <row r="38" customFormat="false" ht="12.8" hidden="false" customHeight="false" outlineLevel="0" collapsed="false">
      <c r="A38" s="0" t="s">
        <v>1915</v>
      </c>
      <c r="B38" s="0" t="n">
        <v>582</v>
      </c>
    </row>
    <row r="39" customFormat="false" ht="12.8" hidden="false" customHeight="false" outlineLevel="0" collapsed="false">
      <c r="A39" s="0" t="s">
        <v>1916</v>
      </c>
      <c r="B39" s="0" t="n">
        <v>189</v>
      </c>
    </row>
    <row r="40" customFormat="false" ht="12.8" hidden="false" customHeight="false" outlineLevel="0" collapsed="false">
      <c r="A40" s="0" t="s">
        <v>1917</v>
      </c>
      <c r="B40" s="0" t="n">
        <v>223</v>
      </c>
    </row>
    <row r="41" customFormat="false" ht="12.8" hidden="false" customHeight="false" outlineLevel="0" collapsed="false">
      <c r="A41" s="0" t="s">
        <v>1918</v>
      </c>
      <c r="B41" s="0" t="n">
        <v>331</v>
      </c>
    </row>
    <row r="42" customFormat="false" ht="12.8" hidden="false" customHeight="false" outlineLevel="0" collapsed="false">
      <c r="A42" s="0" t="s">
        <v>1919</v>
      </c>
      <c r="B42" s="0" t="n">
        <v>490</v>
      </c>
    </row>
    <row r="43" customFormat="false" ht="12.8" hidden="false" customHeight="false" outlineLevel="0" collapsed="false">
      <c r="A43" s="0" t="s">
        <v>1920</v>
      </c>
      <c r="B43" s="0" t="n">
        <v>541</v>
      </c>
    </row>
    <row r="44" customFormat="false" ht="12.8" hidden="false" customHeight="false" outlineLevel="0" collapsed="false">
      <c r="A44" s="0" t="s">
        <v>1921</v>
      </c>
      <c r="B44" s="0" t="n">
        <v>639</v>
      </c>
    </row>
    <row r="45" customFormat="false" ht="12.8" hidden="false" customHeight="false" outlineLevel="0" collapsed="false">
      <c r="A45" s="0" t="s">
        <v>1922</v>
      </c>
      <c r="B45" s="0" t="n">
        <v>342</v>
      </c>
    </row>
    <row r="46" customFormat="false" ht="12.8" hidden="false" customHeight="false" outlineLevel="0" collapsed="false">
      <c r="A46" s="0" t="s">
        <v>1923</v>
      </c>
      <c r="B46" s="0" t="n">
        <v>100</v>
      </c>
    </row>
    <row r="47" customFormat="false" ht="12.8" hidden="false" customHeight="false" outlineLevel="0" collapsed="false">
      <c r="A47" s="0" t="s">
        <v>1924</v>
      </c>
      <c r="B47" s="0" t="n">
        <v>867</v>
      </c>
    </row>
    <row r="48" customFormat="false" ht="12.8" hidden="false" customHeight="false" outlineLevel="0" collapsed="false">
      <c r="A48" s="0" t="s">
        <v>1925</v>
      </c>
      <c r="B48" s="0" t="n">
        <v>674</v>
      </c>
    </row>
    <row r="49" customFormat="false" ht="12.8" hidden="false" customHeight="false" outlineLevel="0" collapsed="false">
      <c r="A49" s="0" t="s">
        <v>1753</v>
      </c>
      <c r="B49" s="0" t="n">
        <v>458</v>
      </c>
    </row>
    <row r="50" customFormat="false" ht="12.8" hidden="false" customHeight="false" outlineLevel="0" collapsed="false">
      <c r="A50" s="0" t="s">
        <v>1926</v>
      </c>
      <c r="B50" s="0" t="n">
        <v>1189</v>
      </c>
    </row>
    <row r="51" customFormat="false" ht="12.8" hidden="false" customHeight="false" outlineLevel="0" collapsed="false">
      <c r="A51" s="0" t="s">
        <v>1927</v>
      </c>
      <c r="B51" s="0" t="n">
        <v>692</v>
      </c>
    </row>
    <row r="52" customFormat="false" ht="12.8" hidden="false" customHeight="false" outlineLevel="0" collapsed="false">
      <c r="A52" s="0" t="s">
        <v>1928</v>
      </c>
      <c r="B52" s="0" t="n">
        <v>1040</v>
      </c>
    </row>
    <row r="53" customFormat="false" ht="12.8" hidden="false" customHeight="false" outlineLevel="0" collapsed="false">
      <c r="A53" s="0" t="s">
        <v>1929</v>
      </c>
      <c r="B53" s="0" t="n">
        <v>569</v>
      </c>
    </row>
    <row r="54" customFormat="false" ht="12.8" hidden="false" customHeight="false" outlineLevel="0" collapsed="false">
      <c r="A54" s="0" t="s">
        <v>1930</v>
      </c>
      <c r="B54" s="0" t="n">
        <v>109</v>
      </c>
    </row>
    <row r="55" customFormat="false" ht="12.8" hidden="false" customHeight="false" outlineLevel="0" collapsed="false">
      <c r="A55" s="0" t="s">
        <v>1931</v>
      </c>
      <c r="B55" s="0" t="n">
        <v>899</v>
      </c>
    </row>
    <row r="56" customFormat="false" ht="12.8" hidden="false" customHeight="false" outlineLevel="0" collapsed="false">
      <c r="A56" s="0" t="s">
        <v>1932</v>
      </c>
      <c r="B56" s="0" t="n">
        <v>771</v>
      </c>
    </row>
    <row r="57" customFormat="false" ht="12.8" hidden="false" customHeight="false" outlineLevel="0" collapsed="false">
      <c r="A57" s="0" t="s">
        <v>1658</v>
      </c>
      <c r="B57" s="0" t="n">
        <v>132</v>
      </c>
    </row>
    <row r="58" customFormat="false" ht="12.8" hidden="false" customHeight="false" outlineLevel="0" collapsed="false">
      <c r="A58" s="0" t="s">
        <v>1933</v>
      </c>
      <c r="B58" s="0" t="n">
        <v>782</v>
      </c>
    </row>
    <row r="59" customFormat="false" ht="12.8" hidden="false" customHeight="false" outlineLevel="0" collapsed="false">
      <c r="A59" s="0" t="s">
        <v>1934</v>
      </c>
      <c r="B59" s="0" t="n">
        <v>346</v>
      </c>
    </row>
    <row r="60" customFormat="false" ht="12.8" hidden="false" customHeight="false" outlineLevel="0" collapsed="false">
      <c r="A60" s="0" t="s">
        <v>1935</v>
      </c>
      <c r="B60" s="0" t="n">
        <v>347</v>
      </c>
    </row>
    <row r="61" customFormat="false" ht="12.8" hidden="false" customHeight="false" outlineLevel="0" collapsed="false">
      <c r="A61" s="0" t="s">
        <v>1936</v>
      </c>
      <c r="B61" s="0" t="n">
        <v>164</v>
      </c>
    </row>
    <row r="62" customFormat="false" ht="12.8" hidden="false" customHeight="false" outlineLevel="0" collapsed="false">
      <c r="A62" s="0" t="s">
        <v>1937</v>
      </c>
      <c r="B62" s="0" t="n">
        <v>446</v>
      </c>
    </row>
    <row r="63" customFormat="false" ht="12.8" hidden="false" customHeight="false" outlineLevel="0" collapsed="false">
      <c r="A63" s="0" t="s">
        <v>1938</v>
      </c>
      <c r="B63" s="0" t="n">
        <v>291</v>
      </c>
    </row>
    <row r="64" customFormat="false" ht="12.8" hidden="false" customHeight="false" outlineLevel="0" collapsed="false">
      <c r="A64" s="0" t="s">
        <v>1939</v>
      </c>
      <c r="B64" s="0" t="n">
        <v>848</v>
      </c>
    </row>
    <row r="65" customFormat="false" ht="12.8" hidden="false" customHeight="false" outlineLevel="0" collapsed="false">
      <c r="A65" s="0" t="s">
        <v>1940</v>
      </c>
      <c r="B65" s="0" t="n">
        <v>550</v>
      </c>
    </row>
    <row r="66" customFormat="false" ht="12.8" hidden="false" customHeight="false" outlineLevel="0" collapsed="false">
      <c r="A66" s="0" t="s">
        <v>1941</v>
      </c>
      <c r="B66" s="0" t="n">
        <v>327</v>
      </c>
    </row>
    <row r="67" customFormat="false" ht="12.8" hidden="false" customHeight="false" outlineLevel="0" collapsed="false">
      <c r="A67" s="0" t="s">
        <v>1942</v>
      </c>
      <c r="B67" s="0" t="n">
        <v>697</v>
      </c>
    </row>
    <row r="68" customFormat="false" ht="12.8" hidden="false" customHeight="false" outlineLevel="0" collapsed="false">
      <c r="A68" s="0" t="s">
        <v>1943</v>
      </c>
      <c r="B68" s="0" t="n">
        <v>523</v>
      </c>
    </row>
    <row r="69" customFormat="false" ht="12.8" hidden="false" customHeight="false" outlineLevel="0" collapsed="false">
      <c r="A69" s="0" t="s">
        <v>1944</v>
      </c>
      <c r="B69" s="0" t="n">
        <v>481</v>
      </c>
    </row>
    <row r="70" customFormat="false" ht="12.8" hidden="false" customHeight="false" outlineLevel="0" collapsed="false">
      <c r="A70" s="0" t="s">
        <v>629</v>
      </c>
      <c r="B70" s="0" t="n">
        <v>280</v>
      </c>
    </row>
    <row r="71" customFormat="false" ht="12.8" hidden="false" customHeight="false" outlineLevel="0" collapsed="false">
      <c r="A71" s="0" t="s">
        <v>1945</v>
      </c>
      <c r="B71" s="0" t="n">
        <v>657</v>
      </c>
    </row>
    <row r="72" customFormat="false" ht="12.8" hidden="false" customHeight="false" outlineLevel="0" collapsed="false">
      <c r="A72" s="0" t="s">
        <v>1946</v>
      </c>
      <c r="B72" s="0" t="n">
        <v>520</v>
      </c>
    </row>
    <row r="73" customFormat="false" ht="12.8" hidden="false" customHeight="false" outlineLevel="0" collapsed="false">
      <c r="A73" s="0" t="s">
        <v>1947</v>
      </c>
      <c r="B73" s="0" t="n">
        <v>714</v>
      </c>
    </row>
    <row r="74" customFormat="false" ht="12.8" hidden="false" customHeight="false" outlineLevel="0" collapsed="false">
      <c r="A74" s="0" t="s">
        <v>1948</v>
      </c>
      <c r="B74" s="0" t="n">
        <v>1332</v>
      </c>
    </row>
    <row r="75" customFormat="false" ht="12.8" hidden="false" customHeight="false" outlineLevel="0" collapsed="false">
      <c r="A75" s="0" t="s">
        <v>1949</v>
      </c>
      <c r="B75" s="0" t="n">
        <v>1178</v>
      </c>
    </row>
    <row r="76" customFormat="false" ht="12.8" hidden="false" customHeight="false" outlineLevel="0" collapsed="false">
      <c r="A76" s="0" t="s">
        <v>63</v>
      </c>
      <c r="B76" s="0" t="n">
        <v>289</v>
      </c>
    </row>
    <row r="77" customFormat="false" ht="12.8" hidden="false" customHeight="false" outlineLevel="0" collapsed="false">
      <c r="A77" s="0" t="s">
        <v>1950</v>
      </c>
      <c r="B77" s="0" t="n">
        <v>561</v>
      </c>
    </row>
    <row r="78" customFormat="false" ht="12.8" hidden="false" customHeight="false" outlineLevel="0" collapsed="false">
      <c r="A78" s="0" t="s">
        <v>1951</v>
      </c>
      <c r="B78" s="0" t="n">
        <v>689</v>
      </c>
    </row>
    <row r="79" customFormat="false" ht="12.8" hidden="false" customHeight="false" outlineLevel="0" collapsed="false">
      <c r="A79" s="0" t="s">
        <v>1952</v>
      </c>
      <c r="B79" s="0" t="n">
        <v>298</v>
      </c>
    </row>
    <row r="80" customFormat="false" ht="12.8" hidden="false" customHeight="false" outlineLevel="0" collapsed="false">
      <c r="A80" s="0" t="s">
        <v>1953</v>
      </c>
      <c r="B80" s="0" t="n">
        <v>132</v>
      </c>
    </row>
    <row r="81" customFormat="false" ht="12.8" hidden="false" customHeight="false" outlineLevel="0" collapsed="false">
      <c r="A81" s="0" t="s">
        <v>1954</v>
      </c>
      <c r="B81" s="0" t="n">
        <v>201</v>
      </c>
    </row>
    <row r="82" customFormat="false" ht="12.8" hidden="false" customHeight="false" outlineLevel="0" collapsed="false">
      <c r="A82" s="0" t="s">
        <v>1955</v>
      </c>
      <c r="B82" s="0" t="n">
        <v>738</v>
      </c>
    </row>
    <row r="83" customFormat="false" ht="12.8" hidden="false" customHeight="false" outlineLevel="0" collapsed="false">
      <c r="A83" s="0" t="s">
        <v>1956</v>
      </c>
      <c r="B83" s="0" t="n">
        <v>694</v>
      </c>
    </row>
    <row r="84" customFormat="false" ht="12.8" hidden="false" customHeight="false" outlineLevel="0" collapsed="false">
      <c r="A84" s="0" t="s">
        <v>1957</v>
      </c>
      <c r="B84" s="0" t="n">
        <v>1017</v>
      </c>
    </row>
    <row r="85" customFormat="false" ht="12.8" hidden="false" customHeight="false" outlineLevel="0" collapsed="false">
      <c r="A85" s="0" t="s">
        <v>1958</v>
      </c>
      <c r="B85" s="0" t="n">
        <v>556</v>
      </c>
    </row>
    <row r="86" customFormat="false" ht="12.8" hidden="false" customHeight="false" outlineLevel="0" collapsed="false">
      <c r="A86" s="0" t="s">
        <v>1959</v>
      </c>
      <c r="B86" s="0" t="n">
        <v>235</v>
      </c>
    </row>
    <row r="87" customFormat="false" ht="12.8" hidden="false" customHeight="false" outlineLevel="0" collapsed="false">
      <c r="A87" s="0" t="s">
        <v>1960</v>
      </c>
      <c r="B87" s="0" t="n">
        <v>435</v>
      </c>
    </row>
    <row r="88" customFormat="false" ht="12.8" hidden="false" customHeight="false" outlineLevel="0" collapsed="false">
      <c r="A88" s="0" t="s">
        <v>1961</v>
      </c>
      <c r="B88" s="0" t="n">
        <v>141</v>
      </c>
    </row>
    <row r="89" customFormat="false" ht="12.8" hidden="false" customHeight="false" outlineLevel="0" collapsed="false">
      <c r="A89" s="0" t="s">
        <v>1962</v>
      </c>
      <c r="B89" s="0" t="n">
        <v>529</v>
      </c>
    </row>
    <row r="90" customFormat="false" ht="12.8" hidden="false" customHeight="false" outlineLevel="0" collapsed="false">
      <c r="A90" s="0" t="s">
        <v>1963</v>
      </c>
      <c r="B90" s="0" t="n">
        <v>155</v>
      </c>
    </row>
    <row r="91" customFormat="false" ht="12.8" hidden="false" customHeight="false" outlineLevel="0" collapsed="false">
      <c r="A91" s="0" t="s">
        <v>1964</v>
      </c>
      <c r="B91" s="0" t="n">
        <v>143</v>
      </c>
    </row>
    <row r="92" customFormat="false" ht="12.8" hidden="false" customHeight="false" outlineLevel="0" collapsed="false">
      <c r="A92" s="0" t="s">
        <v>1965</v>
      </c>
      <c r="B92" s="0" t="n">
        <v>397</v>
      </c>
    </row>
    <row r="93" customFormat="false" ht="12.8" hidden="false" customHeight="false" outlineLevel="0" collapsed="false">
      <c r="A93" s="0" t="s">
        <v>1966</v>
      </c>
      <c r="B93" s="0" t="n">
        <v>312</v>
      </c>
    </row>
    <row r="94" customFormat="false" ht="12.8" hidden="false" customHeight="false" outlineLevel="0" collapsed="false">
      <c r="A94" s="0" t="s">
        <v>1967</v>
      </c>
      <c r="B94" s="0" t="n">
        <v>374</v>
      </c>
    </row>
    <row r="95" customFormat="false" ht="12.8" hidden="false" customHeight="false" outlineLevel="0" collapsed="false">
      <c r="A95" s="0" t="s">
        <v>1968</v>
      </c>
      <c r="B95" s="0" t="n">
        <v>462</v>
      </c>
    </row>
    <row r="96" customFormat="false" ht="12.8" hidden="false" customHeight="false" outlineLevel="0" collapsed="false">
      <c r="A96" s="0" t="s">
        <v>1969</v>
      </c>
      <c r="B96" s="0" t="n">
        <v>1055</v>
      </c>
    </row>
    <row r="97" customFormat="false" ht="12.8" hidden="false" customHeight="false" outlineLevel="0" collapsed="false">
      <c r="A97" s="0" t="s">
        <v>1970</v>
      </c>
      <c r="B97" s="0" t="n">
        <v>111</v>
      </c>
    </row>
    <row r="98" customFormat="false" ht="12.8" hidden="false" customHeight="false" outlineLevel="0" collapsed="false">
      <c r="A98" s="0" t="s">
        <v>1971</v>
      </c>
      <c r="B98" s="0" t="n">
        <v>271</v>
      </c>
    </row>
    <row r="99" customFormat="false" ht="12.8" hidden="false" customHeight="false" outlineLevel="0" collapsed="false">
      <c r="A99" s="0" t="s">
        <v>1972</v>
      </c>
      <c r="B99" s="0" t="n">
        <v>502</v>
      </c>
    </row>
    <row r="100" customFormat="false" ht="12.8" hidden="false" customHeight="false" outlineLevel="0" collapsed="false">
      <c r="A100" s="0" t="s">
        <v>1973</v>
      </c>
      <c r="B100" s="0" t="n">
        <v>182</v>
      </c>
    </row>
    <row r="101" customFormat="false" ht="12.8" hidden="false" customHeight="false" outlineLevel="0" collapsed="false">
      <c r="A101" s="0" t="s">
        <v>1069</v>
      </c>
      <c r="B101" s="0" t="n">
        <v>387</v>
      </c>
    </row>
    <row r="102" customFormat="false" ht="12.8" hidden="false" customHeight="false" outlineLevel="0" collapsed="false">
      <c r="A102" s="0" t="s">
        <v>1974</v>
      </c>
      <c r="B102" s="0" t="n">
        <v>543</v>
      </c>
    </row>
    <row r="103" customFormat="false" ht="12.8" hidden="false" customHeight="false" outlineLevel="0" collapsed="false">
      <c r="A103" s="0" t="s">
        <v>1975</v>
      </c>
      <c r="B103" s="0" t="n">
        <v>378</v>
      </c>
    </row>
    <row r="104" customFormat="false" ht="12.8" hidden="false" customHeight="false" outlineLevel="0" collapsed="false">
      <c r="A104" s="0" t="s">
        <v>1976</v>
      </c>
      <c r="B104" s="0" t="n">
        <v>474</v>
      </c>
    </row>
    <row r="105" customFormat="false" ht="12.8" hidden="false" customHeight="false" outlineLevel="0" collapsed="false">
      <c r="A105" s="0" t="s">
        <v>1977</v>
      </c>
      <c r="B105" s="0" t="n">
        <v>261</v>
      </c>
    </row>
    <row r="106" customFormat="false" ht="12.8" hidden="false" customHeight="false" outlineLevel="0" collapsed="false">
      <c r="A106" s="0" t="s">
        <v>1978</v>
      </c>
      <c r="B106" s="0" t="n">
        <v>366</v>
      </c>
    </row>
    <row r="107" customFormat="false" ht="12.8" hidden="false" customHeight="false" outlineLevel="0" collapsed="false">
      <c r="A107" s="0" t="s">
        <v>1979</v>
      </c>
      <c r="B107" s="0" t="n">
        <v>381</v>
      </c>
    </row>
    <row r="108" customFormat="false" ht="12.8" hidden="false" customHeight="false" outlineLevel="0" collapsed="false">
      <c r="A108" s="0" t="s">
        <v>1980</v>
      </c>
      <c r="B108" s="0" t="n">
        <v>307</v>
      </c>
    </row>
    <row r="109" customFormat="false" ht="12.8" hidden="false" customHeight="false" outlineLevel="0" collapsed="false">
      <c r="A109" s="0" t="s">
        <v>1981</v>
      </c>
      <c r="B109" s="0" t="n">
        <v>1659</v>
      </c>
    </row>
    <row r="110" customFormat="false" ht="12.8" hidden="false" customHeight="false" outlineLevel="0" collapsed="false">
      <c r="A110" s="0" t="s">
        <v>1982</v>
      </c>
      <c r="B110" s="0" t="n">
        <v>363</v>
      </c>
    </row>
    <row r="111" customFormat="false" ht="12.8" hidden="false" customHeight="false" outlineLevel="0" collapsed="false">
      <c r="A111" s="0" t="s">
        <v>1983</v>
      </c>
      <c r="B111" s="0" t="n">
        <v>374</v>
      </c>
    </row>
    <row r="112" customFormat="false" ht="12.8" hidden="false" customHeight="false" outlineLevel="0" collapsed="false">
      <c r="A112" s="0" t="s">
        <v>1984</v>
      </c>
      <c r="B112" s="0" t="n">
        <v>350</v>
      </c>
    </row>
    <row r="113" customFormat="false" ht="12.8" hidden="false" customHeight="false" outlineLevel="0" collapsed="false">
      <c r="A113" s="0" t="s">
        <v>1985</v>
      </c>
      <c r="B113" s="0" t="n">
        <v>582</v>
      </c>
    </row>
    <row r="114" customFormat="false" ht="12.8" hidden="false" customHeight="false" outlineLevel="0" collapsed="false">
      <c r="A114" s="0" t="s">
        <v>1986</v>
      </c>
      <c r="B114" s="0" t="n">
        <v>1453</v>
      </c>
    </row>
    <row r="115" customFormat="false" ht="12.8" hidden="false" customHeight="false" outlineLevel="0" collapsed="false">
      <c r="A115" s="0" t="s">
        <v>1987</v>
      </c>
      <c r="B115" s="0" t="n">
        <v>331</v>
      </c>
    </row>
    <row r="116" customFormat="false" ht="12.8" hidden="false" customHeight="false" outlineLevel="0" collapsed="false">
      <c r="A116" s="0" t="s">
        <v>1988</v>
      </c>
      <c r="B116" s="0" t="n">
        <v>338</v>
      </c>
    </row>
    <row r="117" customFormat="false" ht="12.8" hidden="false" customHeight="false" outlineLevel="0" collapsed="false">
      <c r="A117" s="0" t="s">
        <v>327</v>
      </c>
      <c r="B117" s="0" t="n">
        <v>445</v>
      </c>
    </row>
    <row r="118" customFormat="false" ht="12.8" hidden="false" customHeight="false" outlineLevel="0" collapsed="false">
      <c r="A118" s="0" t="s">
        <v>1989</v>
      </c>
      <c r="B118" s="0" t="n">
        <v>305</v>
      </c>
    </row>
    <row r="119" customFormat="false" ht="12.8" hidden="false" customHeight="false" outlineLevel="0" collapsed="false">
      <c r="A119" s="0" t="s">
        <v>1990</v>
      </c>
      <c r="B119" s="0" t="n">
        <v>177</v>
      </c>
    </row>
    <row r="120" customFormat="false" ht="12.8" hidden="false" customHeight="false" outlineLevel="0" collapsed="false">
      <c r="A120" s="0" t="s">
        <v>1991</v>
      </c>
      <c r="B120" s="0" t="n">
        <v>600</v>
      </c>
    </row>
    <row r="121" customFormat="false" ht="12.8" hidden="false" customHeight="false" outlineLevel="0" collapsed="false">
      <c r="A121" s="0" t="s">
        <v>1992</v>
      </c>
      <c r="B121" s="0" t="n">
        <v>840</v>
      </c>
    </row>
    <row r="122" customFormat="false" ht="12.8" hidden="false" customHeight="false" outlineLevel="0" collapsed="false">
      <c r="A122" s="0" t="s">
        <v>1993</v>
      </c>
      <c r="B122" s="0" t="n">
        <v>307</v>
      </c>
    </row>
    <row r="123" customFormat="false" ht="12.8" hidden="false" customHeight="false" outlineLevel="0" collapsed="false">
      <c r="A123" s="0" t="s">
        <v>1994</v>
      </c>
      <c r="B123" s="0" t="n">
        <v>719</v>
      </c>
    </row>
    <row r="124" customFormat="false" ht="12.8" hidden="false" customHeight="false" outlineLevel="0" collapsed="false">
      <c r="A124" s="0" t="s">
        <v>569</v>
      </c>
      <c r="B124" s="0" t="n">
        <v>395</v>
      </c>
    </row>
    <row r="125" customFormat="false" ht="12.8" hidden="false" customHeight="false" outlineLevel="0" collapsed="false">
      <c r="A125" s="0" t="s">
        <v>1995</v>
      </c>
      <c r="B125" s="0" t="n">
        <v>390</v>
      </c>
    </row>
    <row r="126" customFormat="false" ht="12.8" hidden="false" customHeight="false" outlineLevel="0" collapsed="false">
      <c r="A126" s="0" t="s">
        <v>1996</v>
      </c>
      <c r="B126" s="0" t="n">
        <v>565</v>
      </c>
    </row>
    <row r="127" customFormat="false" ht="12.8" hidden="false" customHeight="false" outlineLevel="0" collapsed="false">
      <c r="A127" s="0" t="s">
        <v>1997</v>
      </c>
      <c r="B127" s="0" t="n">
        <v>338</v>
      </c>
    </row>
    <row r="128" customFormat="false" ht="12.8" hidden="false" customHeight="false" outlineLevel="0" collapsed="false">
      <c r="A128" s="0" t="s">
        <v>1998</v>
      </c>
      <c r="B128" s="0" t="n">
        <v>512</v>
      </c>
    </row>
    <row r="129" customFormat="false" ht="12.8" hidden="false" customHeight="false" outlineLevel="0" collapsed="false">
      <c r="A129" s="0" t="s">
        <v>1999</v>
      </c>
      <c r="B129" s="0" t="n">
        <v>564</v>
      </c>
    </row>
    <row r="130" customFormat="false" ht="12.8" hidden="false" customHeight="false" outlineLevel="0" collapsed="false">
      <c r="A130" s="0" t="s">
        <v>2000</v>
      </c>
      <c r="B130" s="0" t="n">
        <v>228</v>
      </c>
    </row>
    <row r="131" customFormat="false" ht="12.8" hidden="false" customHeight="false" outlineLevel="0" collapsed="false">
      <c r="A131" s="0" t="s">
        <v>2001</v>
      </c>
      <c r="B131" s="0" t="n">
        <v>689</v>
      </c>
    </row>
    <row r="132" customFormat="false" ht="12.8" hidden="false" customHeight="false" outlineLevel="0" collapsed="false">
      <c r="A132" s="0" t="s">
        <v>2002</v>
      </c>
      <c r="B132" s="0" t="n">
        <v>732</v>
      </c>
    </row>
    <row r="133" customFormat="false" ht="12.8" hidden="false" customHeight="false" outlineLevel="0" collapsed="false">
      <c r="A133" s="0" t="s">
        <v>2003</v>
      </c>
      <c r="B133" s="0" t="n">
        <v>335</v>
      </c>
    </row>
    <row r="134" customFormat="false" ht="12.8" hidden="false" customHeight="false" outlineLevel="0" collapsed="false">
      <c r="A134" s="0" t="s">
        <v>2004</v>
      </c>
      <c r="B134" s="0" t="n">
        <v>81</v>
      </c>
    </row>
    <row r="135" customFormat="false" ht="12.8" hidden="false" customHeight="false" outlineLevel="0" collapsed="false">
      <c r="A135" s="0" t="s">
        <v>2005</v>
      </c>
      <c r="B135" s="0" t="n">
        <v>744</v>
      </c>
    </row>
    <row r="136" customFormat="false" ht="12.8" hidden="false" customHeight="false" outlineLevel="0" collapsed="false">
      <c r="A136" s="0" t="s">
        <v>2006</v>
      </c>
      <c r="B136" s="0" t="n">
        <v>988</v>
      </c>
    </row>
    <row r="137" customFormat="false" ht="12.8" hidden="false" customHeight="false" outlineLevel="0" collapsed="false">
      <c r="A137" s="0" t="s">
        <v>2007</v>
      </c>
      <c r="B137" s="0" t="n">
        <v>492</v>
      </c>
    </row>
    <row r="138" customFormat="false" ht="12.8" hidden="false" customHeight="false" outlineLevel="0" collapsed="false">
      <c r="A138" s="0" t="s">
        <v>2008</v>
      </c>
      <c r="B138" s="0" t="n">
        <v>108</v>
      </c>
    </row>
    <row r="139" customFormat="false" ht="12.8" hidden="false" customHeight="false" outlineLevel="0" collapsed="false">
      <c r="A139" s="0" t="s">
        <v>2009</v>
      </c>
      <c r="B139" s="0" t="n">
        <v>963</v>
      </c>
    </row>
    <row r="140" customFormat="false" ht="12.8" hidden="false" customHeight="false" outlineLevel="0" collapsed="false">
      <c r="A140" s="0" t="s">
        <v>811</v>
      </c>
      <c r="B140" s="0" t="n">
        <v>1194</v>
      </c>
    </row>
    <row r="141" customFormat="false" ht="12.8" hidden="false" customHeight="false" outlineLevel="0" collapsed="false">
      <c r="A141" s="0" t="s">
        <v>2010</v>
      </c>
      <c r="B141" s="0" t="n">
        <v>120</v>
      </c>
    </row>
    <row r="142" customFormat="false" ht="12.8" hidden="false" customHeight="false" outlineLevel="0" collapsed="false">
      <c r="A142" s="0" t="s">
        <v>2011</v>
      </c>
      <c r="B142" s="0" t="n">
        <v>57</v>
      </c>
    </row>
    <row r="143" customFormat="false" ht="12.8" hidden="false" customHeight="false" outlineLevel="0" collapsed="false">
      <c r="A143" s="0" t="s">
        <v>2012</v>
      </c>
      <c r="B143" s="0" t="n">
        <v>51</v>
      </c>
    </row>
    <row r="144" customFormat="false" ht="12.8" hidden="false" customHeight="false" outlineLevel="0" collapsed="false">
      <c r="A144" s="0" t="s">
        <v>2013</v>
      </c>
      <c r="B144" s="0" t="n">
        <v>535</v>
      </c>
    </row>
    <row r="145" customFormat="false" ht="12.8" hidden="false" customHeight="false" outlineLevel="0" collapsed="false">
      <c r="A145" s="0" t="s">
        <v>1687</v>
      </c>
      <c r="B145" s="0" t="n">
        <v>899</v>
      </c>
    </row>
    <row r="146" customFormat="false" ht="12.8" hidden="false" customHeight="false" outlineLevel="0" collapsed="false">
      <c r="A146" s="0" t="s">
        <v>2014</v>
      </c>
      <c r="B146" s="0" t="n">
        <v>295</v>
      </c>
    </row>
    <row r="147" customFormat="false" ht="12.8" hidden="false" customHeight="false" outlineLevel="0" collapsed="false">
      <c r="A147" s="0" t="s">
        <v>2015</v>
      </c>
      <c r="B147" s="0" t="n">
        <v>449</v>
      </c>
    </row>
    <row r="148" customFormat="false" ht="12.8" hidden="false" customHeight="false" outlineLevel="0" collapsed="false">
      <c r="A148" s="0" t="s">
        <v>1815</v>
      </c>
      <c r="B148" s="0" t="n">
        <v>201</v>
      </c>
    </row>
    <row r="149" customFormat="false" ht="12.8" hidden="false" customHeight="false" outlineLevel="0" collapsed="false">
      <c r="A149" s="0" t="s">
        <v>2016</v>
      </c>
      <c r="B149" s="0" t="n">
        <v>198</v>
      </c>
    </row>
    <row r="150" customFormat="false" ht="12.8" hidden="false" customHeight="false" outlineLevel="0" collapsed="false">
      <c r="A150" s="0" t="s">
        <v>2017</v>
      </c>
      <c r="B150" s="0" t="n">
        <v>825</v>
      </c>
    </row>
    <row r="151" customFormat="false" ht="12.8" hidden="false" customHeight="false" outlineLevel="0" collapsed="false">
      <c r="A151" s="0" t="s">
        <v>2018</v>
      </c>
      <c r="B151" s="0" t="n">
        <v>787</v>
      </c>
    </row>
    <row r="152" customFormat="false" ht="12.8" hidden="false" customHeight="false" outlineLevel="0" collapsed="false">
      <c r="A152" s="0" t="s">
        <v>2019</v>
      </c>
      <c r="B152" s="0" t="n">
        <v>529</v>
      </c>
    </row>
    <row r="153" customFormat="false" ht="12.8" hidden="false" customHeight="false" outlineLevel="0" collapsed="false">
      <c r="A153" s="0" t="s">
        <v>2020</v>
      </c>
      <c r="B153" s="0" t="n">
        <v>864</v>
      </c>
    </row>
    <row r="154" customFormat="false" ht="12.8" hidden="false" customHeight="false" outlineLevel="0" collapsed="false">
      <c r="A154" s="0" t="s">
        <v>2021</v>
      </c>
      <c r="B154" s="0" t="n">
        <v>561</v>
      </c>
    </row>
    <row r="155" customFormat="false" ht="12.8" hidden="false" customHeight="false" outlineLevel="0" collapsed="false">
      <c r="A155" s="0" t="s">
        <v>2022</v>
      </c>
      <c r="B155" s="0" t="n">
        <v>95</v>
      </c>
    </row>
    <row r="156" customFormat="false" ht="12.8" hidden="false" customHeight="false" outlineLevel="0" collapsed="false">
      <c r="A156" s="0" t="s">
        <v>2023</v>
      </c>
      <c r="B156" s="0" t="n">
        <v>284</v>
      </c>
    </row>
    <row r="157" customFormat="false" ht="12.8" hidden="false" customHeight="false" outlineLevel="0" collapsed="false">
      <c r="A157" s="0" t="s">
        <v>2024</v>
      </c>
      <c r="B157" s="0" t="n">
        <v>187</v>
      </c>
    </row>
    <row r="158" customFormat="false" ht="12.8" hidden="false" customHeight="false" outlineLevel="0" collapsed="false">
      <c r="A158" s="0" t="s">
        <v>2025</v>
      </c>
      <c r="B158" s="0" t="n">
        <v>444</v>
      </c>
    </row>
    <row r="159" customFormat="false" ht="12.8" hidden="false" customHeight="false" outlineLevel="0" collapsed="false">
      <c r="A159" s="0" t="s">
        <v>1841</v>
      </c>
      <c r="B159" s="0" t="n">
        <v>104</v>
      </c>
    </row>
    <row r="160" customFormat="false" ht="12.8" hidden="false" customHeight="false" outlineLevel="0" collapsed="false">
      <c r="A160" s="0" t="s">
        <v>2026</v>
      </c>
      <c r="B160" s="0" t="n">
        <v>322</v>
      </c>
    </row>
    <row r="161" customFormat="false" ht="12.8" hidden="false" customHeight="false" outlineLevel="0" collapsed="false">
      <c r="A161" s="0" t="s">
        <v>2027</v>
      </c>
      <c r="B161" s="0" t="n">
        <v>2006</v>
      </c>
    </row>
    <row r="162" customFormat="false" ht="12.8" hidden="false" customHeight="false" outlineLevel="0" collapsed="false">
      <c r="A162" s="0" t="s">
        <v>2028</v>
      </c>
      <c r="B162" s="0" t="n">
        <v>1621</v>
      </c>
    </row>
    <row r="163" customFormat="false" ht="12.8" hidden="false" customHeight="false" outlineLevel="0" collapsed="false">
      <c r="A163" s="0" t="s">
        <v>2029</v>
      </c>
      <c r="B163" s="0" t="n">
        <v>674</v>
      </c>
    </row>
    <row r="164" customFormat="false" ht="12.8" hidden="false" customHeight="false" outlineLevel="0" collapsed="false">
      <c r="A164" s="0" t="s">
        <v>2030</v>
      </c>
      <c r="B164" s="0" t="n">
        <v>360</v>
      </c>
    </row>
    <row r="165" customFormat="false" ht="12.8" hidden="false" customHeight="false" outlineLevel="0" collapsed="false">
      <c r="A165" s="0" t="s">
        <v>2031</v>
      </c>
      <c r="B165" s="0" t="n">
        <v>1442</v>
      </c>
    </row>
    <row r="166" customFormat="false" ht="12.8" hidden="false" customHeight="false" outlineLevel="0" collapsed="false">
      <c r="A166" s="0" t="s">
        <v>2032</v>
      </c>
      <c r="B166" s="0" t="n">
        <v>916</v>
      </c>
    </row>
    <row r="167" customFormat="false" ht="12.8" hidden="false" customHeight="false" outlineLevel="0" collapsed="false">
      <c r="A167" s="0" t="s">
        <v>2033</v>
      </c>
      <c r="B167" s="0" t="n">
        <v>520</v>
      </c>
    </row>
    <row r="168" customFormat="false" ht="12.8" hidden="false" customHeight="false" outlineLevel="0" collapsed="false">
      <c r="A168" s="0" t="s">
        <v>2034</v>
      </c>
      <c r="B168" s="0" t="n">
        <v>253</v>
      </c>
    </row>
    <row r="169" customFormat="false" ht="12.8" hidden="false" customHeight="false" outlineLevel="0" collapsed="false">
      <c r="A169" s="0" t="s">
        <v>2035</v>
      </c>
      <c r="B169" s="0" t="n">
        <v>381</v>
      </c>
    </row>
    <row r="170" customFormat="false" ht="12.8" hidden="false" customHeight="false" outlineLevel="0" collapsed="false">
      <c r="A170" s="0" t="s">
        <v>1140</v>
      </c>
      <c r="B170" s="0" t="n">
        <v>452</v>
      </c>
    </row>
    <row r="171" customFormat="false" ht="12.8" hidden="false" customHeight="false" outlineLevel="0" collapsed="false">
      <c r="A171" s="0" t="s">
        <v>2036</v>
      </c>
      <c r="B171" s="0" t="n">
        <v>178</v>
      </c>
    </row>
    <row r="172" customFormat="false" ht="12.8" hidden="false" customHeight="false" outlineLevel="0" collapsed="false">
      <c r="A172" s="0" t="s">
        <v>2037</v>
      </c>
      <c r="B172" s="0" t="n">
        <v>673</v>
      </c>
    </row>
    <row r="173" customFormat="false" ht="12.8" hidden="false" customHeight="false" outlineLevel="0" collapsed="false">
      <c r="A173" s="0" t="s">
        <v>2038</v>
      </c>
      <c r="B173" s="0" t="n">
        <v>952</v>
      </c>
    </row>
    <row r="174" customFormat="false" ht="12.8" hidden="false" customHeight="false" outlineLevel="0" collapsed="false">
      <c r="A174" s="0" t="s">
        <v>2039</v>
      </c>
      <c r="B174" s="0" t="n">
        <v>523</v>
      </c>
    </row>
    <row r="175" customFormat="false" ht="12.8" hidden="false" customHeight="false" outlineLevel="0" collapsed="false">
      <c r="A175" s="0" t="s">
        <v>2040</v>
      </c>
      <c r="B175" s="0" t="n">
        <v>482</v>
      </c>
    </row>
    <row r="176" customFormat="false" ht="12.8" hidden="false" customHeight="false" outlineLevel="0" collapsed="false">
      <c r="A176" s="0" t="s">
        <v>2041</v>
      </c>
      <c r="B176" s="0" t="n">
        <v>407</v>
      </c>
    </row>
    <row r="177" customFormat="false" ht="12.8" hidden="false" customHeight="false" outlineLevel="0" collapsed="false">
      <c r="A177" s="0" t="s">
        <v>2042</v>
      </c>
      <c r="B177" s="0" t="n">
        <v>218</v>
      </c>
    </row>
    <row r="178" customFormat="false" ht="12.8" hidden="false" customHeight="false" outlineLevel="0" collapsed="false">
      <c r="A178" s="0" t="s">
        <v>2043</v>
      </c>
      <c r="B178" s="0" t="n">
        <v>479</v>
      </c>
    </row>
    <row r="179" customFormat="false" ht="12.8" hidden="false" customHeight="false" outlineLevel="0" collapsed="false">
      <c r="A179" s="0" t="s">
        <v>2044</v>
      </c>
      <c r="B179" s="0" t="n">
        <v>254</v>
      </c>
    </row>
    <row r="180" customFormat="false" ht="12.8" hidden="false" customHeight="false" outlineLevel="0" collapsed="false">
      <c r="A180" s="0" t="s">
        <v>2045</v>
      </c>
      <c r="B180" s="0" t="n">
        <v>72</v>
      </c>
    </row>
    <row r="181" customFormat="false" ht="12.8" hidden="false" customHeight="false" outlineLevel="0" collapsed="false">
      <c r="A181" s="0" t="s">
        <v>2046</v>
      </c>
      <c r="B181" s="0" t="n">
        <v>354</v>
      </c>
    </row>
    <row r="182" customFormat="false" ht="12.8" hidden="false" customHeight="false" outlineLevel="0" collapsed="false">
      <c r="A182" s="0" t="s">
        <v>2047</v>
      </c>
      <c r="B182" s="0" t="n">
        <v>364</v>
      </c>
    </row>
    <row r="183" customFormat="false" ht="12.8" hidden="false" customHeight="false" outlineLevel="0" collapsed="false">
      <c r="A183" s="0" t="s">
        <v>2048</v>
      </c>
      <c r="B183" s="0" t="n">
        <v>206</v>
      </c>
    </row>
    <row r="184" customFormat="false" ht="12.8" hidden="false" customHeight="false" outlineLevel="0" collapsed="false">
      <c r="A184" s="0" t="s">
        <v>2049</v>
      </c>
      <c r="B184" s="0" t="n">
        <v>1132</v>
      </c>
    </row>
    <row r="185" customFormat="false" ht="12.8" hidden="false" customHeight="false" outlineLevel="0" collapsed="false">
      <c r="A185" s="0" t="s">
        <v>2050</v>
      </c>
      <c r="B185" s="0" t="n">
        <v>461</v>
      </c>
    </row>
    <row r="186" customFormat="false" ht="12.8" hidden="false" customHeight="false" outlineLevel="0" collapsed="false">
      <c r="A186" s="0" t="s">
        <v>2051</v>
      </c>
      <c r="B186" s="0" t="n">
        <v>294</v>
      </c>
    </row>
    <row r="187" customFormat="false" ht="12.8" hidden="false" customHeight="false" outlineLevel="0" collapsed="false">
      <c r="A187" s="0" t="s">
        <v>2052</v>
      </c>
      <c r="B187" s="0" t="n">
        <v>84</v>
      </c>
    </row>
    <row r="188" customFormat="false" ht="12.8" hidden="false" customHeight="false" outlineLevel="0" collapsed="false">
      <c r="A188" s="0" t="s">
        <v>2053</v>
      </c>
      <c r="B188" s="0" t="n">
        <v>435</v>
      </c>
    </row>
    <row r="189" customFormat="false" ht="12.8" hidden="false" customHeight="false" outlineLevel="0" collapsed="false">
      <c r="A189" s="0" t="s">
        <v>2054</v>
      </c>
      <c r="B189" s="0" t="n">
        <v>1221</v>
      </c>
    </row>
    <row r="190" customFormat="false" ht="12.8" hidden="false" customHeight="false" outlineLevel="0" collapsed="false">
      <c r="A190" s="0" t="s">
        <v>2055</v>
      </c>
      <c r="B190" s="0" t="n">
        <v>1054</v>
      </c>
    </row>
    <row r="191" customFormat="false" ht="12.8" hidden="false" customHeight="false" outlineLevel="0" collapsed="false">
      <c r="A191" s="0" t="s">
        <v>2056</v>
      </c>
      <c r="B191" s="0" t="n">
        <v>388</v>
      </c>
    </row>
    <row r="192" customFormat="false" ht="12.8" hidden="false" customHeight="false" outlineLevel="0" collapsed="false">
      <c r="A192" s="0" t="s">
        <v>2057</v>
      </c>
      <c r="B192" s="0" t="n">
        <v>460</v>
      </c>
    </row>
    <row r="193" customFormat="false" ht="12.8" hidden="false" customHeight="false" outlineLevel="0" collapsed="false">
      <c r="A193" s="0" t="s">
        <v>2058</v>
      </c>
      <c r="B193" s="0" t="n">
        <v>1309</v>
      </c>
    </row>
    <row r="194" customFormat="false" ht="12.8" hidden="false" customHeight="false" outlineLevel="0" collapsed="false">
      <c r="A194" s="0" t="s">
        <v>2059</v>
      </c>
      <c r="B194" s="0" t="n">
        <v>228</v>
      </c>
    </row>
    <row r="195" customFormat="false" ht="12.8" hidden="false" customHeight="false" outlineLevel="0" collapsed="false">
      <c r="A195" s="0" t="s">
        <v>2060</v>
      </c>
      <c r="B195" s="0" t="n">
        <v>732</v>
      </c>
    </row>
    <row r="196" customFormat="false" ht="12.8" hidden="false" customHeight="false" outlineLevel="0" collapsed="false">
      <c r="A196" s="0" t="s">
        <v>2061</v>
      </c>
      <c r="B196" s="0" t="n">
        <v>434</v>
      </c>
    </row>
    <row r="197" customFormat="false" ht="12.8" hidden="false" customHeight="false" outlineLevel="0" collapsed="false">
      <c r="A197" s="0" t="s">
        <v>2062</v>
      </c>
      <c r="B197" s="0" t="n">
        <v>227</v>
      </c>
    </row>
    <row r="198" customFormat="false" ht="12.8" hidden="false" customHeight="false" outlineLevel="0" collapsed="false">
      <c r="A198" s="0" t="s">
        <v>2063</v>
      </c>
      <c r="B198" s="0" t="n">
        <v>313</v>
      </c>
    </row>
    <row r="199" customFormat="false" ht="12.8" hidden="false" customHeight="false" outlineLevel="0" collapsed="false">
      <c r="A199" s="0" t="s">
        <v>1375</v>
      </c>
      <c r="B199" s="0" t="n">
        <v>627</v>
      </c>
    </row>
    <row r="200" customFormat="false" ht="12.8" hidden="false" customHeight="false" outlineLevel="0" collapsed="false">
      <c r="A200" s="0" t="s">
        <v>2064</v>
      </c>
      <c r="B200" s="0" t="n">
        <v>613</v>
      </c>
    </row>
    <row r="201" customFormat="false" ht="12.8" hidden="false" customHeight="false" outlineLevel="0" collapsed="false">
      <c r="A201" s="0" t="s">
        <v>2065</v>
      </c>
      <c r="B201" s="0" t="n">
        <v>783</v>
      </c>
    </row>
    <row r="202" customFormat="false" ht="12.8" hidden="false" customHeight="false" outlineLevel="0" collapsed="false">
      <c r="A202" s="0" t="s">
        <v>2066</v>
      </c>
      <c r="B202" s="0" t="n">
        <v>108</v>
      </c>
    </row>
    <row r="203" customFormat="false" ht="12.8" hidden="false" customHeight="false" outlineLevel="0" collapsed="false">
      <c r="A203" s="0" t="s">
        <v>2067</v>
      </c>
      <c r="B203" s="0" t="n">
        <v>259</v>
      </c>
    </row>
    <row r="204" customFormat="false" ht="12.8" hidden="false" customHeight="false" outlineLevel="0" collapsed="false">
      <c r="A204" s="0" t="s">
        <v>2068</v>
      </c>
      <c r="B204" s="0" t="n">
        <v>1727</v>
      </c>
    </row>
    <row r="205" customFormat="false" ht="12.8" hidden="false" customHeight="false" outlineLevel="0" collapsed="false">
      <c r="A205" s="0" t="s">
        <v>2069</v>
      </c>
      <c r="B205" s="0" t="n">
        <v>352</v>
      </c>
    </row>
    <row r="206" customFormat="false" ht="12.8" hidden="false" customHeight="false" outlineLevel="0" collapsed="false">
      <c r="A206" s="0" t="s">
        <v>2070</v>
      </c>
      <c r="B206" s="0" t="n">
        <v>389</v>
      </c>
    </row>
    <row r="207" customFormat="false" ht="12.8" hidden="false" customHeight="false" outlineLevel="0" collapsed="false">
      <c r="A207" s="0" t="s">
        <v>2071</v>
      </c>
      <c r="B207" s="0" t="n">
        <v>273</v>
      </c>
    </row>
    <row r="208" customFormat="false" ht="12.8" hidden="false" customHeight="false" outlineLevel="0" collapsed="false">
      <c r="A208" s="0" t="s">
        <v>2072</v>
      </c>
      <c r="B208" s="0" t="n">
        <v>479</v>
      </c>
    </row>
    <row r="209" customFormat="false" ht="12.8" hidden="false" customHeight="false" outlineLevel="0" collapsed="false">
      <c r="A209" s="0" t="s">
        <v>2073</v>
      </c>
      <c r="B209" s="0" t="n">
        <v>777</v>
      </c>
    </row>
    <row r="210" customFormat="false" ht="12.8" hidden="false" customHeight="false" outlineLevel="0" collapsed="false">
      <c r="A210" s="0" t="s">
        <v>2074</v>
      </c>
      <c r="B210" s="0" t="n">
        <v>351</v>
      </c>
    </row>
    <row r="211" customFormat="false" ht="12.8" hidden="false" customHeight="false" outlineLevel="0" collapsed="false">
      <c r="A211" s="0" t="s">
        <v>2075</v>
      </c>
      <c r="B211" s="0" t="n">
        <v>365</v>
      </c>
    </row>
    <row r="212" customFormat="false" ht="12.8" hidden="false" customHeight="false" outlineLevel="0" collapsed="false">
      <c r="A212" s="0" t="s">
        <v>2076</v>
      </c>
      <c r="B212" s="0" t="n">
        <v>315</v>
      </c>
    </row>
    <row r="213" customFormat="false" ht="12.8" hidden="false" customHeight="false" outlineLevel="0" collapsed="false">
      <c r="A213" s="0" t="s">
        <v>2077</v>
      </c>
      <c r="B213" s="0" t="n">
        <v>561</v>
      </c>
    </row>
    <row r="214" customFormat="false" ht="12.8" hidden="false" customHeight="false" outlineLevel="0" collapsed="false">
      <c r="A214" s="0" t="s">
        <v>2078</v>
      </c>
      <c r="B214" s="0" t="n">
        <v>341</v>
      </c>
    </row>
    <row r="215" customFormat="false" ht="12.8" hidden="false" customHeight="false" outlineLevel="0" collapsed="false">
      <c r="A215" s="0" t="s">
        <v>2079</v>
      </c>
      <c r="B215" s="0" t="n">
        <v>263</v>
      </c>
    </row>
    <row r="216" customFormat="false" ht="12.8" hidden="false" customHeight="false" outlineLevel="0" collapsed="false">
      <c r="A216" s="0" t="s">
        <v>2080</v>
      </c>
      <c r="B216" s="0" t="n">
        <v>265</v>
      </c>
    </row>
    <row r="217" customFormat="false" ht="12.8" hidden="false" customHeight="false" outlineLevel="0" collapsed="false">
      <c r="A217" s="0" t="s">
        <v>2081</v>
      </c>
      <c r="B217" s="0" t="n">
        <v>272</v>
      </c>
    </row>
    <row r="218" customFormat="false" ht="12.8" hidden="false" customHeight="false" outlineLevel="0" collapsed="false">
      <c r="A218" s="0" t="s">
        <v>2082</v>
      </c>
      <c r="B218" s="0" t="n">
        <v>354</v>
      </c>
    </row>
    <row r="219" customFormat="false" ht="12.8" hidden="false" customHeight="false" outlineLevel="0" collapsed="false">
      <c r="A219" s="0" t="s">
        <v>2083</v>
      </c>
      <c r="B219" s="0" t="n">
        <v>630</v>
      </c>
    </row>
    <row r="220" customFormat="false" ht="12.8" hidden="false" customHeight="false" outlineLevel="0" collapsed="false">
      <c r="A220" s="0" t="s">
        <v>2084</v>
      </c>
      <c r="B220" s="0" t="n">
        <v>534</v>
      </c>
    </row>
    <row r="221" customFormat="false" ht="12.8" hidden="false" customHeight="false" outlineLevel="0" collapsed="false">
      <c r="A221" s="0" t="s">
        <v>2085</v>
      </c>
      <c r="B221" s="0" t="n">
        <v>390</v>
      </c>
    </row>
    <row r="222" customFormat="false" ht="12.8" hidden="false" customHeight="false" outlineLevel="0" collapsed="false">
      <c r="A222" s="0" t="s">
        <v>684</v>
      </c>
      <c r="B222" s="0" t="n">
        <v>637</v>
      </c>
    </row>
    <row r="223" customFormat="false" ht="12.8" hidden="false" customHeight="false" outlineLevel="0" collapsed="false">
      <c r="A223" s="0" t="s">
        <v>2086</v>
      </c>
      <c r="B223" s="0" t="n">
        <v>1078</v>
      </c>
    </row>
    <row r="224" customFormat="false" ht="12.8" hidden="false" customHeight="false" outlineLevel="0" collapsed="false">
      <c r="A224" s="0" t="s">
        <v>2087</v>
      </c>
      <c r="B224" s="0" t="n">
        <v>248</v>
      </c>
    </row>
    <row r="225" customFormat="false" ht="12.8" hidden="false" customHeight="false" outlineLevel="0" collapsed="false">
      <c r="A225" s="0" t="s">
        <v>2088</v>
      </c>
      <c r="B225" s="0" t="n">
        <v>472</v>
      </c>
    </row>
    <row r="226" customFormat="false" ht="12.8" hidden="false" customHeight="false" outlineLevel="0" collapsed="false">
      <c r="A226" s="0" t="s">
        <v>2089</v>
      </c>
      <c r="B226" s="0" t="n">
        <v>462</v>
      </c>
    </row>
    <row r="227" customFormat="false" ht="12.8" hidden="false" customHeight="false" outlineLevel="0" collapsed="false">
      <c r="A227" s="0" t="s">
        <v>2090</v>
      </c>
      <c r="B227" s="0" t="n">
        <v>288</v>
      </c>
    </row>
    <row r="228" customFormat="false" ht="12.8" hidden="false" customHeight="false" outlineLevel="0" collapsed="false">
      <c r="A228" s="0" t="s">
        <v>2091</v>
      </c>
      <c r="B228" s="0" t="n">
        <v>366</v>
      </c>
    </row>
    <row r="229" customFormat="false" ht="12.8" hidden="false" customHeight="false" outlineLevel="0" collapsed="false">
      <c r="A229" s="0" t="s">
        <v>2092</v>
      </c>
      <c r="B229" s="0" t="n">
        <v>152</v>
      </c>
    </row>
    <row r="230" customFormat="false" ht="12.8" hidden="false" customHeight="false" outlineLevel="0" collapsed="false">
      <c r="A230" s="0" t="s">
        <v>2093</v>
      </c>
      <c r="B230" s="0" t="n">
        <v>907</v>
      </c>
    </row>
    <row r="231" customFormat="false" ht="12.8" hidden="false" customHeight="false" outlineLevel="0" collapsed="false">
      <c r="A231" s="0" t="s">
        <v>2094</v>
      </c>
      <c r="B231" s="0" t="n">
        <v>620</v>
      </c>
    </row>
    <row r="232" customFormat="false" ht="12.8" hidden="false" customHeight="false" outlineLevel="0" collapsed="false">
      <c r="A232" s="0" t="s">
        <v>2095</v>
      </c>
      <c r="B232" s="0" t="n">
        <v>814</v>
      </c>
    </row>
    <row r="233" customFormat="false" ht="12.8" hidden="false" customHeight="false" outlineLevel="0" collapsed="false">
      <c r="A233" s="0" t="s">
        <v>2096</v>
      </c>
      <c r="B233" s="0" t="n">
        <v>112</v>
      </c>
    </row>
    <row r="234" customFormat="false" ht="12.8" hidden="false" customHeight="false" outlineLevel="0" collapsed="false">
      <c r="A234" s="0" t="s">
        <v>2097</v>
      </c>
      <c r="B234" s="0" t="n">
        <v>1050</v>
      </c>
    </row>
    <row r="235" customFormat="false" ht="12.8" hidden="false" customHeight="false" outlineLevel="0" collapsed="false">
      <c r="A235" s="0" t="s">
        <v>2098</v>
      </c>
      <c r="B235" s="0" t="n">
        <v>807</v>
      </c>
    </row>
    <row r="236" customFormat="false" ht="12.8" hidden="false" customHeight="false" outlineLevel="0" collapsed="false">
      <c r="A236" s="0" t="s">
        <v>2099</v>
      </c>
      <c r="B236" s="0" t="n">
        <v>239</v>
      </c>
    </row>
    <row r="237" customFormat="false" ht="12.8" hidden="false" customHeight="false" outlineLevel="0" collapsed="false">
      <c r="A237" s="0" t="s">
        <v>2100</v>
      </c>
      <c r="B237" s="0" t="n">
        <v>115</v>
      </c>
    </row>
    <row r="238" customFormat="false" ht="12.8" hidden="false" customHeight="false" outlineLevel="0" collapsed="false">
      <c r="A238" s="0" t="s">
        <v>2101</v>
      </c>
      <c r="B238" s="0" t="n">
        <v>406</v>
      </c>
    </row>
    <row r="239" customFormat="false" ht="12.8" hidden="false" customHeight="false" outlineLevel="0" collapsed="false">
      <c r="A239" s="0" t="s">
        <v>332</v>
      </c>
      <c r="B239" s="0" t="n">
        <v>630</v>
      </c>
    </row>
    <row r="240" customFormat="false" ht="12.8" hidden="false" customHeight="false" outlineLevel="0" collapsed="false">
      <c r="A240" s="0" t="s">
        <v>2102</v>
      </c>
      <c r="B240" s="0" t="n">
        <v>338</v>
      </c>
    </row>
    <row r="241" customFormat="false" ht="12.8" hidden="false" customHeight="false" outlineLevel="0" collapsed="false">
      <c r="A241" s="0" t="s">
        <v>2103</v>
      </c>
      <c r="B241" s="0" t="n">
        <v>344</v>
      </c>
    </row>
    <row r="242" customFormat="false" ht="12.8" hidden="false" customHeight="false" outlineLevel="0" collapsed="false">
      <c r="A242" s="0" t="s">
        <v>2104</v>
      </c>
      <c r="B242" s="0" t="n">
        <v>375</v>
      </c>
    </row>
    <row r="243" customFormat="false" ht="12.8" hidden="false" customHeight="false" outlineLevel="0" collapsed="false">
      <c r="A243" s="0" t="s">
        <v>2105</v>
      </c>
      <c r="B243" s="0" t="n">
        <v>622</v>
      </c>
    </row>
    <row r="244" customFormat="false" ht="12.8" hidden="false" customHeight="false" outlineLevel="0" collapsed="false">
      <c r="A244" s="0" t="s">
        <v>2106</v>
      </c>
      <c r="B244" s="0" t="n">
        <v>344</v>
      </c>
    </row>
    <row r="245" customFormat="false" ht="12.8" hidden="false" customHeight="false" outlineLevel="0" collapsed="false">
      <c r="A245" s="0" t="s">
        <v>2107</v>
      </c>
      <c r="B245" s="0" t="n">
        <v>442</v>
      </c>
    </row>
    <row r="246" customFormat="false" ht="12.8" hidden="false" customHeight="false" outlineLevel="0" collapsed="false">
      <c r="A246" s="0" t="s">
        <v>2108</v>
      </c>
      <c r="B246" s="0" t="n">
        <v>619</v>
      </c>
    </row>
    <row r="247" customFormat="false" ht="12.8" hidden="false" customHeight="false" outlineLevel="0" collapsed="false">
      <c r="A247" s="0" t="s">
        <v>2109</v>
      </c>
      <c r="B247" s="0" t="n">
        <v>414</v>
      </c>
    </row>
    <row r="248" customFormat="false" ht="12.8" hidden="false" customHeight="false" outlineLevel="0" collapsed="false">
      <c r="A248" s="0" t="s">
        <v>2110</v>
      </c>
      <c r="B248" s="0" t="n">
        <v>318</v>
      </c>
    </row>
    <row r="249" customFormat="false" ht="12.8" hidden="false" customHeight="false" outlineLevel="0" collapsed="false">
      <c r="A249" s="0" t="s">
        <v>2111</v>
      </c>
      <c r="B249" s="0" t="n">
        <v>395</v>
      </c>
    </row>
    <row r="250" customFormat="false" ht="12.8" hidden="false" customHeight="false" outlineLevel="0" collapsed="false">
      <c r="A250" s="0" t="s">
        <v>2112</v>
      </c>
      <c r="B250" s="0" t="n">
        <v>350</v>
      </c>
    </row>
    <row r="251" customFormat="false" ht="12.8" hidden="false" customHeight="false" outlineLevel="0" collapsed="false">
      <c r="A251" s="0" t="s">
        <v>215</v>
      </c>
      <c r="B251" s="0" t="n">
        <v>521</v>
      </c>
    </row>
    <row r="252" customFormat="false" ht="12.8" hidden="false" customHeight="false" outlineLevel="0" collapsed="false">
      <c r="A252" s="0" t="s">
        <v>2113</v>
      </c>
      <c r="B252" s="0" t="n">
        <v>365</v>
      </c>
    </row>
    <row r="253" customFormat="false" ht="12.8" hidden="false" customHeight="false" outlineLevel="0" collapsed="false">
      <c r="A253" s="0" t="s">
        <v>2114</v>
      </c>
      <c r="B253" s="0" t="n">
        <v>646</v>
      </c>
    </row>
    <row r="254" customFormat="false" ht="12.8" hidden="false" customHeight="false" outlineLevel="0" collapsed="false">
      <c r="A254" s="0" t="s">
        <v>2115</v>
      </c>
      <c r="B254" s="0" t="n">
        <v>334</v>
      </c>
    </row>
    <row r="255" customFormat="false" ht="12.8" hidden="false" customHeight="false" outlineLevel="0" collapsed="false">
      <c r="A255" s="0" t="s">
        <v>2116</v>
      </c>
      <c r="B255" s="0" t="n">
        <v>216</v>
      </c>
    </row>
    <row r="256" customFormat="false" ht="12.8" hidden="false" customHeight="false" outlineLevel="0" collapsed="false">
      <c r="A256" s="0" t="s">
        <v>2114</v>
      </c>
      <c r="B256" s="0" t="n">
        <v>477</v>
      </c>
    </row>
    <row r="257" customFormat="false" ht="12.8" hidden="false" customHeight="false" outlineLevel="0" collapsed="false">
      <c r="A257" s="0" t="s">
        <v>2117</v>
      </c>
      <c r="B257" s="0" t="n">
        <v>353</v>
      </c>
    </row>
    <row r="258" customFormat="false" ht="12.8" hidden="false" customHeight="false" outlineLevel="0" collapsed="false">
      <c r="A258" s="0" t="s">
        <v>2118</v>
      </c>
      <c r="B258" s="0" t="n">
        <v>413</v>
      </c>
    </row>
    <row r="259" customFormat="false" ht="12.8" hidden="false" customHeight="false" outlineLevel="0" collapsed="false">
      <c r="A259" s="0" t="s">
        <v>2119</v>
      </c>
      <c r="B259" s="0" t="n">
        <v>1595</v>
      </c>
    </row>
    <row r="260" customFormat="false" ht="12.8" hidden="false" customHeight="false" outlineLevel="0" collapsed="false">
      <c r="A260" s="0" t="s">
        <v>2120</v>
      </c>
      <c r="B260" s="0" t="n">
        <v>829</v>
      </c>
    </row>
    <row r="261" customFormat="false" ht="12.8" hidden="false" customHeight="false" outlineLevel="0" collapsed="false">
      <c r="A261" s="0" t="s">
        <v>2121</v>
      </c>
      <c r="B261" s="0" t="n">
        <v>881</v>
      </c>
    </row>
    <row r="262" customFormat="false" ht="12.8" hidden="false" customHeight="false" outlineLevel="0" collapsed="false">
      <c r="A262" s="0" t="s">
        <v>2122</v>
      </c>
      <c r="B262" s="0" t="n">
        <v>499</v>
      </c>
    </row>
    <row r="263" customFormat="false" ht="12.8" hidden="false" customHeight="false" outlineLevel="0" collapsed="false">
      <c r="A263" s="0" t="s">
        <v>2123</v>
      </c>
      <c r="B263" s="0" t="n">
        <v>197</v>
      </c>
    </row>
    <row r="264" customFormat="false" ht="12.8" hidden="false" customHeight="false" outlineLevel="0" collapsed="false">
      <c r="A264" s="0" t="s">
        <v>2124</v>
      </c>
      <c r="B264" s="0" t="n">
        <v>885</v>
      </c>
    </row>
    <row r="265" customFormat="false" ht="12.8" hidden="false" customHeight="false" outlineLevel="0" collapsed="false">
      <c r="A265" s="0" t="s">
        <v>2125</v>
      </c>
      <c r="B265" s="0" t="n">
        <v>671</v>
      </c>
    </row>
    <row r="266" customFormat="false" ht="12.8" hidden="false" customHeight="false" outlineLevel="0" collapsed="false">
      <c r="A266" s="0" t="s">
        <v>2126</v>
      </c>
      <c r="B266" s="0" t="n">
        <v>560</v>
      </c>
    </row>
    <row r="267" customFormat="false" ht="12.8" hidden="false" customHeight="false" outlineLevel="0" collapsed="false">
      <c r="A267" s="0" t="s">
        <v>2127</v>
      </c>
      <c r="B267" s="0" t="n">
        <v>479</v>
      </c>
    </row>
    <row r="268" customFormat="false" ht="12.8" hidden="false" customHeight="false" outlineLevel="0" collapsed="false">
      <c r="A268" s="0" t="s">
        <v>2128</v>
      </c>
      <c r="B268" s="0" t="n">
        <v>1561</v>
      </c>
    </row>
    <row r="269" customFormat="false" ht="12.8" hidden="false" customHeight="false" outlineLevel="0" collapsed="false">
      <c r="A269" s="0" t="s">
        <v>2129</v>
      </c>
      <c r="B269" s="0" t="n">
        <v>639</v>
      </c>
    </row>
    <row r="270" customFormat="false" ht="12.8" hidden="false" customHeight="false" outlineLevel="0" collapsed="false">
      <c r="A270" s="0" t="s">
        <v>2130</v>
      </c>
      <c r="B270" s="0" t="n">
        <v>737</v>
      </c>
    </row>
    <row r="271" customFormat="false" ht="12.8" hidden="false" customHeight="false" outlineLevel="0" collapsed="false">
      <c r="A271" s="0" t="s">
        <v>2131</v>
      </c>
      <c r="B271" s="0" t="n">
        <v>210</v>
      </c>
    </row>
    <row r="272" customFormat="false" ht="12.8" hidden="false" customHeight="false" outlineLevel="0" collapsed="false">
      <c r="A272" s="0" t="s">
        <v>2132</v>
      </c>
      <c r="B272" s="0" t="n">
        <v>291</v>
      </c>
    </row>
    <row r="273" customFormat="false" ht="12.8" hidden="false" customHeight="false" outlineLevel="0" collapsed="false">
      <c r="A273" s="0" t="s">
        <v>413</v>
      </c>
      <c r="B273" s="0" t="n">
        <v>197</v>
      </c>
    </row>
    <row r="274" customFormat="false" ht="12.8" hidden="false" customHeight="false" outlineLevel="0" collapsed="false">
      <c r="A274" s="0" t="s">
        <v>2133</v>
      </c>
      <c r="B274" s="0" t="n">
        <v>394</v>
      </c>
    </row>
    <row r="275" customFormat="false" ht="12.8" hidden="false" customHeight="false" outlineLevel="0" collapsed="false">
      <c r="A275" s="0" t="s">
        <v>2134</v>
      </c>
      <c r="B275" s="0" t="n">
        <v>219</v>
      </c>
    </row>
    <row r="276" customFormat="false" ht="12.8" hidden="false" customHeight="false" outlineLevel="0" collapsed="false">
      <c r="A276" s="0" t="s">
        <v>2135</v>
      </c>
      <c r="B276" s="0" t="n">
        <v>888</v>
      </c>
    </row>
    <row r="277" customFormat="false" ht="12.8" hidden="false" customHeight="false" outlineLevel="0" collapsed="false">
      <c r="A277" s="0" t="s">
        <v>2136</v>
      </c>
      <c r="B277" s="0" t="n">
        <v>106</v>
      </c>
    </row>
    <row r="278" customFormat="false" ht="12.8" hidden="false" customHeight="false" outlineLevel="0" collapsed="false">
      <c r="A278" s="0" t="s">
        <v>2137</v>
      </c>
      <c r="B278" s="0" t="n">
        <v>117</v>
      </c>
    </row>
    <row r="279" customFormat="false" ht="12.8" hidden="false" customHeight="false" outlineLevel="0" collapsed="false">
      <c r="A279" s="0" t="s">
        <v>2138</v>
      </c>
      <c r="B279" s="0" t="n">
        <v>951</v>
      </c>
    </row>
    <row r="280" customFormat="false" ht="12.8" hidden="false" customHeight="false" outlineLevel="0" collapsed="false">
      <c r="A280" s="0" t="s">
        <v>2139</v>
      </c>
      <c r="B280" s="0" t="n">
        <v>952</v>
      </c>
    </row>
    <row r="281" customFormat="false" ht="12.8" hidden="false" customHeight="false" outlineLevel="0" collapsed="false">
      <c r="A281" s="0" t="s">
        <v>2140</v>
      </c>
      <c r="B281" s="0" t="n">
        <v>3189</v>
      </c>
    </row>
    <row r="282" customFormat="false" ht="12.8" hidden="false" customHeight="false" outlineLevel="0" collapsed="false">
      <c r="A282" s="0" t="s">
        <v>2141</v>
      </c>
      <c r="B282" s="0" t="n">
        <v>430</v>
      </c>
    </row>
    <row r="283" customFormat="false" ht="12.8" hidden="false" customHeight="false" outlineLevel="0" collapsed="false">
      <c r="A283" s="0" t="s">
        <v>2142</v>
      </c>
      <c r="B283" s="0" t="n">
        <v>574</v>
      </c>
    </row>
    <row r="284" customFormat="false" ht="12.8" hidden="false" customHeight="false" outlineLevel="0" collapsed="false">
      <c r="A284" s="0" t="s">
        <v>2143</v>
      </c>
      <c r="B284" s="0" t="n">
        <v>514</v>
      </c>
    </row>
    <row r="285" customFormat="false" ht="12.8" hidden="false" customHeight="false" outlineLevel="0" collapsed="false">
      <c r="A285" s="0" t="s">
        <v>2144</v>
      </c>
      <c r="B285" s="0" t="n">
        <v>445</v>
      </c>
    </row>
    <row r="286" customFormat="false" ht="12.8" hidden="false" customHeight="false" outlineLevel="0" collapsed="false">
      <c r="A286" s="0" t="s">
        <v>2145</v>
      </c>
      <c r="B286" s="0" t="n">
        <v>385</v>
      </c>
    </row>
    <row r="287" customFormat="false" ht="12.8" hidden="false" customHeight="false" outlineLevel="0" collapsed="false">
      <c r="A287" s="0" t="s">
        <v>2146</v>
      </c>
      <c r="B287" s="0" t="n">
        <v>752</v>
      </c>
    </row>
    <row r="288" customFormat="false" ht="12.8" hidden="false" customHeight="false" outlineLevel="0" collapsed="false">
      <c r="A288" s="0" t="s">
        <v>2147</v>
      </c>
      <c r="B288" s="0" t="n">
        <v>661</v>
      </c>
    </row>
    <row r="289" customFormat="false" ht="12.8" hidden="false" customHeight="false" outlineLevel="0" collapsed="false">
      <c r="A289" s="0" t="s">
        <v>2148</v>
      </c>
      <c r="B289" s="0" t="n">
        <v>537</v>
      </c>
    </row>
    <row r="290" customFormat="false" ht="12.8" hidden="false" customHeight="false" outlineLevel="0" collapsed="false">
      <c r="A290" s="0" t="s">
        <v>2149</v>
      </c>
      <c r="B290" s="0" t="n">
        <v>787</v>
      </c>
    </row>
    <row r="291" customFormat="false" ht="12.8" hidden="false" customHeight="false" outlineLevel="0" collapsed="false">
      <c r="A291" s="0" t="s">
        <v>2150</v>
      </c>
      <c r="B291" s="0" t="n">
        <v>632</v>
      </c>
    </row>
    <row r="292" customFormat="false" ht="12.8" hidden="false" customHeight="false" outlineLevel="0" collapsed="false">
      <c r="A292" s="0" t="s">
        <v>2151</v>
      </c>
      <c r="B292" s="0" t="n">
        <v>1428</v>
      </c>
    </row>
    <row r="293" customFormat="false" ht="12.8" hidden="false" customHeight="false" outlineLevel="0" collapsed="false">
      <c r="A293" s="0" t="s">
        <v>2152</v>
      </c>
      <c r="B293" s="0" t="n">
        <v>56</v>
      </c>
    </row>
    <row r="294" customFormat="false" ht="12.8" hidden="false" customHeight="false" outlineLevel="0" collapsed="false">
      <c r="A294" s="0" t="s">
        <v>2153</v>
      </c>
      <c r="B294" s="0" t="n">
        <v>1163</v>
      </c>
    </row>
    <row r="295" customFormat="false" ht="12.8" hidden="false" customHeight="false" outlineLevel="0" collapsed="false">
      <c r="A295" s="0" t="s">
        <v>2154</v>
      </c>
      <c r="B295" s="0" t="n">
        <v>162</v>
      </c>
    </row>
    <row r="296" customFormat="false" ht="12.8" hidden="false" customHeight="false" outlineLevel="0" collapsed="false">
      <c r="A296" s="0" t="s">
        <v>2155</v>
      </c>
      <c r="B296" s="0" t="n">
        <v>47</v>
      </c>
    </row>
    <row r="297" customFormat="false" ht="12.8" hidden="false" customHeight="false" outlineLevel="0" collapsed="false">
      <c r="A297" s="0" t="s">
        <v>2156</v>
      </c>
      <c r="B297" s="0" t="n">
        <v>502</v>
      </c>
    </row>
    <row r="298" customFormat="false" ht="12.8" hidden="false" customHeight="false" outlineLevel="0" collapsed="false">
      <c r="A298" s="0" t="s">
        <v>2157</v>
      </c>
      <c r="B298" s="0" t="n">
        <v>465</v>
      </c>
    </row>
    <row r="299" customFormat="false" ht="12.8" hidden="false" customHeight="false" outlineLevel="0" collapsed="false">
      <c r="A299" s="0" t="s">
        <v>2158</v>
      </c>
      <c r="B299" s="0" t="n">
        <v>720</v>
      </c>
    </row>
    <row r="300" customFormat="false" ht="12.8" hidden="false" customHeight="false" outlineLevel="0" collapsed="false">
      <c r="A300" s="0" t="s">
        <v>2159</v>
      </c>
      <c r="B300" s="0" t="n">
        <v>187</v>
      </c>
    </row>
    <row r="301" customFormat="false" ht="12.8" hidden="false" customHeight="false" outlineLevel="0" collapsed="false">
      <c r="A301" s="0" t="s">
        <v>2160</v>
      </c>
      <c r="B301" s="0" t="n">
        <v>1730</v>
      </c>
    </row>
    <row r="302" customFormat="false" ht="12.8" hidden="false" customHeight="false" outlineLevel="0" collapsed="false">
      <c r="A302" s="0" t="s">
        <v>2161</v>
      </c>
      <c r="B302" s="0" t="n">
        <v>216</v>
      </c>
    </row>
    <row r="303" customFormat="false" ht="12.8" hidden="false" customHeight="false" outlineLevel="0" collapsed="false">
      <c r="A303" s="0" t="s">
        <v>473</v>
      </c>
      <c r="B303" s="0" t="n">
        <v>238</v>
      </c>
    </row>
    <row r="304" customFormat="false" ht="12.8" hidden="false" customHeight="false" outlineLevel="0" collapsed="false">
      <c r="A304" s="0" t="s">
        <v>2162</v>
      </c>
      <c r="B304" s="0" t="n">
        <v>282</v>
      </c>
    </row>
    <row r="305" customFormat="false" ht="12.8" hidden="false" customHeight="false" outlineLevel="0" collapsed="false">
      <c r="A305" s="0" t="s">
        <v>2163</v>
      </c>
      <c r="B305" s="0" t="n">
        <v>877</v>
      </c>
    </row>
    <row r="306" customFormat="false" ht="12.8" hidden="false" customHeight="false" outlineLevel="0" collapsed="false">
      <c r="A306" s="0" t="s">
        <v>2164</v>
      </c>
      <c r="B306" s="0" t="n">
        <v>1075</v>
      </c>
    </row>
    <row r="307" customFormat="false" ht="12.8" hidden="false" customHeight="false" outlineLevel="0" collapsed="false">
      <c r="A307" s="0" t="s">
        <v>2165</v>
      </c>
      <c r="B307" s="0" t="n">
        <v>398</v>
      </c>
    </row>
    <row r="308" customFormat="false" ht="12.8" hidden="false" customHeight="false" outlineLevel="0" collapsed="false">
      <c r="A308" s="0" t="s">
        <v>2166</v>
      </c>
      <c r="B308" s="0" t="n">
        <v>456</v>
      </c>
    </row>
    <row r="309" customFormat="false" ht="12.8" hidden="false" customHeight="false" outlineLevel="0" collapsed="false">
      <c r="A309" s="0" t="s">
        <v>2167</v>
      </c>
      <c r="B309" s="0" t="n">
        <v>1369</v>
      </c>
    </row>
    <row r="310" customFormat="false" ht="12.8" hidden="false" customHeight="false" outlineLevel="0" collapsed="false">
      <c r="A310" s="0" t="s">
        <v>2168</v>
      </c>
      <c r="B310" s="0" t="n">
        <v>239</v>
      </c>
    </row>
    <row r="311" customFormat="false" ht="12.8" hidden="false" customHeight="false" outlineLevel="0" collapsed="false">
      <c r="A311" s="0" t="s">
        <v>2169</v>
      </c>
      <c r="B311" s="0" t="n">
        <v>203</v>
      </c>
    </row>
    <row r="312" customFormat="false" ht="12.8" hidden="false" customHeight="false" outlineLevel="0" collapsed="false">
      <c r="A312" s="0" t="s">
        <v>2170</v>
      </c>
      <c r="B312" s="0" t="n">
        <v>749</v>
      </c>
    </row>
    <row r="313" customFormat="false" ht="12.8" hidden="false" customHeight="false" outlineLevel="0" collapsed="false">
      <c r="A313" s="0" t="s">
        <v>2171</v>
      </c>
      <c r="B313" s="0" t="n">
        <v>307</v>
      </c>
    </row>
    <row r="314" customFormat="false" ht="12.8" hidden="false" customHeight="false" outlineLevel="0" collapsed="false">
      <c r="A314" s="0" t="s">
        <v>2172</v>
      </c>
      <c r="B314" s="0" t="n">
        <v>421</v>
      </c>
    </row>
    <row r="315" customFormat="false" ht="12.8" hidden="false" customHeight="false" outlineLevel="0" collapsed="false">
      <c r="A315" s="0" t="s">
        <v>2173</v>
      </c>
      <c r="B315" s="0" t="n">
        <v>106</v>
      </c>
    </row>
    <row r="316" customFormat="false" ht="12.8" hidden="false" customHeight="false" outlineLevel="0" collapsed="false">
      <c r="A316" s="0" t="s">
        <v>2174</v>
      </c>
      <c r="B316" s="0" t="n">
        <v>813</v>
      </c>
    </row>
    <row r="317" customFormat="false" ht="12.8" hidden="false" customHeight="false" outlineLevel="0" collapsed="false">
      <c r="A317" s="0" t="s">
        <v>2175</v>
      </c>
      <c r="B317" s="0" t="n">
        <v>1073</v>
      </c>
    </row>
    <row r="318" customFormat="false" ht="12.8" hidden="false" customHeight="false" outlineLevel="0" collapsed="false">
      <c r="A318" s="0" t="s">
        <v>2176</v>
      </c>
      <c r="B318" s="0" t="n">
        <v>1271</v>
      </c>
    </row>
    <row r="319" customFormat="false" ht="12.8" hidden="false" customHeight="false" outlineLevel="0" collapsed="false">
      <c r="A319" s="0" t="s">
        <v>2177</v>
      </c>
      <c r="B319" s="0" t="n">
        <v>259</v>
      </c>
    </row>
    <row r="320" customFormat="false" ht="12.8" hidden="false" customHeight="false" outlineLevel="0" collapsed="false">
      <c r="A320" s="0" t="s">
        <v>2178</v>
      </c>
      <c r="B320" s="0" t="n">
        <v>1003</v>
      </c>
    </row>
    <row r="321" customFormat="false" ht="12.8" hidden="false" customHeight="false" outlineLevel="0" collapsed="false">
      <c r="A321" s="0" t="s">
        <v>2179</v>
      </c>
      <c r="B321" s="0" t="n">
        <v>535</v>
      </c>
    </row>
    <row r="322" customFormat="false" ht="12.8" hidden="false" customHeight="false" outlineLevel="0" collapsed="false">
      <c r="A322" s="0" t="s">
        <v>2180</v>
      </c>
      <c r="B322" s="0" t="n">
        <v>1389</v>
      </c>
    </row>
    <row r="323" customFormat="false" ht="12.8" hidden="false" customHeight="false" outlineLevel="0" collapsed="false">
      <c r="A323" s="0" t="s">
        <v>2181</v>
      </c>
      <c r="B323" s="0" t="n">
        <v>333</v>
      </c>
    </row>
    <row r="324" customFormat="false" ht="12.8" hidden="false" customHeight="false" outlineLevel="0" collapsed="false">
      <c r="A324" s="0" t="s">
        <v>2182</v>
      </c>
      <c r="B324" s="0" t="n">
        <v>641</v>
      </c>
    </row>
    <row r="325" customFormat="false" ht="12.8" hidden="false" customHeight="false" outlineLevel="0" collapsed="false">
      <c r="A325" s="0" t="s">
        <v>2183</v>
      </c>
      <c r="B325" s="0" t="n">
        <v>322</v>
      </c>
    </row>
    <row r="326" customFormat="false" ht="12.8" hidden="false" customHeight="false" outlineLevel="0" collapsed="false">
      <c r="A326" s="0" t="s">
        <v>2184</v>
      </c>
      <c r="B326" s="0" t="n">
        <v>143</v>
      </c>
    </row>
    <row r="327" customFormat="false" ht="12.8" hidden="false" customHeight="false" outlineLevel="0" collapsed="false">
      <c r="A327" s="0" t="s">
        <v>2185</v>
      </c>
      <c r="B327" s="0" t="n">
        <v>137</v>
      </c>
    </row>
    <row r="328" customFormat="false" ht="12.8" hidden="false" customHeight="false" outlineLevel="0" collapsed="false">
      <c r="A328" s="0" t="s">
        <v>2186</v>
      </c>
      <c r="B328" s="0" t="n">
        <v>529</v>
      </c>
    </row>
    <row r="329" customFormat="false" ht="12.8" hidden="false" customHeight="false" outlineLevel="0" collapsed="false">
      <c r="A329" s="0" t="s">
        <v>2187</v>
      </c>
      <c r="B329" s="0" t="n">
        <v>159</v>
      </c>
    </row>
    <row r="330" customFormat="false" ht="12.8" hidden="false" customHeight="false" outlineLevel="0" collapsed="false">
      <c r="A330" s="0" t="s">
        <v>2188</v>
      </c>
      <c r="B330" s="0" t="n">
        <v>1068</v>
      </c>
    </row>
    <row r="331" customFormat="false" ht="12.8" hidden="false" customHeight="false" outlineLevel="0" collapsed="false">
      <c r="A331" s="0" t="s">
        <v>2189</v>
      </c>
      <c r="B331" s="0" t="n">
        <v>1222</v>
      </c>
    </row>
    <row r="332" customFormat="false" ht="12.8" hidden="false" customHeight="false" outlineLevel="0" collapsed="false">
      <c r="A332" s="0" t="s">
        <v>925</v>
      </c>
      <c r="B332" s="0" t="n">
        <v>365</v>
      </c>
    </row>
    <row r="333" customFormat="false" ht="12.8" hidden="false" customHeight="false" outlineLevel="0" collapsed="false">
      <c r="A333" s="0" t="s">
        <v>2190</v>
      </c>
      <c r="B333" s="0" t="n">
        <v>511</v>
      </c>
    </row>
    <row r="334" customFormat="false" ht="12.8" hidden="false" customHeight="false" outlineLevel="0" collapsed="false">
      <c r="A334" s="0" t="s">
        <v>2191</v>
      </c>
      <c r="B334" s="0" t="n">
        <v>245</v>
      </c>
    </row>
    <row r="335" customFormat="false" ht="12.8" hidden="false" customHeight="false" outlineLevel="0" collapsed="false">
      <c r="A335" s="0" t="s">
        <v>2192</v>
      </c>
      <c r="B335" s="0" t="n">
        <v>375</v>
      </c>
    </row>
    <row r="336" customFormat="false" ht="12.8" hidden="false" customHeight="false" outlineLevel="0" collapsed="false">
      <c r="A336" s="0" t="s">
        <v>2193</v>
      </c>
      <c r="B336" s="0" t="n">
        <v>452</v>
      </c>
    </row>
    <row r="337" customFormat="false" ht="12.8" hidden="false" customHeight="false" outlineLevel="0" collapsed="false">
      <c r="A337" s="0" t="s">
        <v>2194</v>
      </c>
      <c r="B337" s="0" t="n">
        <v>419</v>
      </c>
    </row>
    <row r="338" customFormat="false" ht="12.8" hidden="false" customHeight="false" outlineLevel="0" collapsed="false">
      <c r="A338" s="0" t="s">
        <v>2195</v>
      </c>
      <c r="B338" s="0" t="n">
        <v>832</v>
      </c>
    </row>
    <row r="339" customFormat="false" ht="12.8" hidden="false" customHeight="false" outlineLevel="0" collapsed="false">
      <c r="A339" s="0" t="s">
        <v>2196</v>
      </c>
      <c r="B339" s="0" t="n">
        <v>933</v>
      </c>
    </row>
    <row r="340" customFormat="false" ht="12.8" hidden="false" customHeight="false" outlineLevel="0" collapsed="false">
      <c r="A340" s="0" t="s">
        <v>2197</v>
      </c>
      <c r="B340" s="0" t="n">
        <v>637</v>
      </c>
    </row>
    <row r="341" customFormat="false" ht="12.8" hidden="false" customHeight="false" outlineLevel="0" collapsed="false">
      <c r="A341" s="0" t="s">
        <v>2198</v>
      </c>
      <c r="B341" s="0" t="n">
        <v>1501</v>
      </c>
    </row>
    <row r="342" customFormat="false" ht="12.8" hidden="false" customHeight="false" outlineLevel="0" collapsed="false">
      <c r="A342" s="0" t="s">
        <v>2199</v>
      </c>
      <c r="B342" s="0" t="n">
        <v>386</v>
      </c>
    </row>
    <row r="343" customFormat="false" ht="12.8" hidden="false" customHeight="false" outlineLevel="0" collapsed="false">
      <c r="A343" s="0" t="s">
        <v>2200</v>
      </c>
      <c r="B343" s="0" t="n">
        <v>882</v>
      </c>
    </row>
    <row r="344" customFormat="false" ht="12.8" hidden="false" customHeight="false" outlineLevel="0" collapsed="false">
      <c r="A344" s="0" t="s">
        <v>2201</v>
      </c>
      <c r="B344" s="0" t="n">
        <v>621</v>
      </c>
    </row>
    <row r="345" customFormat="false" ht="12.8" hidden="false" customHeight="false" outlineLevel="0" collapsed="false">
      <c r="A345" s="0" t="s">
        <v>2202</v>
      </c>
      <c r="B345" s="0" t="n">
        <v>594</v>
      </c>
    </row>
    <row r="346" customFormat="false" ht="12.8" hidden="false" customHeight="false" outlineLevel="0" collapsed="false">
      <c r="A346" s="0" t="s">
        <v>2203</v>
      </c>
      <c r="B346" s="0" t="n">
        <v>1082</v>
      </c>
    </row>
    <row r="347" customFormat="false" ht="12.8" hidden="false" customHeight="false" outlineLevel="0" collapsed="false">
      <c r="A347" s="0" t="s">
        <v>2204</v>
      </c>
      <c r="B347" s="0" t="n">
        <v>425</v>
      </c>
    </row>
    <row r="348" customFormat="false" ht="12.8" hidden="false" customHeight="false" outlineLevel="0" collapsed="false">
      <c r="A348" s="0" t="s">
        <v>2205</v>
      </c>
      <c r="B348" s="0" t="n">
        <v>60</v>
      </c>
    </row>
    <row r="349" customFormat="false" ht="12.8" hidden="false" customHeight="false" outlineLevel="0" collapsed="false">
      <c r="A349" s="0" t="s">
        <v>2206</v>
      </c>
      <c r="B349" s="0" t="n">
        <v>489</v>
      </c>
    </row>
    <row r="350" customFormat="false" ht="12.8" hidden="false" customHeight="false" outlineLevel="0" collapsed="false">
      <c r="A350" s="0" t="s">
        <v>2207</v>
      </c>
      <c r="B350" s="0" t="n">
        <v>399</v>
      </c>
    </row>
    <row r="351" customFormat="false" ht="12.8" hidden="false" customHeight="false" outlineLevel="0" collapsed="false">
      <c r="A351" s="0" t="s">
        <v>2208</v>
      </c>
      <c r="B351" s="0" t="n">
        <v>521</v>
      </c>
    </row>
    <row r="352" customFormat="false" ht="12.8" hidden="false" customHeight="false" outlineLevel="0" collapsed="false">
      <c r="A352" s="0" t="s">
        <v>2209</v>
      </c>
      <c r="B352" s="0" t="n">
        <v>646</v>
      </c>
    </row>
    <row r="353" customFormat="false" ht="12.8" hidden="false" customHeight="false" outlineLevel="0" collapsed="false">
      <c r="A353" s="0" t="s">
        <v>2210</v>
      </c>
      <c r="B353" s="0" t="n">
        <v>582</v>
      </c>
    </row>
    <row r="354" customFormat="false" ht="12.8" hidden="false" customHeight="false" outlineLevel="0" collapsed="false">
      <c r="A354" s="0" t="s">
        <v>2211</v>
      </c>
      <c r="B354" s="0" t="n">
        <v>425</v>
      </c>
    </row>
    <row r="355" customFormat="false" ht="12.8" hidden="false" customHeight="false" outlineLevel="0" collapsed="false">
      <c r="A355" s="0" t="s">
        <v>2212</v>
      </c>
      <c r="B355" s="0" t="n">
        <v>198</v>
      </c>
    </row>
    <row r="356" customFormat="false" ht="12.8" hidden="false" customHeight="false" outlineLevel="0" collapsed="false">
      <c r="A356" s="0" t="s">
        <v>2213</v>
      </c>
      <c r="B356" s="0" t="n">
        <v>113</v>
      </c>
    </row>
    <row r="357" customFormat="false" ht="12.8" hidden="false" customHeight="false" outlineLevel="0" collapsed="false">
      <c r="A357" s="0" t="s">
        <v>598</v>
      </c>
      <c r="B357" s="0" t="n">
        <v>398</v>
      </c>
    </row>
    <row r="358" customFormat="false" ht="12.8" hidden="false" customHeight="false" outlineLevel="0" collapsed="false">
      <c r="A358" s="0" t="s">
        <v>2214</v>
      </c>
      <c r="B358" s="0" t="n">
        <v>330</v>
      </c>
    </row>
    <row r="359" customFormat="false" ht="12.8" hidden="false" customHeight="false" outlineLevel="0" collapsed="false">
      <c r="A359" s="0" t="s">
        <v>2215</v>
      </c>
      <c r="B359" s="0" t="n">
        <v>566</v>
      </c>
    </row>
    <row r="360" customFormat="false" ht="12.8" hidden="false" customHeight="false" outlineLevel="0" collapsed="false">
      <c r="A360" s="0" t="s">
        <v>477</v>
      </c>
      <c r="B360" s="0" t="n">
        <v>1534</v>
      </c>
    </row>
    <row r="361" customFormat="false" ht="12.8" hidden="false" customHeight="false" outlineLevel="0" collapsed="false">
      <c r="A361" s="0" t="s">
        <v>2216</v>
      </c>
      <c r="B361" s="0" t="n">
        <v>792</v>
      </c>
    </row>
    <row r="362" customFormat="false" ht="12.8" hidden="false" customHeight="false" outlineLevel="0" collapsed="false">
      <c r="A362" s="0" t="s">
        <v>230</v>
      </c>
      <c r="B362" s="0" t="n">
        <v>273</v>
      </c>
    </row>
    <row r="363" customFormat="false" ht="12.8" hidden="false" customHeight="false" outlineLevel="0" collapsed="false">
      <c r="A363" s="0" t="s">
        <v>2217</v>
      </c>
      <c r="B363" s="0" t="n">
        <v>200</v>
      </c>
    </row>
    <row r="364" customFormat="false" ht="12.8" hidden="false" customHeight="false" outlineLevel="0" collapsed="false">
      <c r="A364" s="0" t="s">
        <v>2218</v>
      </c>
      <c r="B364" s="0" t="n">
        <v>729</v>
      </c>
    </row>
    <row r="365" customFormat="false" ht="12.8" hidden="false" customHeight="false" outlineLevel="0" collapsed="false">
      <c r="A365" s="0" t="s">
        <v>2219</v>
      </c>
      <c r="B365" s="0" t="n">
        <v>1567</v>
      </c>
    </row>
    <row r="366" customFormat="false" ht="12.8" hidden="false" customHeight="false" outlineLevel="0" collapsed="false">
      <c r="A366" s="0" t="s">
        <v>2220</v>
      </c>
      <c r="B366" s="0" t="n">
        <v>376</v>
      </c>
    </row>
    <row r="367" customFormat="false" ht="12.8" hidden="false" customHeight="false" outlineLevel="0" collapsed="false">
      <c r="A367" s="0" t="s">
        <v>2221</v>
      </c>
      <c r="B367" s="0" t="n">
        <v>431</v>
      </c>
    </row>
    <row r="368" customFormat="false" ht="12.8" hidden="false" customHeight="false" outlineLevel="0" collapsed="false">
      <c r="A368" s="0" t="s">
        <v>2222</v>
      </c>
      <c r="B368" s="0" t="n">
        <v>530</v>
      </c>
    </row>
    <row r="369" customFormat="false" ht="12.8" hidden="false" customHeight="false" outlineLevel="0" collapsed="false">
      <c r="A369" s="0" t="s">
        <v>2223</v>
      </c>
      <c r="B369" s="0" t="n">
        <v>530</v>
      </c>
    </row>
    <row r="370" customFormat="false" ht="12.8" hidden="false" customHeight="false" outlineLevel="0" collapsed="false">
      <c r="A370" s="0" t="s">
        <v>2224</v>
      </c>
      <c r="B370" s="0" t="n">
        <v>2514</v>
      </c>
    </row>
    <row r="371" customFormat="false" ht="12.8" hidden="false" customHeight="false" outlineLevel="0" collapsed="false">
      <c r="A371" s="0" t="s">
        <v>2225</v>
      </c>
      <c r="B371" s="0" t="n">
        <v>261</v>
      </c>
    </row>
    <row r="372" customFormat="false" ht="12.8" hidden="false" customHeight="false" outlineLevel="0" collapsed="false">
      <c r="A372" s="0" t="s">
        <v>2226</v>
      </c>
      <c r="B372" s="0" t="n">
        <v>198</v>
      </c>
    </row>
    <row r="373" customFormat="false" ht="12.8" hidden="false" customHeight="false" outlineLevel="0" collapsed="false">
      <c r="A373" s="0" t="s">
        <v>2227</v>
      </c>
      <c r="B373" s="0" t="n">
        <v>783</v>
      </c>
    </row>
    <row r="374" customFormat="false" ht="12.8" hidden="false" customHeight="false" outlineLevel="0" collapsed="false">
      <c r="A374" s="0" t="s">
        <v>2228</v>
      </c>
      <c r="B374" s="0" t="n">
        <v>1508</v>
      </c>
    </row>
    <row r="375" customFormat="false" ht="12.8" hidden="false" customHeight="false" outlineLevel="0" collapsed="false">
      <c r="A375" s="0" t="s">
        <v>270</v>
      </c>
      <c r="B375" s="0" t="n">
        <v>670</v>
      </c>
    </row>
    <row r="376" customFormat="false" ht="12.8" hidden="false" customHeight="false" outlineLevel="0" collapsed="false">
      <c r="A376" s="0" t="s">
        <v>2229</v>
      </c>
      <c r="B376" s="0" t="n">
        <v>280</v>
      </c>
    </row>
    <row r="377" customFormat="false" ht="12.8" hidden="false" customHeight="false" outlineLevel="0" collapsed="false">
      <c r="A377" s="0" t="s">
        <v>2230</v>
      </c>
      <c r="B377" s="0" t="n">
        <v>549</v>
      </c>
    </row>
    <row r="378" customFormat="false" ht="12.8" hidden="false" customHeight="false" outlineLevel="0" collapsed="false">
      <c r="A378" s="0" t="s">
        <v>2231</v>
      </c>
      <c r="B378" s="0" t="n">
        <v>131</v>
      </c>
    </row>
    <row r="379" customFormat="false" ht="12.8" hidden="false" customHeight="false" outlineLevel="0" collapsed="false">
      <c r="A379" s="0" t="s">
        <v>2232</v>
      </c>
      <c r="B379" s="0" t="n">
        <v>475</v>
      </c>
    </row>
    <row r="380" customFormat="false" ht="12.8" hidden="false" customHeight="false" outlineLevel="0" collapsed="false">
      <c r="A380" s="0" t="s">
        <v>2233</v>
      </c>
      <c r="B380" s="0" t="n">
        <v>507</v>
      </c>
    </row>
    <row r="381" customFormat="false" ht="12.8" hidden="false" customHeight="false" outlineLevel="0" collapsed="false">
      <c r="A381" s="0" t="s">
        <v>2234</v>
      </c>
      <c r="B381" s="0" t="n">
        <v>460</v>
      </c>
    </row>
    <row r="382" customFormat="false" ht="12.8" hidden="false" customHeight="false" outlineLevel="0" collapsed="false">
      <c r="A382" s="0" t="s">
        <v>2235</v>
      </c>
      <c r="B382" s="0" t="n">
        <v>233</v>
      </c>
    </row>
    <row r="383" customFormat="false" ht="12.8" hidden="false" customHeight="false" outlineLevel="0" collapsed="false">
      <c r="A383" s="0" t="s">
        <v>2236</v>
      </c>
      <c r="B383" s="0" t="n">
        <v>509</v>
      </c>
    </row>
    <row r="384" customFormat="false" ht="12.8" hidden="false" customHeight="false" outlineLevel="0" collapsed="false">
      <c r="A384" s="0" t="s">
        <v>2237</v>
      </c>
      <c r="B384" s="0" t="n">
        <v>707</v>
      </c>
    </row>
    <row r="385" customFormat="false" ht="12.8" hidden="false" customHeight="false" outlineLevel="0" collapsed="false">
      <c r="A385" s="0" t="s">
        <v>2238</v>
      </c>
      <c r="B385" s="0" t="n">
        <v>71</v>
      </c>
    </row>
    <row r="386" customFormat="false" ht="12.8" hidden="false" customHeight="false" outlineLevel="0" collapsed="false">
      <c r="A386" s="0" t="s">
        <v>367</v>
      </c>
      <c r="B386" s="0" t="n">
        <v>861</v>
      </c>
    </row>
    <row r="387" customFormat="false" ht="12.8" hidden="false" customHeight="false" outlineLevel="0" collapsed="false">
      <c r="A387" s="0" t="s">
        <v>2239</v>
      </c>
      <c r="B387" s="0" t="n">
        <v>359</v>
      </c>
    </row>
    <row r="388" customFormat="false" ht="12.8" hidden="false" customHeight="false" outlineLevel="0" collapsed="false">
      <c r="A388" s="0" t="s">
        <v>2240</v>
      </c>
      <c r="B388" s="0" t="n">
        <v>554</v>
      </c>
    </row>
    <row r="389" customFormat="false" ht="12.8" hidden="false" customHeight="false" outlineLevel="0" collapsed="false">
      <c r="A389" s="0" t="s">
        <v>2241</v>
      </c>
      <c r="B389" s="0" t="n">
        <v>355</v>
      </c>
    </row>
    <row r="390" customFormat="false" ht="12.8" hidden="false" customHeight="false" outlineLevel="0" collapsed="false">
      <c r="A390" s="0" t="s">
        <v>2242</v>
      </c>
      <c r="B390" s="0" t="n">
        <v>589</v>
      </c>
    </row>
    <row r="391" customFormat="false" ht="12.8" hidden="false" customHeight="false" outlineLevel="0" collapsed="false">
      <c r="A391" s="0" t="s">
        <v>2243</v>
      </c>
      <c r="B391" s="0" t="n">
        <v>323</v>
      </c>
    </row>
    <row r="392" customFormat="false" ht="12.8" hidden="false" customHeight="false" outlineLevel="0" collapsed="false">
      <c r="A392" s="0" t="s">
        <v>2244</v>
      </c>
      <c r="B392" s="0" t="n">
        <v>366</v>
      </c>
    </row>
    <row r="393" customFormat="false" ht="12.8" hidden="false" customHeight="false" outlineLevel="0" collapsed="false">
      <c r="A393" s="0" t="s">
        <v>2245</v>
      </c>
      <c r="B393" s="0" t="n">
        <v>1072</v>
      </c>
    </row>
    <row r="394" customFormat="false" ht="12.8" hidden="false" customHeight="false" outlineLevel="0" collapsed="false">
      <c r="A394" s="0" t="s">
        <v>2246</v>
      </c>
      <c r="B394" s="0" t="n">
        <v>332</v>
      </c>
    </row>
    <row r="395" customFormat="false" ht="12.8" hidden="false" customHeight="false" outlineLevel="0" collapsed="false">
      <c r="A395" s="0" t="s">
        <v>2247</v>
      </c>
      <c r="B395" s="0" t="n">
        <v>159</v>
      </c>
    </row>
    <row r="396" customFormat="false" ht="12.8" hidden="false" customHeight="false" outlineLevel="0" collapsed="false">
      <c r="A396" s="0" t="s">
        <v>2248</v>
      </c>
      <c r="B396" s="0" t="n">
        <v>218</v>
      </c>
    </row>
    <row r="397" customFormat="false" ht="12.8" hidden="false" customHeight="false" outlineLevel="0" collapsed="false">
      <c r="A397" s="0" t="s">
        <v>2249</v>
      </c>
      <c r="B397" s="0" t="n">
        <v>551</v>
      </c>
    </row>
    <row r="398" customFormat="false" ht="12.8" hidden="false" customHeight="false" outlineLevel="0" collapsed="false">
      <c r="A398" s="0" t="s">
        <v>2250</v>
      </c>
      <c r="B398" s="0" t="n">
        <v>944</v>
      </c>
    </row>
    <row r="399" customFormat="false" ht="12.8" hidden="false" customHeight="false" outlineLevel="0" collapsed="false">
      <c r="A399" s="0" t="s">
        <v>2251</v>
      </c>
      <c r="B399" s="0" t="n">
        <v>476</v>
      </c>
    </row>
    <row r="400" customFormat="false" ht="12.8" hidden="false" customHeight="false" outlineLevel="0" collapsed="false">
      <c r="A400" s="0" t="s">
        <v>2252</v>
      </c>
      <c r="B400" s="0" t="n">
        <v>277</v>
      </c>
    </row>
    <row r="401" customFormat="false" ht="12.8" hidden="false" customHeight="false" outlineLevel="0" collapsed="false">
      <c r="A401" s="0" t="s">
        <v>2253</v>
      </c>
      <c r="B401" s="0" t="n">
        <v>360</v>
      </c>
    </row>
    <row r="402" customFormat="false" ht="12.8" hidden="false" customHeight="false" outlineLevel="0" collapsed="false">
      <c r="A402" s="0" t="s">
        <v>2254</v>
      </c>
      <c r="B402" s="0" t="n">
        <v>254</v>
      </c>
    </row>
    <row r="403" customFormat="false" ht="12.8" hidden="false" customHeight="false" outlineLevel="0" collapsed="false">
      <c r="A403" s="0" t="s">
        <v>2255</v>
      </c>
      <c r="B403" s="0" t="n">
        <v>688</v>
      </c>
    </row>
    <row r="404" customFormat="false" ht="12.8" hidden="false" customHeight="false" outlineLevel="0" collapsed="false">
      <c r="A404" s="0" t="s">
        <v>2256</v>
      </c>
      <c r="B404" s="0" t="n">
        <v>575</v>
      </c>
    </row>
    <row r="405" customFormat="false" ht="12.8" hidden="false" customHeight="false" outlineLevel="0" collapsed="false">
      <c r="A405" s="0" t="s">
        <v>736</v>
      </c>
      <c r="B405" s="0" t="n">
        <v>543</v>
      </c>
    </row>
    <row r="406" customFormat="false" ht="12.8" hidden="false" customHeight="false" outlineLevel="0" collapsed="false">
      <c r="A406" s="0" t="s">
        <v>2257</v>
      </c>
      <c r="B406" s="0" t="n">
        <v>1184</v>
      </c>
    </row>
    <row r="407" customFormat="false" ht="12.8" hidden="false" customHeight="false" outlineLevel="0" collapsed="false">
      <c r="A407" s="0" t="s">
        <v>2258</v>
      </c>
      <c r="B407" s="0" t="n">
        <v>174</v>
      </c>
    </row>
    <row r="408" customFormat="false" ht="12.8" hidden="false" customHeight="false" outlineLevel="0" collapsed="false">
      <c r="A408" s="0" t="s">
        <v>2259</v>
      </c>
      <c r="B408" s="0" t="n">
        <v>241</v>
      </c>
    </row>
    <row r="409" customFormat="false" ht="12.8" hidden="false" customHeight="false" outlineLevel="0" collapsed="false">
      <c r="A409" s="0" t="s">
        <v>2260</v>
      </c>
      <c r="B409" s="0" t="n">
        <v>311</v>
      </c>
    </row>
    <row r="410" customFormat="false" ht="12.8" hidden="false" customHeight="false" outlineLevel="0" collapsed="false">
      <c r="A410" s="0" t="s">
        <v>2261</v>
      </c>
      <c r="B410" s="0" t="n">
        <v>509</v>
      </c>
    </row>
    <row r="411" customFormat="false" ht="12.8" hidden="false" customHeight="false" outlineLevel="0" collapsed="false">
      <c r="A411" s="0" t="s">
        <v>2262</v>
      </c>
      <c r="B411" s="0" t="n">
        <v>119</v>
      </c>
    </row>
    <row r="412" customFormat="false" ht="12.8" hidden="false" customHeight="false" outlineLevel="0" collapsed="false">
      <c r="A412" s="0" t="s">
        <v>2263</v>
      </c>
      <c r="B412" s="0" t="n">
        <v>1850</v>
      </c>
    </row>
    <row r="413" customFormat="false" ht="12.8" hidden="false" customHeight="false" outlineLevel="0" collapsed="false">
      <c r="A413" s="0" t="s">
        <v>2264</v>
      </c>
      <c r="B413" s="0" t="n">
        <v>434</v>
      </c>
    </row>
    <row r="414" customFormat="false" ht="12.8" hidden="false" customHeight="false" outlineLevel="0" collapsed="false">
      <c r="A414" s="0" t="s">
        <v>2265</v>
      </c>
      <c r="B414" s="0" t="n">
        <v>482</v>
      </c>
    </row>
    <row r="415" customFormat="false" ht="12.8" hidden="false" customHeight="false" outlineLevel="0" collapsed="false">
      <c r="A415" s="0" t="s">
        <v>2266</v>
      </c>
      <c r="B415" s="0" t="n">
        <v>379</v>
      </c>
    </row>
    <row r="416" customFormat="false" ht="12.8" hidden="false" customHeight="false" outlineLevel="0" collapsed="false">
      <c r="A416" s="0" t="s">
        <v>2267</v>
      </c>
      <c r="B416" s="0" t="n">
        <v>600</v>
      </c>
    </row>
    <row r="417" customFormat="false" ht="12.8" hidden="false" customHeight="false" outlineLevel="0" collapsed="false">
      <c r="A417" s="0" t="s">
        <v>149</v>
      </c>
      <c r="B417" s="0" t="n">
        <v>511</v>
      </c>
    </row>
    <row r="418" customFormat="false" ht="12.8" hidden="false" customHeight="false" outlineLevel="0" collapsed="false">
      <c r="A418" s="0" t="s">
        <v>528</v>
      </c>
      <c r="B418" s="0" t="n">
        <v>759</v>
      </c>
    </row>
    <row r="419" customFormat="false" ht="12.8" hidden="false" customHeight="false" outlineLevel="0" collapsed="false">
      <c r="A419" s="0" t="s">
        <v>2268</v>
      </c>
      <c r="B419" s="0" t="n">
        <v>399</v>
      </c>
    </row>
    <row r="420" customFormat="false" ht="12.8" hidden="false" customHeight="false" outlineLevel="0" collapsed="false">
      <c r="A420" s="0" t="s">
        <v>2269</v>
      </c>
      <c r="B420" s="0" t="n">
        <v>342</v>
      </c>
    </row>
    <row r="421" customFormat="false" ht="12.8" hidden="false" customHeight="false" outlineLevel="0" collapsed="false">
      <c r="A421" s="0" t="s">
        <v>2270</v>
      </c>
      <c r="B421" s="0" t="n">
        <v>451</v>
      </c>
    </row>
    <row r="422" customFormat="false" ht="12.8" hidden="false" customHeight="false" outlineLevel="0" collapsed="false">
      <c r="A422" s="0" t="s">
        <v>2271</v>
      </c>
      <c r="B422" s="0" t="n">
        <v>419</v>
      </c>
    </row>
    <row r="423" customFormat="false" ht="12.8" hidden="false" customHeight="false" outlineLevel="0" collapsed="false">
      <c r="A423" s="0" t="s">
        <v>2272</v>
      </c>
      <c r="B423" s="0" t="n">
        <v>216</v>
      </c>
    </row>
    <row r="424" customFormat="false" ht="12.8" hidden="false" customHeight="false" outlineLevel="0" collapsed="false">
      <c r="A424" s="0" t="s">
        <v>2273</v>
      </c>
      <c r="B424" s="0" t="n">
        <v>226</v>
      </c>
    </row>
    <row r="425" customFormat="false" ht="12.8" hidden="false" customHeight="false" outlineLevel="0" collapsed="false">
      <c r="A425" s="0" t="s">
        <v>2274</v>
      </c>
      <c r="B425" s="0" t="n">
        <v>286</v>
      </c>
    </row>
    <row r="426" customFormat="false" ht="12.8" hidden="false" customHeight="false" outlineLevel="0" collapsed="false">
      <c r="A426" s="0" t="s">
        <v>1240</v>
      </c>
      <c r="B426" s="0" t="n">
        <v>712</v>
      </c>
    </row>
    <row r="427" customFormat="false" ht="12.8" hidden="false" customHeight="false" outlineLevel="0" collapsed="false">
      <c r="A427" s="0" t="s">
        <v>2275</v>
      </c>
      <c r="B427" s="0" t="n">
        <v>439</v>
      </c>
    </row>
    <row r="428" customFormat="false" ht="12.8" hidden="false" customHeight="false" outlineLevel="0" collapsed="false">
      <c r="A428" s="0" t="s">
        <v>2276</v>
      </c>
      <c r="B428" s="0" t="n">
        <v>538</v>
      </c>
    </row>
    <row r="429" customFormat="false" ht="12.8" hidden="false" customHeight="false" outlineLevel="0" collapsed="false">
      <c r="A429" s="0" t="s">
        <v>2277</v>
      </c>
      <c r="B429" s="0" t="n">
        <v>2438</v>
      </c>
    </row>
    <row r="430" customFormat="false" ht="12.8" hidden="false" customHeight="false" outlineLevel="0" collapsed="false">
      <c r="A430" s="0" t="s">
        <v>2278</v>
      </c>
      <c r="B430" s="0" t="n">
        <v>309</v>
      </c>
    </row>
    <row r="431" customFormat="false" ht="12.8" hidden="false" customHeight="false" outlineLevel="0" collapsed="false">
      <c r="A431" s="0" t="s">
        <v>2279</v>
      </c>
      <c r="B431" s="0" t="n">
        <v>598</v>
      </c>
    </row>
    <row r="432" customFormat="false" ht="12.8" hidden="false" customHeight="false" outlineLevel="0" collapsed="false">
      <c r="A432" s="0" t="s">
        <v>2280</v>
      </c>
      <c r="B432" s="0" t="n">
        <v>537</v>
      </c>
    </row>
    <row r="433" customFormat="false" ht="12.8" hidden="false" customHeight="false" outlineLevel="0" collapsed="false">
      <c r="A433" s="0" t="s">
        <v>2281</v>
      </c>
      <c r="B433" s="0" t="n">
        <v>296</v>
      </c>
    </row>
    <row r="434" customFormat="false" ht="12.8" hidden="false" customHeight="false" outlineLevel="0" collapsed="false">
      <c r="A434" s="0" t="s">
        <v>2282</v>
      </c>
      <c r="B434" s="0" t="n">
        <v>523</v>
      </c>
    </row>
    <row r="435" customFormat="false" ht="12.8" hidden="false" customHeight="false" outlineLevel="0" collapsed="false">
      <c r="A435" s="0" t="s">
        <v>2283</v>
      </c>
      <c r="B435" s="0" t="n">
        <v>339</v>
      </c>
    </row>
    <row r="436" customFormat="false" ht="12.8" hidden="false" customHeight="false" outlineLevel="0" collapsed="false">
      <c r="A436" s="0" t="s">
        <v>2284</v>
      </c>
      <c r="B436" s="0" t="n">
        <v>459</v>
      </c>
    </row>
    <row r="437" customFormat="false" ht="12.8" hidden="false" customHeight="false" outlineLevel="0" collapsed="false">
      <c r="A437" s="0" t="s">
        <v>2285</v>
      </c>
      <c r="B437" s="0" t="n">
        <v>316</v>
      </c>
    </row>
    <row r="438" customFormat="false" ht="12.8" hidden="false" customHeight="false" outlineLevel="0" collapsed="false">
      <c r="A438" s="0" t="s">
        <v>2286</v>
      </c>
      <c r="B438" s="0" t="n">
        <v>252</v>
      </c>
    </row>
    <row r="439" customFormat="false" ht="12.8" hidden="false" customHeight="false" outlineLevel="0" collapsed="false">
      <c r="A439" s="0" t="s">
        <v>2287</v>
      </c>
      <c r="B439" s="0" t="n">
        <v>111</v>
      </c>
    </row>
    <row r="440" customFormat="false" ht="12.8" hidden="false" customHeight="false" outlineLevel="0" collapsed="false">
      <c r="A440" s="0" t="s">
        <v>2288</v>
      </c>
      <c r="B440" s="0" t="n">
        <v>278</v>
      </c>
    </row>
    <row r="441" customFormat="false" ht="12.8" hidden="false" customHeight="false" outlineLevel="0" collapsed="false">
      <c r="A441" s="0" t="s">
        <v>2289</v>
      </c>
      <c r="B441" s="0" t="n">
        <v>63</v>
      </c>
    </row>
    <row r="442" customFormat="false" ht="12.8" hidden="false" customHeight="false" outlineLevel="0" collapsed="false">
      <c r="A442" s="0" t="s">
        <v>2290</v>
      </c>
      <c r="B442" s="0" t="n">
        <v>392</v>
      </c>
    </row>
    <row r="443" customFormat="false" ht="12.8" hidden="false" customHeight="false" outlineLevel="0" collapsed="false">
      <c r="A443" s="0" t="s">
        <v>2291</v>
      </c>
      <c r="B443" s="0" t="n">
        <v>1030</v>
      </c>
    </row>
    <row r="444" customFormat="false" ht="12.8" hidden="false" customHeight="false" outlineLevel="0" collapsed="false">
      <c r="A444" s="0" t="s">
        <v>917</v>
      </c>
      <c r="B444" s="0" t="n">
        <v>467</v>
      </c>
    </row>
    <row r="445" customFormat="false" ht="12.8" hidden="false" customHeight="false" outlineLevel="0" collapsed="false">
      <c r="A445" s="0" t="s">
        <v>2292</v>
      </c>
      <c r="B445" s="0" t="n">
        <v>113</v>
      </c>
    </row>
    <row r="446" customFormat="false" ht="12.8" hidden="false" customHeight="false" outlineLevel="0" collapsed="false">
      <c r="A446" s="0" t="s">
        <v>2293</v>
      </c>
      <c r="B446" s="0" t="n">
        <v>783</v>
      </c>
    </row>
    <row r="447" customFormat="false" ht="12.8" hidden="false" customHeight="false" outlineLevel="0" collapsed="false">
      <c r="A447" s="0" t="s">
        <v>2294</v>
      </c>
      <c r="B447" s="0" t="n">
        <v>1023</v>
      </c>
    </row>
    <row r="448" customFormat="false" ht="12.8" hidden="false" customHeight="false" outlineLevel="0" collapsed="false">
      <c r="A448" s="0" t="s">
        <v>2295</v>
      </c>
      <c r="B448" s="0" t="n">
        <v>302</v>
      </c>
    </row>
    <row r="449" customFormat="false" ht="12.8" hidden="false" customHeight="false" outlineLevel="0" collapsed="false">
      <c r="A449" s="0" t="s">
        <v>2296</v>
      </c>
      <c r="B449" s="0" t="n">
        <v>513</v>
      </c>
    </row>
    <row r="450" customFormat="false" ht="12.8" hidden="false" customHeight="false" outlineLevel="0" collapsed="false">
      <c r="A450" s="0" t="s">
        <v>2297</v>
      </c>
      <c r="B450" s="0" t="n">
        <v>434</v>
      </c>
    </row>
    <row r="451" customFormat="false" ht="12.8" hidden="false" customHeight="false" outlineLevel="0" collapsed="false">
      <c r="A451" s="0" t="s">
        <v>690</v>
      </c>
      <c r="B451" s="0" t="n">
        <v>1249</v>
      </c>
    </row>
    <row r="452" customFormat="false" ht="12.8" hidden="false" customHeight="false" outlineLevel="0" collapsed="false">
      <c r="A452" s="0" t="s">
        <v>2298</v>
      </c>
      <c r="B452" s="0" t="n">
        <v>640</v>
      </c>
    </row>
    <row r="453" customFormat="false" ht="12.8" hidden="false" customHeight="false" outlineLevel="0" collapsed="false">
      <c r="A453" s="0" t="s">
        <v>2299</v>
      </c>
      <c r="B453" s="0" t="n">
        <v>698</v>
      </c>
    </row>
    <row r="454" customFormat="false" ht="12.8" hidden="false" customHeight="false" outlineLevel="0" collapsed="false">
      <c r="A454" s="0" t="s">
        <v>2300</v>
      </c>
      <c r="B454" s="0" t="n">
        <v>438</v>
      </c>
    </row>
    <row r="455" customFormat="false" ht="12.8" hidden="false" customHeight="false" outlineLevel="0" collapsed="false">
      <c r="A455" s="0" t="s">
        <v>2301</v>
      </c>
      <c r="B455" s="0" t="n">
        <v>749</v>
      </c>
    </row>
    <row r="456" customFormat="false" ht="12.8" hidden="false" customHeight="false" outlineLevel="0" collapsed="false">
      <c r="A456" s="0" t="s">
        <v>2302</v>
      </c>
      <c r="B456" s="0" t="n">
        <v>333</v>
      </c>
    </row>
    <row r="457" customFormat="false" ht="12.8" hidden="false" customHeight="false" outlineLevel="0" collapsed="false">
      <c r="A457" s="0" t="s">
        <v>2303</v>
      </c>
      <c r="B457" s="0" t="n">
        <v>659</v>
      </c>
    </row>
    <row r="458" customFormat="false" ht="12.8" hidden="false" customHeight="false" outlineLevel="0" collapsed="false">
      <c r="A458" s="0" t="s">
        <v>2304</v>
      </c>
      <c r="B458" s="0" t="n">
        <v>206</v>
      </c>
    </row>
    <row r="459" customFormat="false" ht="12.8" hidden="false" customHeight="false" outlineLevel="0" collapsed="false">
      <c r="A459" s="0" t="s">
        <v>2305</v>
      </c>
      <c r="B459" s="0" t="n">
        <v>157</v>
      </c>
    </row>
    <row r="460" customFormat="false" ht="12.8" hidden="false" customHeight="false" outlineLevel="0" collapsed="false">
      <c r="A460" s="0" t="s">
        <v>2306</v>
      </c>
      <c r="B460" s="0" t="n">
        <v>674</v>
      </c>
    </row>
    <row r="461" customFormat="false" ht="12.8" hidden="false" customHeight="false" outlineLevel="0" collapsed="false">
      <c r="A461" s="0" t="s">
        <v>36</v>
      </c>
      <c r="B461" s="0" t="n">
        <v>187</v>
      </c>
    </row>
    <row r="462" customFormat="false" ht="12.8" hidden="false" customHeight="false" outlineLevel="0" collapsed="false">
      <c r="A462" s="0" t="s">
        <v>2307</v>
      </c>
      <c r="B462" s="0" t="n">
        <v>888</v>
      </c>
    </row>
    <row r="463" customFormat="false" ht="12.8" hidden="false" customHeight="false" outlineLevel="0" collapsed="false">
      <c r="A463" s="0" t="s">
        <v>29</v>
      </c>
      <c r="B463" s="0" t="n">
        <v>123</v>
      </c>
    </row>
    <row r="464" customFormat="false" ht="12.8" hidden="false" customHeight="false" outlineLevel="0" collapsed="false">
      <c r="A464" s="0" t="s">
        <v>2308</v>
      </c>
      <c r="B464" s="0" t="n">
        <v>617</v>
      </c>
    </row>
    <row r="465" customFormat="false" ht="12.8" hidden="false" customHeight="false" outlineLevel="0" collapsed="false">
      <c r="A465" s="0" t="s">
        <v>2309</v>
      </c>
      <c r="B465" s="0" t="n">
        <v>855</v>
      </c>
    </row>
    <row r="466" customFormat="false" ht="12.8" hidden="false" customHeight="false" outlineLevel="0" collapsed="false">
      <c r="A466" s="0" t="s">
        <v>2310</v>
      </c>
      <c r="B466" s="0" t="n">
        <v>354</v>
      </c>
    </row>
    <row r="467" customFormat="false" ht="12.8" hidden="false" customHeight="false" outlineLevel="0" collapsed="false">
      <c r="A467" s="0" t="s">
        <v>2311</v>
      </c>
      <c r="B467" s="0" t="n">
        <v>398</v>
      </c>
    </row>
    <row r="468" customFormat="false" ht="12.8" hidden="false" customHeight="false" outlineLevel="0" collapsed="false">
      <c r="A468" s="0" t="s">
        <v>2312</v>
      </c>
      <c r="B468" s="0" t="n">
        <v>371</v>
      </c>
    </row>
    <row r="469" customFormat="false" ht="12.8" hidden="false" customHeight="false" outlineLevel="0" collapsed="false">
      <c r="A469" s="0" t="s">
        <v>2313</v>
      </c>
      <c r="B469" s="0" t="n">
        <v>213</v>
      </c>
    </row>
    <row r="470" customFormat="false" ht="12.8" hidden="false" customHeight="false" outlineLevel="0" collapsed="false">
      <c r="A470" s="0" t="s">
        <v>2314</v>
      </c>
      <c r="B470" s="0" t="n">
        <v>181</v>
      </c>
    </row>
    <row r="471" customFormat="false" ht="12.8" hidden="false" customHeight="false" outlineLevel="0" collapsed="false">
      <c r="A471" s="0" t="s">
        <v>2315</v>
      </c>
      <c r="B471" s="0" t="n">
        <v>498</v>
      </c>
    </row>
    <row r="472" customFormat="false" ht="12.8" hidden="false" customHeight="false" outlineLevel="0" collapsed="false">
      <c r="A472" s="0" t="s">
        <v>2316</v>
      </c>
      <c r="B472" s="0" t="n">
        <v>792</v>
      </c>
    </row>
    <row r="473" customFormat="false" ht="12.8" hidden="false" customHeight="false" outlineLevel="0" collapsed="false">
      <c r="A473" s="0" t="s">
        <v>2317</v>
      </c>
      <c r="B473" s="0" t="n">
        <v>371</v>
      </c>
    </row>
    <row r="474" customFormat="false" ht="12.8" hidden="false" customHeight="false" outlineLevel="0" collapsed="false">
      <c r="A474" s="0" t="s">
        <v>2318</v>
      </c>
      <c r="B474" s="0" t="n">
        <v>100</v>
      </c>
    </row>
    <row r="475" customFormat="false" ht="12.8" hidden="false" customHeight="false" outlineLevel="0" collapsed="false">
      <c r="A475" s="0" t="s">
        <v>611</v>
      </c>
      <c r="B475" s="0" t="n">
        <v>359</v>
      </c>
    </row>
    <row r="476" customFormat="false" ht="12.8" hidden="false" customHeight="false" outlineLevel="0" collapsed="false">
      <c r="A476" s="0" t="s">
        <v>2235</v>
      </c>
      <c r="B476" s="0" t="n">
        <v>318</v>
      </c>
    </row>
    <row r="477" customFormat="false" ht="12.8" hidden="false" customHeight="false" outlineLevel="0" collapsed="false">
      <c r="A477" s="0" t="s">
        <v>2319</v>
      </c>
      <c r="B477" s="0" t="n">
        <v>51</v>
      </c>
    </row>
    <row r="478" customFormat="false" ht="12.8" hidden="false" customHeight="false" outlineLevel="0" collapsed="false">
      <c r="A478" s="0" t="s">
        <v>2320</v>
      </c>
      <c r="B478" s="0" t="n">
        <v>351</v>
      </c>
    </row>
    <row r="479" customFormat="false" ht="12.8" hidden="false" customHeight="false" outlineLevel="0" collapsed="false">
      <c r="A479" s="0" t="s">
        <v>2321</v>
      </c>
      <c r="B479" s="0" t="n">
        <v>900</v>
      </c>
    </row>
    <row r="480" customFormat="false" ht="12.8" hidden="false" customHeight="false" outlineLevel="0" collapsed="false">
      <c r="A480" s="0" t="s">
        <v>2322</v>
      </c>
      <c r="B480" s="0" t="n">
        <v>588</v>
      </c>
    </row>
    <row r="481" customFormat="false" ht="12.8" hidden="false" customHeight="false" outlineLevel="0" collapsed="false">
      <c r="A481" s="0" t="s">
        <v>2323</v>
      </c>
      <c r="B481" s="0" t="n">
        <v>584</v>
      </c>
    </row>
    <row r="482" customFormat="false" ht="12.8" hidden="false" customHeight="false" outlineLevel="0" collapsed="false">
      <c r="A482" s="0" t="s">
        <v>2324</v>
      </c>
      <c r="B482" s="0" t="n">
        <v>252</v>
      </c>
    </row>
    <row r="483" customFormat="false" ht="12.8" hidden="false" customHeight="false" outlineLevel="0" collapsed="false">
      <c r="A483" s="0" t="s">
        <v>2325</v>
      </c>
      <c r="B483" s="0" t="n">
        <v>951</v>
      </c>
    </row>
    <row r="484" customFormat="false" ht="12.8" hidden="false" customHeight="false" outlineLevel="0" collapsed="false">
      <c r="A484" s="0" t="s">
        <v>2326</v>
      </c>
      <c r="B484" s="0" t="n">
        <v>315</v>
      </c>
    </row>
    <row r="485" customFormat="false" ht="12.8" hidden="false" customHeight="false" outlineLevel="0" collapsed="false">
      <c r="A485" s="0" t="s">
        <v>2327</v>
      </c>
      <c r="B485" s="0" t="n">
        <v>776</v>
      </c>
    </row>
    <row r="486" customFormat="false" ht="12.8" hidden="false" customHeight="false" outlineLevel="0" collapsed="false">
      <c r="A486" s="0" t="s">
        <v>2328</v>
      </c>
      <c r="B486" s="0" t="n">
        <v>990</v>
      </c>
    </row>
    <row r="487" customFormat="false" ht="12.8" hidden="false" customHeight="false" outlineLevel="0" collapsed="false">
      <c r="A487" s="0" t="s">
        <v>2329</v>
      </c>
      <c r="B487" s="0" t="n">
        <v>740</v>
      </c>
    </row>
    <row r="488" customFormat="false" ht="12.8" hidden="false" customHeight="false" outlineLevel="0" collapsed="false">
      <c r="A488" s="0" t="s">
        <v>2330</v>
      </c>
      <c r="B488" s="0" t="n">
        <v>367</v>
      </c>
    </row>
    <row r="489" customFormat="false" ht="12.8" hidden="false" customHeight="false" outlineLevel="0" collapsed="false">
      <c r="A489" s="0" t="s">
        <v>2331</v>
      </c>
      <c r="B489" s="0" t="n">
        <v>454</v>
      </c>
    </row>
    <row r="490" customFormat="false" ht="12.8" hidden="false" customHeight="false" outlineLevel="0" collapsed="false">
      <c r="A490" s="0" t="s">
        <v>1850</v>
      </c>
      <c r="B490" s="0" t="n">
        <v>622</v>
      </c>
    </row>
    <row r="491" customFormat="false" ht="12.8" hidden="false" customHeight="false" outlineLevel="0" collapsed="false">
      <c r="A491" s="0" t="s">
        <v>1998</v>
      </c>
      <c r="B491" s="0" t="n">
        <v>515</v>
      </c>
    </row>
    <row r="492" customFormat="false" ht="12.8" hidden="false" customHeight="false" outlineLevel="0" collapsed="false">
      <c r="A492" s="0" t="s">
        <v>2332</v>
      </c>
      <c r="B492" s="0" t="n">
        <v>287</v>
      </c>
    </row>
    <row r="493" customFormat="false" ht="12.8" hidden="false" customHeight="false" outlineLevel="0" collapsed="false">
      <c r="A493" s="0" t="s">
        <v>2333</v>
      </c>
      <c r="B493" s="0" t="n">
        <v>347</v>
      </c>
    </row>
    <row r="494" customFormat="false" ht="12.8" hidden="false" customHeight="false" outlineLevel="0" collapsed="false">
      <c r="A494" s="0" t="s">
        <v>2334</v>
      </c>
      <c r="B494" s="0" t="n">
        <v>82</v>
      </c>
    </row>
    <row r="495" customFormat="false" ht="12.8" hidden="false" customHeight="false" outlineLevel="0" collapsed="false">
      <c r="A495" s="0" t="s">
        <v>2335</v>
      </c>
      <c r="B495" s="0" t="n">
        <v>466</v>
      </c>
    </row>
    <row r="496" customFormat="false" ht="12.8" hidden="false" customHeight="false" outlineLevel="0" collapsed="false">
      <c r="A496" s="0" t="s">
        <v>2336</v>
      </c>
      <c r="B496" s="0" t="n">
        <v>545</v>
      </c>
    </row>
    <row r="497" customFormat="false" ht="12.8" hidden="false" customHeight="false" outlineLevel="0" collapsed="false">
      <c r="A497" s="0" t="s">
        <v>2337</v>
      </c>
      <c r="B497" s="0" t="n">
        <v>951</v>
      </c>
    </row>
    <row r="498" customFormat="false" ht="12.8" hidden="false" customHeight="false" outlineLevel="0" collapsed="false">
      <c r="A498" s="0" t="s">
        <v>2338</v>
      </c>
      <c r="B498" s="0" t="n">
        <v>654</v>
      </c>
    </row>
    <row r="499" customFormat="false" ht="12.8" hidden="false" customHeight="false" outlineLevel="0" collapsed="false">
      <c r="A499" s="0" t="s">
        <v>2339</v>
      </c>
      <c r="B499" s="0" t="n">
        <v>453</v>
      </c>
    </row>
    <row r="500" customFormat="false" ht="12.8" hidden="false" customHeight="false" outlineLevel="0" collapsed="false">
      <c r="A500" s="0" t="s">
        <v>2340</v>
      </c>
      <c r="B500" s="0" t="n">
        <v>607</v>
      </c>
    </row>
    <row r="501" customFormat="false" ht="12.8" hidden="false" customHeight="false" outlineLevel="0" collapsed="false">
      <c r="A501" s="0" t="s">
        <v>2341</v>
      </c>
      <c r="B501" s="0" t="n">
        <v>49</v>
      </c>
    </row>
    <row r="502" customFormat="false" ht="12.8" hidden="false" customHeight="false" outlineLevel="0" collapsed="false">
      <c r="A502" s="0" t="s">
        <v>2342</v>
      </c>
      <c r="B502" s="0" t="n">
        <v>901</v>
      </c>
    </row>
    <row r="503" customFormat="false" ht="12.8" hidden="false" customHeight="false" outlineLevel="0" collapsed="false">
      <c r="A503" s="0" t="s">
        <v>2343</v>
      </c>
      <c r="B503" s="0" t="n">
        <v>1106</v>
      </c>
    </row>
    <row r="504" customFormat="false" ht="12.8" hidden="false" customHeight="false" outlineLevel="0" collapsed="false">
      <c r="A504" s="0" t="s">
        <v>2344</v>
      </c>
      <c r="B504" s="0" t="n">
        <v>393</v>
      </c>
    </row>
    <row r="505" customFormat="false" ht="12.8" hidden="false" customHeight="false" outlineLevel="0" collapsed="false">
      <c r="A505" s="0" t="s">
        <v>2345</v>
      </c>
      <c r="B505" s="0" t="n">
        <v>681</v>
      </c>
    </row>
    <row r="506" customFormat="false" ht="12.8" hidden="false" customHeight="false" outlineLevel="0" collapsed="false">
      <c r="A506" s="0" t="s">
        <v>2346</v>
      </c>
      <c r="B506" s="0" t="n">
        <v>443</v>
      </c>
    </row>
    <row r="507" customFormat="false" ht="12.8" hidden="false" customHeight="false" outlineLevel="0" collapsed="false">
      <c r="A507" s="0" t="s">
        <v>2347</v>
      </c>
      <c r="B507" s="0" t="n">
        <v>318</v>
      </c>
    </row>
    <row r="508" customFormat="false" ht="12.8" hidden="false" customHeight="false" outlineLevel="0" collapsed="false">
      <c r="A508" s="0" t="s">
        <v>2348</v>
      </c>
      <c r="B508" s="0" t="n">
        <v>117</v>
      </c>
    </row>
    <row r="509" customFormat="false" ht="12.8" hidden="false" customHeight="false" outlineLevel="0" collapsed="false">
      <c r="A509" s="0" t="s">
        <v>2349</v>
      </c>
      <c r="B509" s="0" t="n">
        <v>160</v>
      </c>
    </row>
    <row r="510" customFormat="false" ht="12.8" hidden="false" customHeight="false" outlineLevel="0" collapsed="false">
      <c r="A510" s="0" t="s">
        <v>2350</v>
      </c>
      <c r="B510" s="0" t="n">
        <v>1062</v>
      </c>
    </row>
    <row r="511" customFormat="false" ht="12.8" hidden="false" customHeight="false" outlineLevel="0" collapsed="false">
      <c r="A511" s="0" t="s">
        <v>2351</v>
      </c>
      <c r="B511" s="0" t="n">
        <v>195</v>
      </c>
    </row>
    <row r="512" customFormat="false" ht="12.8" hidden="false" customHeight="false" outlineLevel="0" collapsed="false">
      <c r="A512" s="0" t="s">
        <v>2352</v>
      </c>
      <c r="B512" s="0" t="n">
        <v>819</v>
      </c>
    </row>
    <row r="513" customFormat="false" ht="12.8" hidden="false" customHeight="false" outlineLevel="0" collapsed="false">
      <c r="A513" s="0" t="s">
        <v>2125</v>
      </c>
      <c r="B513" s="0" t="n">
        <v>672</v>
      </c>
    </row>
    <row r="514" customFormat="false" ht="12.8" hidden="false" customHeight="false" outlineLevel="0" collapsed="false">
      <c r="A514" s="0" t="s">
        <v>2353</v>
      </c>
      <c r="B514" s="0" t="n">
        <v>179</v>
      </c>
    </row>
    <row r="515" customFormat="false" ht="12.8" hidden="false" customHeight="false" outlineLevel="0" collapsed="false">
      <c r="A515" s="0" t="s">
        <v>2354</v>
      </c>
      <c r="B515" s="0" t="n">
        <v>115</v>
      </c>
    </row>
    <row r="516" customFormat="false" ht="12.8" hidden="false" customHeight="false" outlineLevel="0" collapsed="false">
      <c r="A516" s="0" t="s">
        <v>2355</v>
      </c>
      <c r="B516" s="0" t="n">
        <v>1721</v>
      </c>
    </row>
    <row r="517" customFormat="false" ht="12.8" hidden="false" customHeight="false" outlineLevel="0" collapsed="false">
      <c r="A517" s="0" t="s">
        <v>2356</v>
      </c>
      <c r="B517" s="0" t="n">
        <v>972</v>
      </c>
    </row>
    <row r="518" customFormat="false" ht="12.8" hidden="false" customHeight="false" outlineLevel="0" collapsed="false">
      <c r="A518" s="0" t="s">
        <v>2357</v>
      </c>
      <c r="B518" s="0" t="n">
        <v>556</v>
      </c>
    </row>
    <row r="519" customFormat="false" ht="12.8" hidden="false" customHeight="false" outlineLevel="0" collapsed="false">
      <c r="A519" s="0" t="s">
        <v>2358</v>
      </c>
      <c r="B519" s="0" t="n">
        <v>73</v>
      </c>
    </row>
    <row r="520" customFormat="false" ht="12.8" hidden="false" customHeight="false" outlineLevel="0" collapsed="false">
      <c r="A520" s="0" t="s">
        <v>350</v>
      </c>
      <c r="B520" s="0" t="n">
        <v>309</v>
      </c>
    </row>
    <row r="521" customFormat="false" ht="12.8" hidden="false" customHeight="false" outlineLevel="0" collapsed="false">
      <c r="A521" s="0" t="s">
        <v>2359</v>
      </c>
      <c r="B521" s="0" t="n">
        <v>355</v>
      </c>
    </row>
    <row r="522" customFormat="false" ht="12.8" hidden="false" customHeight="false" outlineLevel="0" collapsed="false">
      <c r="A522" s="0" t="s">
        <v>2360</v>
      </c>
      <c r="B522" s="0" t="n">
        <v>567</v>
      </c>
    </row>
    <row r="523" customFormat="false" ht="12.8" hidden="false" customHeight="false" outlineLevel="0" collapsed="false">
      <c r="A523" s="0" t="s">
        <v>2361</v>
      </c>
      <c r="B523" s="0" t="n">
        <v>734</v>
      </c>
    </row>
    <row r="524" customFormat="false" ht="12.8" hidden="false" customHeight="false" outlineLevel="0" collapsed="false">
      <c r="A524" s="0" t="s">
        <v>2362</v>
      </c>
      <c r="B524" s="0" t="n">
        <v>1195</v>
      </c>
    </row>
    <row r="525" customFormat="false" ht="12.8" hidden="false" customHeight="false" outlineLevel="0" collapsed="false">
      <c r="A525" s="0" t="s">
        <v>2363</v>
      </c>
      <c r="B525" s="0" t="n">
        <v>544</v>
      </c>
    </row>
    <row r="526" customFormat="false" ht="12.8" hidden="false" customHeight="false" outlineLevel="0" collapsed="false">
      <c r="A526" s="0" t="s">
        <v>2364</v>
      </c>
      <c r="B526" s="0" t="n">
        <v>1458</v>
      </c>
    </row>
    <row r="527" customFormat="false" ht="12.8" hidden="false" customHeight="false" outlineLevel="0" collapsed="false">
      <c r="A527" s="0" t="s">
        <v>2365</v>
      </c>
      <c r="B527" s="0" t="n">
        <v>398</v>
      </c>
    </row>
    <row r="528" customFormat="false" ht="12.8" hidden="false" customHeight="false" outlineLevel="0" collapsed="false">
      <c r="A528" s="0" t="s">
        <v>2366</v>
      </c>
      <c r="B528" s="0" t="n">
        <v>626</v>
      </c>
    </row>
    <row r="529" customFormat="false" ht="12.8" hidden="false" customHeight="false" outlineLevel="0" collapsed="false">
      <c r="A529" s="0" t="s">
        <v>2367</v>
      </c>
      <c r="B529" s="0" t="n">
        <v>488</v>
      </c>
    </row>
    <row r="530" customFormat="false" ht="12.8" hidden="false" customHeight="false" outlineLevel="0" collapsed="false">
      <c r="A530" s="0" t="s">
        <v>999</v>
      </c>
      <c r="B530" s="0" t="n">
        <v>481</v>
      </c>
    </row>
    <row r="531" customFormat="false" ht="12.8" hidden="false" customHeight="false" outlineLevel="0" collapsed="false">
      <c r="A531" s="0" t="s">
        <v>2368</v>
      </c>
      <c r="B531" s="0" t="n">
        <v>583</v>
      </c>
    </row>
    <row r="532" customFormat="false" ht="12.8" hidden="false" customHeight="false" outlineLevel="0" collapsed="false">
      <c r="A532" s="0" t="s">
        <v>2369</v>
      </c>
      <c r="B532" s="0" t="n">
        <v>720</v>
      </c>
    </row>
    <row r="533" customFormat="false" ht="12.8" hidden="false" customHeight="false" outlineLevel="0" collapsed="false">
      <c r="A533" s="0" t="s">
        <v>2370</v>
      </c>
      <c r="B533" s="0" t="n">
        <v>493</v>
      </c>
    </row>
    <row r="534" customFormat="false" ht="12.8" hidden="false" customHeight="false" outlineLevel="0" collapsed="false">
      <c r="A534" s="0" t="s">
        <v>2371</v>
      </c>
      <c r="B534" s="0" t="n">
        <v>280</v>
      </c>
    </row>
    <row r="535" customFormat="false" ht="12.8" hidden="false" customHeight="false" outlineLevel="0" collapsed="false">
      <c r="A535" s="0" t="s">
        <v>2372</v>
      </c>
      <c r="B535" s="0" t="n">
        <v>728</v>
      </c>
    </row>
    <row r="536" customFormat="false" ht="12.8" hidden="false" customHeight="false" outlineLevel="0" collapsed="false">
      <c r="A536" s="0" t="s">
        <v>2373</v>
      </c>
      <c r="B536" s="0" t="n">
        <v>276</v>
      </c>
    </row>
    <row r="537" customFormat="false" ht="12.8" hidden="false" customHeight="false" outlineLevel="0" collapsed="false">
      <c r="A537" s="0" t="s">
        <v>2374</v>
      </c>
      <c r="B537" s="0" t="n">
        <v>358</v>
      </c>
    </row>
    <row r="538" customFormat="false" ht="12.8" hidden="false" customHeight="false" outlineLevel="0" collapsed="false">
      <c r="A538" s="0" t="s">
        <v>2375</v>
      </c>
      <c r="B538" s="0" t="n">
        <v>100</v>
      </c>
    </row>
    <row r="539" customFormat="false" ht="12.8" hidden="false" customHeight="false" outlineLevel="0" collapsed="false">
      <c r="A539" s="0" t="s">
        <v>2376</v>
      </c>
      <c r="B539" s="0" t="n">
        <v>335</v>
      </c>
    </row>
    <row r="540" customFormat="false" ht="12.8" hidden="false" customHeight="false" outlineLevel="0" collapsed="false">
      <c r="A540" s="0" t="s">
        <v>2377</v>
      </c>
      <c r="B540" s="0" t="n">
        <v>585</v>
      </c>
    </row>
    <row r="541" customFormat="false" ht="12.8" hidden="false" customHeight="false" outlineLevel="0" collapsed="false">
      <c r="A541" s="0" t="s">
        <v>2378</v>
      </c>
      <c r="B541" s="0" t="n">
        <v>393</v>
      </c>
    </row>
    <row r="542" customFormat="false" ht="12.8" hidden="false" customHeight="false" outlineLevel="0" collapsed="false">
      <c r="A542" s="0" t="s">
        <v>2379</v>
      </c>
      <c r="B542" s="0" t="n">
        <v>133</v>
      </c>
    </row>
    <row r="543" customFormat="false" ht="12.8" hidden="false" customHeight="false" outlineLevel="0" collapsed="false">
      <c r="A543" s="0" t="s">
        <v>2380</v>
      </c>
      <c r="B543" s="0" t="n">
        <v>380</v>
      </c>
    </row>
    <row r="544" customFormat="false" ht="12.8" hidden="false" customHeight="false" outlineLevel="0" collapsed="false">
      <c r="A544" s="0" t="s">
        <v>2381</v>
      </c>
      <c r="B544" s="0" t="n">
        <v>972</v>
      </c>
    </row>
    <row r="545" customFormat="false" ht="12.8" hidden="false" customHeight="false" outlineLevel="0" collapsed="false">
      <c r="A545" s="0" t="s">
        <v>2382</v>
      </c>
      <c r="B545" s="0" t="n">
        <v>230</v>
      </c>
    </row>
    <row r="546" customFormat="false" ht="12.8" hidden="false" customHeight="false" outlineLevel="0" collapsed="false">
      <c r="A546" s="0" t="s">
        <v>2383</v>
      </c>
      <c r="B546" s="0" t="n">
        <v>282</v>
      </c>
    </row>
    <row r="547" customFormat="false" ht="12.8" hidden="false" customHeight="false" outlineLevel="0" collapsed="false">
      <c r="A547" s="0" t="s">
        <v>2384</v>
      </c>
      <c r="B547" s="0" t="n">
        <v>599</v>
      </c>
    </row>
    <row r="548" customFormat="false" ht="12.8" hidden="false" customHeight="false" outlineLevel="0" collapsed="false">
      <c r="A548" s="0" t="s">
        <v>1804</v>
      </c>
      <c r="B548" s="0" t="n">
        <v>362</v>
      </c>
    </row>
    <row r="549" customFormat="false" ht="12.8" hidden="false" customHeight="false" outlineLevel="0" collapsed="false">
      <c r="A549" s="0" t="s">
        <v>2385</v>
      </c>
      <c r="B549" s="0" t="n">
        <v>456</v>
      </c>
    </row>
    <row r="550" customFormat="false" ht="12.8" hidden="false" customHeight="false" outlineLevel="0" collapsed="false">
      <c r="A550" s="0" t="s">
        <v>2386</v>
      </c>
      <c r="B550" s="0" t="n">
        <v>627</v>
      </c>
    </row>
    <row r="551" customFormat="false" ht="12.8" hidden="false" customHeight="false" outlineLevel="0" collapsed="false">
      <c r="A551" s="0" t="s">
        <v>2387</v>
      </c>
      <c r="B551" s="0" t="n">
        <v>167</v>
      </c>
    </row>
    <row r="552" customFormat="false" ht="12.8" hidden="false" customHeight="false" outlineLevel="0" collapsed="false">
      <c r="A552" s="0" t="s">
        <v>2388</v>
      </c>
      <c r="B552" s="0" t="n">
        <v>380</v>
      </c>
    </row>
    <row r="553" customFormat="false" ht="12.8" hidden="false" customHeight="false" outlineLevel="0" collapsed="false">
      <c r="A553" s="0" t="s">
        <v>2389</v>
      </c>
      <c r="B553" s="0" t="n">
        <v>319</v>
      </c>
    </row>
    <row r="554" customFormat="false" ht="12.8" hidden="false" customHeight="false" outlineLevel="0" collapsed="false">
      <c r="A554" s="0" t="s">
        <v>2390</v>
      </c>
      <c r="B554" s="0" t="n">
        <v>359</v>
      </c>
    </row>
    <row r="555" customFormat="false" ht="12.8" hidden="false" customHeight="false" outlineLevel="0" collapsed="false">
      <c r="A555" s="0" t="s">
        <v>2391</v>
      </c>
      <c r="B555" s="0" t="n">
        <v>739</v>
      </c>
    </row>
    <row r="556" customFormat="false" ht="12.8" hidden="false" customHeight="false" outlineLevel="0" collapsed="false">
      <c r="A556" s="0" t="s">
        <v>2392</v>
      </c>
      <c r="B556" s="0" t="n">
        <v>296</v>
      </c>
    </row>
    <row r="557" customFormat="false" ht="12.8" hidden="false" customHeight="false" outlineLevel="0" collapsed="false">
      <c r="A557" s="0" t="s">
        <v>2393</v>
      </c>
      <c r="B557" s="0" t="n">
        <v>275</v>
      </c>
    </row>
    <row r="558" customFormat="false" ht="12.8" hidden="false" customHeight="false" outlineLevel="0" collapsed="false">
      <c r="A558" s="0" t="s">
        <v>2394</v>
      </c>
      <c r="B558" s="0" t="n">
        <v>656</v>
      </c>
    </row>
    <row r="559" customFormat="false" ht="12.8" hidden="false" customHeight="false" outlineLevel="0" collapsed="false">
      <c r="A559" s="0" t="s">
        <v>2395</v>
      </c>
      <c r="B559" s="0" t="n">
        <v>469</v>
      </c>
    </row>
    <row r="560" customFormat="false" ht="12.8" hidden="false" customHeight="false" outlineLevel="0" collapsed="false">
      <c r="A560" s="0" t="s">
        <v>2396</v>
      </c>
      <c r="B560" s="0" t="n">
        <v>313</v>
      </c>
    </row>
    <row r="561" customFormat="false" ht="12.8" hidden="false" customHeight="false" outlineLevel="0" collapsed="false">
      <c r="A561" s="0" t="s">
        <v>2397</v>
      </c>
      <c r="B561" s="0" t="n">
        <v>584</v>
      </c>
    </row>
    <row r="562" customFormat="false" ht="12.8" hidden="false" customHeight="false" outlineLevel="0" collapsed="false">
      <c r="A562" s="0" t="s">
        <v>750</v>
      </c>
      <c r="B562" s="0" t="n">
        <v>413</v>
      </c>
    </row>
    <row r="563" customFormat="false" ht="12.8" hidden="false" customHeight="false" outlineLevel="0" collapsed="false">
      <c r="A563" s="0" t="s">
        <v>2398</v>
      </c>
      <c r="B563" s="0" t="n">
        <v>589</v>
      </c>
    </row>
    <row r="564" customFormat="false" ht="12.8" hidden="false" customHeight="false" outlineLevel="0" collapsed="false">
      <c r="A564" s="0" t="s">
        <v>2399</v>
      </c>
      <c r="B564" s="0" t="n">
        <v>620</v>
      </c>
    </row>
    <row r="565" customFormat="false" ht="12.8" hidden="false" customHeight="false" outlineLevel="0" collapsed="false">
      <c r="A565" s="0" t="s">
        <v>2400</v>
      </c>
      <c r="B565" s="0" t="n">
        <v>252</v>
      </c>
    </row>
    <row r="566" customFormat="false" ht="12.8" hidden="false" customHeight="false" outlineLevel="0" collapsed="false">
      <c r="A566" s="0" t="s">
        <v>2401</v>
      </c>
      <c r="B566" s="0" t="n">
        <v>2251</v>
      </c>
    </row>
    <row r="567" customFormat="false" ht="12.8" hidden="false" customHeight="false" outlineLevel="0" collapsed="false">
      <c r="A567" s="0" t="s">
        <v>2402</v>
      </c>
      <c r="B567" s="0" t="n">
        <v>795</v>
      </c>
    </row>
    <row r="568" customFormat="false" ht="12.8" hidden="false" customHeight="false" outlineLevel="0" collapsed="false">
      <c r="A568" s="0" t="s">
        <v>2403</v>
      </c>
      <c r="B568" s="0" t="n">
        <v>495</v>
      </c>
    </row>
    <row r="569" customFormat="false" ht="12.8" hidden="false" customHeight="false" outlineLevel="0" collapsed="false">
      <c r="A569" s="0" t="s">
        <v>2404</v>
      </c>
      <c r="B569" s="0" t="n">
        <v>462</v>
      </c>
    </row>
    <row r="570" customFormat="false" ht="12.8" hidden="false" customHeight="false" outlineLevel="0" collapsed="false">
      <c r="A570" s="0" t="s">
        <v>2405</v>
      </c>
      <c r="B570" s="0" t="n">
        <v>1278</v>
      </c>
    </row>
    <row r="571" customFormat="false" ht="12.8" hidden="false" customHeight="false" outlineLevel="0" collapsed="false">
      <c r="A571" s="0" t="s">
        <v>2406</v>
      </c>
      <c r="B571" s="0" t="n">
        <v>492</v>
      </c>
    </row>
    <row r="572" customFormat="false" ht="12.8" hidden="false" customHeight="false" outlineLevel="0" collapsed="false">
      <c r="A572" s="0" t="s">
        <v>2407</v>
      </c>
      <c r="B572" s="0" t="n">
        <v>460</v>
      </c>
    </row>
    <row r="573" customFormat="false" ht="12.8" hidden="false" customHeight="false" outlineLevel="0" collapsed="false">
      <c r="A573" s="0" t="s">
        <v>2408</v>
      </c>
      <c r="B573" s="0" t="n">
        <v>676</v>
      </c>
    </row>
    <row r="574" customFormat="false" ht="12.8" hidden="false" customHeight="false" outlineLevel="0" collapsed="false">
      <c r="A574" s="0" t="s">
        <v>2409</v>
      </c>
      <c r="B574" s="0" t="n">
        <v>608</v>
      </c>
    </row>
    <row r="575" customFormat="false" ht="12.8" hidden="false" customHeight="false" outlineLevel="0" collapsed="false">
      <c r="A575" s="0" t="s">
        <v>2410</v>
      </c>
      <c r="B575" s="0" t="n">
        <v>447</v>
      </c>
    </row>
    <row r="576" customFormat="false" ht="12.8" hidden="false" customHeight="false" outlineLevel="0" collapsed="false">
      <c r="A576" s="0" t="s">
        <v>2411</v>
      </c>
      <c r="B576" s="0" t="n">
        <v>401</v>
      </c>
    </row>
    <row r="577" customFormat="false" ht="12.8" hidden="false" customHeight="false" outlineLevel="0" collapsed="false">
      <c r="A577" s="0" t="s">
        <v>2412</v>
      </c>
      <c r="B577" s="0" t="n">
        <v>2347</v>
      </c>
    </row>
    <row r="578" customFormat="false" ht="12.8" hidden="false" customHeight="false" outlineLevel="0" collapsed="false">
      <c r="A578" s="0" t="s">
        <v>2413</v>
      </c>
      <c r="B578" s="0" t="n">
        <v>383</v>
      </c>
    </row>
    <row r="579" customFormat="false" ht="12.8" hidden="false" customHeight="false" outlineLevel="0" collapsed="false">
      <c r="A579" s="0" t="s">
        <v>2414</v>
      </c>
      <c r="B579" s="0" t="n">
        <v>435</v>
      </c>
    </row>
    <row r="580" customFormat="false" ht="12.8" hidden="false" customHeight="false" outlineLevel="0" collapsed="false">
      <c r="A580" s="0" t="s">
        <v>2415</v>
      </c>
      <c r="B580" s="0" t="n">
        <v>362</v>
      </c>
    </row>
    <row r="581" customFormat="false" ht="12.8" hidden="false" customHeight="false" outlineLevel="0" collapsed="false">
      <c r="A581" s="0" t="s">
        <v>2416</v>
      </c>
      <c r="B581" s="0" t="n">
        <v>281</v>
      </c>
    </row>
    <row r="582" customFormat="false" ht="12.8" hidden="false" customHeight="false" outlineLevel="0" collapsed="false">
      <c r="A582" s="0" t="s">
        <v>2417</v>
      </c>
      <c r="B582" s="0" t="n">
        <v>503</v>
      </c>
    </row>
    <row r="583" customFormat="false" ht="12.8" hidden="false" customHeight="false" outlineLevel="0" collapsed="false">
      <c r="A583" s="0" t="s">
        <v>104</v>
      </c>
      <c r="B583" s="0" t="n">
        <v>169</v>
      </c>
    </row>
    <row r="584" customFormat="false" ht="12.8" hidden="false" customHeight="false" outlineLevel="0" collapsed="false">
      <c r="A584" s="0" t="s">
        <v>2418</v>
      </c>
      <c r="B584" s="0" t="n">
        <v>432</v>
      </c>
    </row>
    <row r="585" customFormat="false" ht="12.8" hidden="false" customHeight="false" outlineLevel="0" collapsed="false">
      <c r="A585" s="0" t="s">
        <v>2419</v>
      </c>
      <c r="B585" s="0" t="n">
        <v>334</v>
      </c>
    </row>
    <row r="586" customFormat="false" ht="12.8" hidden="false" customHeight="false" outlineLevel="0" collapsed="false">
      <c r="A586" s="0" t="s">
        <v>2420</v>
      </c>
      <c r="B586" s="0" t="n">
        <v>162</v>
      </c>
    </row>
    <row r="587" customFormat="false" ht="12.8" hidden="false" customHeight="false" outlineLevel="0" collapsed="false">
      <c r="A587" s="0" t="s">
        <v>2421</v>
      </c>
      <c r="B587" s="0" t="n">
        <v>185</v>
      </c>
    </row>
    <row r="588" customFormat="false" ht="12.8" hidden="false" customHeight="false" outlineLevel="0" collapsed="false">
      <c r="A588" s="0" t="s">
        <v>2422</v>
      </c>
      <c r="B588" s="0" t="n">
        <v>407</v>
      </c>
    </row>
    <row r="589" customFormat="false" ht="12.8" hidden="false" customHeight="false" outlineLevel="0" collapsed="false">
      <c r="A589" s="0" t="s">
        <v>628</v>
      </c>
      <c r="B589" s="0" t="n">
        <v>864</v>
      </c>
    </row>
    <row r="590" customFormat="false" ht="12.8" hidden="false" customHeight="false" outlineLevel="0" collapsed="false">
      <c r="A590" s="0" t="s">
        <v>2423</v>
      </c>
      <c r="B590" s="0" t="n">
        <v>447</v>
      </c>
    </row>
    <row r="591" customFormat="false" ht="12.8" hidden="false" customHeight="false" outlineLevel="0" collapsed="false">
      <c r="A591" s="0" t="s">
        <v>2424</v>
      </c>
      <c r="B591" s="0" t="n">
        <v>645</v>
      </c>
    </row>
    <row r="592" customFormat="false" ht="12.8" hidden="false" customHeight="false" outlineLevel="0" collapsed="false">
      <c r="A592" s="0" t="s">
        <v>2425</v>
      </c>
      <c r="B592" s="0" t="n">
        <v>253</v>
      </c>
    </row>
    <row r="593" customFormat="false" ht="12.8" hidden="false" customHeight="false" outlineLevel="0" collapsed="false">
      <c r="A593" s="0" t="s">
        <v>2426</v>
      </c>
      <c r="B593" s="0" t="n">
        <v>254</v>
      </c>
    </row>
    <row r="594" customFormat="false" ht="12.8" hidden="false" customHeight="false" outlineLevel="0" collapsed="false">
      <c r="A594" s="0" t="s">
        <v>2427</v>
      </c>
      <c r="B594" s="0" t="n">
        <v>1262</v>
      </c>
    </row>
    <row r="595" customFormat="false" ht="12.8" hidden="false" customHeight="false" outlineLevel="0" collapsed="false">
      <c r="A595" s="0" t="s">
        <v>1442</v>
      </c>
      <c r="B595" s="0" t="n">
        <v>330</v>
      </c>
    </row>
    <row r="596" customFormat="false" ht="12.8" hidden="false" customHeight="false" outlineLevel="0" collapsed="false">
      <c r="A596" s="0" t="s">
        <v>2428</v>
      </c>
      <c r="B596" s="0" t="n">
        <v>671</v>
      </c>
    </row>
    <row r="597" customFormat="false" ht="12.8" hidden="false" customHeight="false" outlineLevel="0" collapsed="false">
      <c r="A597" s="0" t="s">
        <v>2429</v>
      </c>
      <c r="B597" s="0" t="n">
        <v>397</v>
      </c>
    </row>
    <row r="598" customFormat="false" ht="12.8" hidden="false" customHeight="false" outlineLevel="0" collapsed="false">
      <c r="A598" s="0" t="s">
        <v>2430</v>
      </c>
      <c r="B598" s="0" t="n">
        <v>315</v>
      </c>
    </row>
    <row r="599" customFormat="false" ht="12.8" hidden="false" customHeight="false" outlineLevel="0" collapsed="false">
      <c r="A599" s="0" t="s">
        <v>2431</v>
      </c>
      <c r="B599" s="0" t="n">
        <v>549</v>
      </c>
    </row>
    <row r="600" customFormat="false" ht="12.8" hidden="false" customHeight="false" outlineLevel="0" collapsed="false">
      <c r="A600" s="0" t="s">
        <v>2432</v>
      </c>
      <c r="B600" s="0" t="n">
        <v>515</v>
      </c>
    </row>
    <row r="601" customFormat="false" ht="12.8" hidden="false" customHeight="false" outlineLevel="0" collapsed="false">
      <c r="A601" s="0" t="s">
        <v>2433</v>
      </c>
      <c r="B601" s="0" t="n">
        <v>137</v>
      </c>
    </row>
    <row r="602" customFormat="false" ht="12.8" hidden="false" customHeight="false" outlineLevel="0" collapsed="false">
      <c r="A602" s="0" t="s">
        <v>2434</v>
      </c>
      <c r="B602" s="0" t="n">
        <v>455</v>
      </c>
    </row>
    <row r="603" customFormat="false" ht="12.8" hidden="false" customHeight="false" outlineLevel="0" collapsed="false">
      <c r="A603" s="0" t="s">
        <v>2435</v>
      </c>
      <c r="B603" s="0" t="n">
        <v>434</v>
      </c>
    </row>
    <row r="604" customFormat="false" ht="12.8" hidden="false" customHeight="false" outlineLevel="0" collapsed="false">
      <c r="A604" s="0" t="s">
        <v>2179</v>
      </c>
      <c r="B604" s="0" t="n">
        <v>433</v>
      </c>
    </row>
    <row r="605" customFormat="false" ht="12.8" hidden="false" customHeight="false" outlineLevel="0" collapsed="false">
      <c r="A605" s="0" t="s">
        <v>2436</v>
      </c>
      <c r="B605" s="0" t="n">
        <v>349</v>
      </c>
    </row>
    <row r="606" customFormat="false" ht="12.8" hidden="false" customHeight="false" outlineLevel="0" collapsed="false">
      <c r="A606" s="0" t="s">
        <v>2437</v>
      </c>
      <c r="B606" s="0" t="n">
        <v>429</v>
      </c>
    </row>
    <row r="607" customFormat="false" ht="12.8" hidden="false" customHeight="false" outlineLevel="0" collapsed="false">
      <c r="A607" s="0" t="s">
        <v>2438</v>
      </c>
      <c r="B607" s="0" t="n">
        <v>403</v>
      </c>
    </row>
    <row r="608" customFormat="false" ht="12.8" hidden="false" customHeight="false" outlineLevel="0" collapsed="false">
      <c r="A608" s="0" t="s">
        <v>2439</v>
      </c>
      <c r="B608" s="0" t="n">
        <v>473</v>
      </c>
    </row>
    <row r="609" customFormat="false" ht="12.8" hidden="false" customHeight="false" outlineLevel="0" collapsed="false">
      <c r="A609" s="0" t="s">
        <v>2440</v>
      </c>
      <c r="B609" s="0" t="n">
        <v>529</v>
      </c>
    </row>
    <row r="610" customFormat="false" ht="12.8" hidden="false" customHeight="false" outlineLevel="0" collapsed="false">
      <c r="A610" s="0" t="s">
        <v>2441</v>
      </c>
      <c r="B610" s="0" t="n">
        <v>1003</v>
      </c>
    </row>
    <row r="611" customFormat="false" ht="12.8" hidden="false" customHeight="false" outlineLevel="0" collapsed="false">
      <c r="A611" s="0" t="s">
        <v>2442</v>
      </c>
      <c r="B611" s="0" t="n">
        <v>258</v>
      </c>
    </row>
    <row r="612" customFormat="false" ht="12.8" hidden="false" customHeight="false" outlineLevel="0" collapsed="false">
      <c r="A612" s="0" t="s">
        <v>2146</v>
      </c>
      <c r="B612" s="0" t="n">
        <v>535</v>
      </c>
    </row>
    <row r="613" customFormat="false" ht="12.8" hidden="false" customHeight="false" outlineLevel="0" collapsed="false">
      <c r="A613" s="0" t="s">
        <v>2443</v>
      </c>
      <c r="B613" s="0" t="n">
        <v>229</v>
      </c>
    </row>
    <row r="614" customFormat="false" ht="12.8" hidden="false" customHeight="false" outlineLevel="0" collapsed="false">
      <c r="A614" s="0" t="s">
        <v>2444</v>
      </c>
      <c r="B614" s="0" t="n">
        <v>223</v>
      </c>
    </row>
    <row r="615" customFormat="false" ht="12.8" hidden="false" customHeight="false" outlineLevel="0" collapsed="false">
      <c r="A615" s="0" t="s">
        <v>2445</v>
      </c>
      <c r="B615" s="0" t="n">
        <v>500</v>
      </c>
    </row>
    <row r="616" customFormat="false" ht="12.8" hidden="false" customHeight="false" outlineLevel="0" collapsed="false">
      <c r="A616" s="0" t="s">
        <v>2446</v>
      </c>
      <c r="B616" s="0" t="n">
        <v>174</v>
      </c>
    </row>
    <row r="617" customFormat="false" ht="12.8" hidden="false" customHeight="false" outlineLevel="0" collapsed="false">
      <c r="A617" s="0" t="s">
        <v>2447</v>
      </c>
      <c r="B617" s="0" t="n">
        <v>326</v>
      </c>
    </row>
    <row r="618" customFormat="false" ht="12.8" hidden="false" customHeight="false" outlineLevel="0" collapsed="false">
      <c r="A618" s="0" t="s">
        <v>2448</v>
      </c>
      <c r="B618" s="0" t="n">
        <v>204</v>
      </c>
    </row>
    <row r="619" customFormat="false" ht="12.8" hidden="false" customHeight="false" outlineLevel="0" collapsed="false">
      <c r="A619" s="0" t="s">
        <v>2449</v>
      </c>
      <c r="B619" s="0" t="n">
        <v>482</v>
      </c>
    </row>
    <row r="620" customFormat="false" ht="12.8" hidden="false" customHeight="false" outlineLevel="0" collapsed="false">
      <c r="A620" s="0" t="s">
        <v>2450</v>
      </c>
      <c r="B620" s="0" t="n">
        <v>260</v>
      </c>
    </row>
    <row r="621" customFormat="false" ht="12.8" hidden="false" customHeight="false" outlineLevel="0" collapsed="false">
      <c r="A621" s="0" t="s">
        <v>2451</v>
      </c>
      <c r="B621" s="0" t="n">
        <v>303</v>
      </c>
    </row>
    <row r="622" customFormat="false" ht="12.8" hidden="false" customHeight="false" outlineLevel="0" collapsed="false">
      <c r="A622" s="0" t="s">
        <v>2452</v>
      </c>
      <c r="B622" s="0" t="n">
        <v>884</v>
      </c>
    </row>
    <row r="623" customFormat="false" ht="12.8" hidden="false" customHeight="false" outlineLevel="0" collapsed="false">
      <c r="A623" s="0" t="s">
        <v>2453</v>
      </c>
      <c r="B623" s="0" t="n">
        <v>686</v>
      </c>
    </row>
    <row r="624" customFormat="false" ht="12.8" hidden="false" customHeight="false" outlineLevel="0" collapsed="false">
      <c r="A624" s="0" t="s">
        <v>2454</v>
      </c>
      <c r="B624" s="0" t="n">
        <v>158</v>
      </c>
    </row>
    <row r="625" customFormat="false" ht="12.8" hidden="false" customHeight="false" outlineLevel="0" collapsed="false">
      <c r="A625" s="0" t="s">
        <v>516</v>
      </c>
      <c r="B625" s="0" t="n">
        <v>656</v>
      </c>
    </row>
    <row r="626" customFormat="false" ht="12.8" hidden="false" customHeight="false" outlineLevel="0" collapsed="false">
      <c r="A626" s="0" t="s">
        <v>2455</v>
      </c>
      <c r="B626" s="0" t="n">
        <v>161</v>
      </c>
    </row>
    <row r="627" customFormat="false" ht="12.8" hidden="false" customHeight="false" outlineLevel="0" collapsed="false">
      <c r="A627" s="0" t="s">
        <v>2456</v>
      </c>
      <c r="B627" s="0" t="n">
        <v>126</v>
      </c>
    </row>
    <row r="628" customFormat="false" ht="12.8" hidden="false" customHeight="false" outlineLevel="0" collapsed="false">
      <c r="A628" s="0" t="s">
        <v>2457</v>
      </c>
      <c r="B628" s="0" t="n">
        <v>241</v>
      </c>
    </row>
    <row r="629" customFormat="false" ht="12.8" hidden="false" customHeight="false" outlineLevel="0" collapsed="false">
      <c r="A629" s="0" t="s">
        <v>2458</v>
      </c>
      <c r="B629" s="0" t="n">
        <v>568</v>
      </c>
    </row>
    <row r="630" customFormat="false" ht="12.8" hidden="false" customHeight="false" outlineLevel="0" collapsed="false">
      <c r="A630" s="0" t="s">
        <v>708</v>
      </c>
      <c r="B630" s="0" t="n">
        <v>624</v>
      </c>
    </row>
    <row r="631" customFormat="false" ht="12.8" hidden="false" customHeight="false" outlineLevel="0" collapsed="false">
      <c r="A631" s="0" t="s">
        <v>2459</v>
      </c>
      <c r="B631" s="0" t="n">
        <v>300</v>
      </c>
    </row>
    <row r="632" customFormat="false" ht="12.8" hidden="false" customHeight="false" outlineLevel="0" collapsed="false">
      <c r="A632" s="0" t="s">
        <v>613</v>
      </c>
      <c r="B632" s="0" t="n">
        <v>514</v>
      </c>
    </row>
    <row r="633" customFormat="false" ht="12.8" hidden="false" customHeight="false" outlineLevel="0" collapsed="false">
      <c r="A633" s="0" t="s">
        <v>2460</v>
      </c>
      <c r="B633" s="0" t="n">
        <v>478</v>
      </c>
    </row>
    <row r="634" customFormat="false" ht="12.8" hidden="false" customHeight="false" outlineLevel="0" collapsed="false">
      <c r="A634" s="0" t="s">
        <v>2461</v>
      </c>
      <c r="B634" s="0" t="n">
        <v>674</v>
      </c>
    </row>
    <row r="635" customFormat="false" ht="12.8" hidden="false" customHeight="false" outlineLevel="0" collapsed="false">
      <c r="A635" s="0" t="s">
        <v>2462</v>
      </c>
      <c r="B635" s="0" t="n">
        <v>381</v>
      </c>
    </row>
    <row r="636" customFormat="false" ht="12.8" hidden="false" customHeight="false" outlineLevel="0" collapsed="false">
      <c r="A636" s="0" t="s">
        <v>2463</v>
      </c>
      <c r="B636" s="0" t="n">
        <v>205</v>
      </c>
    </row>
    <row r="637" customFormat="false" ht="12.8" hidden="false" customHeight="false" outlineLevel="0" collapsed="false">
      <c r="A637" s="0" t="s">
        <v>2464</v>
      </c>
      <c r="B637" s="0" t="n">
        <v>605</v>
      </c>
    </row>
    <row r="638" customFormat="false" ht="12.8" hidden="false" customHeight="false" outlineLevel="0" collapsed="false">
      <c r="A638" s="0" t="s">
        <v>2465</v>
      </c>
      <c r="B638" s="0" t="n">
        <v>870</v>
      </c>
    </row>
    <row r="639" customFormat="false" ht="12.8" hidden="false" customHeight="false" outlineLevel="0" collapsed="false">
      <c r="A639" s="0" t="s">
        <v>2284</v>
      </c>
      <c r="B639" s="0" t="n">
        <v>458</v>
      </c>
    </row>
    <row r="640" customFormat="false" ht="12.8" hidden="false" customHeight="false" outlineLevel="0" collapsed="false">
      <c r="A640" s="0" t="s">
        <v>2466</v>
      </c>
      <c r="B640" s="0" t="n">
        <v>479</v>
      </c>
    </row>
    <row r="641" customFormat="false" ht="12.8" hidden="false" customHeight="false" outlineLevel="0" collapsed="false">
      <c r="A641" s="0" t="s">
        <v>1013</v>
      </c>
      <c r="B641" s="0" t="n">
        <v>437</v>
      </c>
    </row>
    <row r="642" customFormat="false" ht="12.8" hidden="false" customHeight="false" outlineLevel="0" collapsed="false">
      <c r="A642" s="0" t="s">
        <v>2467</v>
      </c>
      <c r="B642" s="0" t="n">
        <v>248</v>
      </c>
    </row>
    <row r="643" customFormat="false" ht="12.8" hidden="false" customHeight="false" outlineLevel="0" collapsed="false">
      <c r="A643" s="0" t="s">
        <v>2024</v>
      </c>
      <c r="B643" s="0" t="n">
        <v>140</v>
      </c>
    </row>
    <row r="644" customFormat="false" ht="12.8" hidden="false" customHeight="false" outlineLevel="0" collapsed="false">
      <c r="A644" s="0" t="s">
        <v>188</v>
      </c>
      <c r="B644" s="0" t="n">
        <v>988</v>
      </c>
    </row>
    <row r="645" customFormat="false" ht="12.8" hidden="false" customHeight="false" outlineLevel="0" collapsed="false">
      <c r="A645" s="0" t="s">
        <v>2468</v>
      </c>
      <c r="B645" s="0" t="n">
        <v>311</v>
      </c>
    </row>
    <row r="646" customFormat="false" ht="12.8" hidden="false" customHeight="false" outlineLevel="0" collapsed="false">
      <c r="A646" s="0" t="s">
        <v>2469</v>
      </c>
      <c r="B646" s="0" t="n">
        <v>634</v>
      </c>
    </row>
    <row r="647" customFormat="false" ht="12.8" hidden="false" customHeight="false" outlineLevel="0" collapsed="false">
      <c r="A647" s="0" t="s">
        <v>2470</v>
      </c>
      <c r="B647" s="0" t="n">
        <v>384</v>
      </c>
    </row>
    <row r="648" customFormat="false" ht="12.8" hidden="false" customHeight="false" outlineLevel="0" collapsed="false">
      <c r="A648" s="0" t="s">
        <v>2471</v>
      </c>
      <c r="B648" s="0" t="n">
        <v>615</v>
      </c>
    </row>
    <row r="649" customFormat="false" ht="12.8" hidden="false" customHeight="false" outlineLevel="0" collapsed="false">
      <c r="A649" s="0" t="s">
        <v>2472</v>
      </c>
      <c r="B649" s="0" t="n">
        <v>189</v>
      </c>
    </row>
    <row r="650" customFormat="false" ht="12.8" hidden="false" customHeight="false" outlineLevel="0" collapsed="false">
      <c r="A650" s="0" t="s">
        <v>2473</v>
      </c>
      <c r="B650" s="0" t="n">
        <v>377</v>
      </c>
    </row>
    <row r="651" customFormat="false" ht="12.8" hidden="false" customHeight="false" outlineLevel="0" collapsed="false">
      <c r="A651" s="0" t="s">
        <v>2474</v>
      </c>
      <c r="B651" s="0" t="n">
        <v>445</v>
      </c>
    </row>
    <row r="652" customFormat="false" ht="12.8" hidden="false" customHeight="false" outlineLevel="0" collapsed="false">
      <c r="A652" s="0" t="s">
        <v>2475</v>
      </c>
      <c r="B652" s="0" t="n">
        <v>125</v>
      </c>
    </row>
    <row r="653" customFormat="false" ht="12.8" hidden="false" customHeight="false" outlineLevel="0" collapsed="false">
      <c r="A653" s="0" t="s">
        <v>2476</v>
      </c>
      <c r="B653" s="0" t="n">
        <v>789</v>
      </c>
    </row>
    <row r="654" customFormat="false" ht="12.8" hidden="false" customHeight="false" outlineLevel="0" collapsed="false">
      <c r="A654" s="0" t="s">
        <v>2477</v>
      </c>
      <c r="B654" s="0" t="n">
        <v>384</v>
      </c>
    </row>
    <row r="655" customFormat="false" ht="12.8" hidden="false" customHeight="false" outlineLevel="0" collapsed="false">
      <c r="A655" s="0" t="s">
        <v>2478</v>
      </c>
      <c r="B655" s="0" t="n">
        <v>985</v>
      </c>
    </row>
    <row r="656" customFormat="false" ht="12.8" hidden="false" customHeight="false" outlineLevel="0" collapsed="false">
      <c r="A656" s="0" t="s">
        <v>2479</v>
      </c>
      <c r="B656" s="0" t="n">
        <v>353</v>
      </c>
    </row>
    <row r="657" customFormat="false" ht="12.8" hidden="false" customHeight="false" outlineLevel="0" collapsed="false">
      <c r="A657" s="0" t="s">
        <v>2480</v>
      </c>
      <c r="B657" s="0" t="n">
        <v>182</v>
      </c>
    </row>
    <row r="658" customFormat="false" ht="12.8" hidden="false" customHeight="false" outlineLevel="0" collapsed="false">
      <c r="A658" s="0" t="s">
        <v>2481</v>
      </c>
      <c r="B658" s="0" t="n">
        <v>1769</v>
      </c>
    </row>
    <row r="659" customFormat="false" ht="12.8" hidden="false" customHeight="false" outlineLevel="0" collapsed="false">
      <c r="A659" s="0" t="s">
        <v>2482</v>
      </c>
      <c r="B659" s="0" t="n">
        <v>364</v>
      </c>
    </row>
    <row r="660" customFormat="false" ht="12.8" hidden="false" customHeight="false" outlineLevel="0" collapsed="false">
      <c r="A660" s="0" t="s">
        <v>2483</v>
      </c>
      <c r="B660" s="0" t="n">
        <v>373</v>
      </c>
    </row>
    <row r="661" customFormat="false" ht="12.8" hidden="false" customHeight="false" outlineLevel="0" collapsed="false">
      <c r="A661" s="0" t="s">
        <v>1983</v>
      </c>
      <c r="B661" s="0" t="n">
        <v>412</v>
      </c>
    </row>
    <row r="662" customFormat="false" ht="12.8" hidden="false" customHeight="false" outlineLevel="0" collapsed="false">
      <c r="A662" s="0" t="s">
        <v>2484</v>
      </c>
      <c r="B662" s="0" t="n">
        <v>255</v>
      </c>
    </row>
    <row r="663" customFormat="false" ht="12.8" hidden="false" customHeight="false" outlineLevel="0" collapsed="false">
      <c r="A663" s="0" t="s">
        <v>2485</v>
      </c>
      <c r="B663" s="0" t="n">
        <v>547</v>
      </c>
    </row>
    <row r="664" customFormat="false" ht="12.8" hidden="false" customHeight="false" outlineLevel="0" collapsed="false">
      <c r="A664" s="0" t="s">
        <v>2486</v>
      </c>
      <c r="B664" s="0" t="n">
        <v>129</v>
      </c>
    </row>
    <row r="665" customFormat="false" ht="12.8" hidden="false" customHeight="false" outlineLevel="0" collapsed="false">
      <c r="A665" s="0" t="s">
        <v>2487</v>
      </c>
      <c r="B665" s="0" t="n">
        <v>499</v>
      </c>
    </row>
    <row r="666" customFormat="false" ht="12.8" hidden="false" customHeight="false" outlineLevel="0" collapsed="false">
      <c r="A666" s="0" t="s">
        <v>2488</v>
      </c>
      <c r="B666" s="0" t="n">
        <v>778</v>
      </c>
    </row>
    <row r="667" customFormat="false" ht="12.8" hidden="false" customHeight="false" outlineLevel="0" collapsed="false">
      <c r="A667" s="0" t="s">
        <v>2489</v>
      </c>
      <c r="B667" s="0" t="n">
        <v>189</v>
      </c>
    </row>
    <row r="668" customFormat="false" ht="12.8" hidden="false" customHeight="false" outlineLevel="0" collapsed="false">
      <c r="A668" s="0" t="s">
        <v>2490</v>
      </c>
      <c r="B668" s="0" t="n">
        <v>141</v>
      </c>
    </row>
    <row r="669" customFormat="false" ht="12.8" hidden="false" customHeight="false" outlineLevel="0" collapsed="false">
      <c r="A669" s="0" t="s">
        <v>2491</v>
      </c>
      <c r="B669" s="0" t="n">
        <v>302</v>
      </c>
    </row>
    <row r="670" customFormat="false" ht="12.8" hidden="false" customHeight="false" outlineLevel="0" collapsed="false">
      <c r="A670" s="0" t="s">
        <v>2492</v>
      </c>
      <c r="B670" s="0" t="n">
        <v>159</v>
      </c>
    </row>
    <row r="671" customFormat="false" ht="12.8" hidden="false" customHeight="false" outlineLevel="0" collapsed="false">
      <c r="A671" s="0" t="s">
        <v>2493</v>
      </c>
      <c r="B671" s="0" t="n">
        <v>159</v>
      </c>
    </row>
    <row r="672" customFormat="false" ht="12.8" hidden="false" customHeight="false" outlineLevel="0" collapsed="false">
      <c r="A672" s="0" t="s">
        <v>2494</v>
      </c>
      <c r="B672" s="0" t="n">
        <v>1654</v>
      </c>
    </row>
    <row r="673" customFormat="false" ht="12.8" hidden="false" customHeight="false" outlineLevel="0" collapsed="false">
      <c r="A673" s="0" t="s">
        <v>2495</v>
      </c>
      <c r="B673" s="0" t="n">
        <v>319</v>
      </c>
    </row>
    <row r="674" customFormat="false" ht="12.8" hidden="false" customHeight="false" outlineLevel="0" collapsed="false">
      <c r="A674" s="0" t="s">
        <v>2496</v>
      </c>
      <c r="B674" s="0" t="n">
        <v>437</v>
      </c>
    </row>
    <row r="675" customFormat="false" ht="12.8" hidden="false" customHeight="false" outlineLevel="0" collapsed="false">
      <c r="A675" s="0" t="s">
        <v>2497</v>
      </c>
      <c r="B675" s="0" t="n">
        <v>634</v>
      </c>
    </row>
    <row r="676" customFormat="false" ht="12.8" hidden="false" customHeight="false" outlineLevel="0" collapsed="false">
      <c r="A676" s="0" t="s">
        <v>974</v>
      </c>
      <c r="B676" s="0" t="n">
        <v>1286</v>
      </c>
    </row>
    <row r="677" customFormat="false" ht="12.8" hidden="false" customHeight="false" outlineLevel="0" collapsed="false">
      <c r="A677" s="0" t="s">
        <v>2498</v>
      </c>
      <c r="B677" s="0" t="n">
        <v>312</v>
      </c>
    </row>
    <row r="678" customFormat="false" ht="12.8" hidden="false" customHeight="false" outlineLevel="0" collapsed="false">
      <c r="A678" s="0" t="s">
        <v>2499</v>
      </c>
      <c r="B678" s="0" t="n">
        <v>827</v>
      </c>
    </row>
    <row r="679" customFormat="false" ht="12.8" hidden="false" customHeight="false" outlineLevel="0" collapsed="false">
      <c r="A679" s="0" t="s">
        <v>2500</v>
      </c>
      <c r="B679" s="0" t="n">
        <v>896</v>
      </c>
    </row>
    <row r="680" customFormat="false" ht="12.8" hidden="false" customHeight="false" outlineLevel="0" collapsed="false">
      <c r="A680" s="0" t="s">
        <v>2501</v>
      </c>
      <c r="B680" s="0" t="n">
        <v>995</v>
      </c>
    </row>
    <row r="681" customFormat="false" ht="12.8" hidden="false" customHeight="false" outlineLevel="0" collapsed="false">
      <c r="A681" s="0" t="s">
        <v>2502</v>
      </c>
      <c r="B681" s="0" t="n">
        <v>440</v>
      </c>
    </row>
    <row r="682" customFormat="false" ht="12.8" hidden="false" customHeight="false" outlineLevel="0" collapsed="false">
      <c r="A682" s="0" t="s">
        <v>2503</v>
      </c>
      <c r="B682" s="0" t="n">
        <v>411</v>
      </c>
    </row>
    <row r="683" customFormat="false" ht="12.8" hidden="false" customHeight="false" outlineLevel="0" collapsed="false">
      <c r="A683" s="0" t="s">
        <v>2504</v>
      </c>
      <c r="B683" s="0" t="n">
        <v>503</v>
      </c>
    </row>
    <row r="684" customFormat="false" ht="12.8" hidden="false" customHeight="false" outlineLevel="0" collapsed="false">
      <c r="A684" s="0" t="s">
        <v>2505</v>
      </c>
      <c r="B684" s="0" t="n">
        <v>227</v>
      </c>
    </row>
    <row r="685" customFormat="false" ht="12.8" hidden="false" customHeight="false" outlineLevel="0" collapsed="false">
      <c r="A685" s="0" t="s">
        <v>2506</v>
      </c>
      <c r="B685" s="0" t="n">
        <v>442</v>
      </c>
    </row>
    <row r="686" customFormat="false" ht="12.8" hidden="false" customHeight="false" outlineLevel="0" collapsed="false">
      <c r="A686" s="0" t="s">
        <v>2507</v>
      </c>
      <c r="B686" s="0" t="n">
        <v>1684</v>
      </c>
    </row>
    <row r="687" customFormat="false" ht="12.8" hidden="false" customHeight="false" outlineLevel="0" collapsed="false">
      <c r="A687" s="0" t="s">
        <v>2508</v>
      </c>
      <c r="B687" s="0" t="n">
        <v>625</v>
      </c>
    </row>
    <row r="688" customFormat="false" ht="12.8" hidden="false" customHeight="false" outlineLevel="0" collapsed="false">
      <c r="A688" s="0" t="s">
        <v>2509</v>
      </c>
      <c r="B688" s="0" t="n">
        <v>314</v>
      </c>
    </row>
    <row r="689" customFormat="false" ht="12.8" hidden="false" customHeight="false" outlineLevel="0" collapsed="false">
      <c r="A689" s="0" t="s">
        <v>2510</v>
      </c>
      <c r="B689" s="0" t="n">
        <v>330</v>
      </c>
    </row>
    <row r="690" customFormat="false" ht="12.8" hidden="false" customHeight="false" outlineLevel="0" collapsed="false">
      <c r="A690" s="0" t="s">
        <v>2511</v>
      </c>
      <c r="B690" s="0" t="n">
        <v>460</v>
      </c>
    </row>
    <row r="691" customFormat="false" ht="12.8" hidden="false" customHeight="false" outlineLevel="0" collapsed="false">
      <c r="A691" s="0" t="s">
        <v>2512</v>
      </c>
      <c r="B691" s="0" t="n">
        <v>548</v>
      </c>
    </row>
    <row r="692" customFormat="false" ht="12.8" hidden="false" customHeight="false" outlineLevel="0" collapsed="false">
      <c r="A692" s="0" t="s">
        <v>1305</v>
      </c>
      <c r="B692" s="0" t="n">
        <v>357</v>
      </c>
    </row>
    <row r="693" customFormat="false" ht="12.8" hidden="false" customHeight="false" outlineLevel="0" collapsed="false">
      <c r="A693" s="0" t="s">
        <v>2513</v>
      </c>
      <c r="B693" s="0" t="n">
        <v>120</v>
      </c>
    </row>
    <row r="694" customFormat="false" ht="12.8" hidden="false" customHeight="false" outlineLevel="0" collapsed="false">
      <c r="A694" s="0" t="s">
        <v>2514</v>
      </c>
      <c r="B694" s="0" t="n">
        <v>123</v>
      </c>
    </row>
    <row r="695" customFormat="false" ht="12.8" hidden="false" customHeight="false" outlineLevel="0" collapsed="false">
      <c r="A695" s="0" t="s">
        <v>2515</v>
      </c>
      <c r="B695" s="0" t="n">
        <v>253</v>
      </c>
    </row>
    <row r="696" customFormat="false" ht="12.8" hidden="false" customHeight="false" outlineLevel="0" collapsed="false">
      <c r="A696" s="0" t="s">
        <v>2516</v>
      </c>
      <c r="B696" s="0" t="n">
        <v>434</v>
      </c>
    </row>
    <row r="697" customFormat="false" ht="12.8" hidden="false" customHeight="false" outlineLevel="0" collapsed="false">
      <c r="A697" s="0" t="s">
        <v>2517</v>
      </c>
      <c r="B697" s="0" t="n">
        <v>79</v>
      </c>
    </row>
    <row r="698" customFormat="false" ht="12.8" hidden="false" customHeight="false" outlineLevel="0" collapsed="false">
      <c r="A698" s="0" t="s">
        <v>2518</v>
      </c>
      <c r="B698" s="0" t="n">
        <v>520</v>
      </c>
    </row>
    <row r="699" customFormat="false" ht="12.8" hidden="false" customHeight="false" outlineLevel="0" collapsed="false">
      <c r="A699" s="0" t="s">
        <v>2519</v>
      </c>
      <c r="B699" s="0" t="n">
        <v>688</v>
      </c>
    </row>
    <row r="700" customFormat="false" ht="12.8" hidden="false" customHeight="false" outlineLevel="0" collapsed="false">
      <c r="A700" s="0" t="s">
        <v>2520</v>
      </c>
      <c r="B700" s="0" t="n">
        <v>445</v>
      </c>
    </row>
    <row r="701" customFormat="false" ht="12.8" hidden="false" customHeight="false" outlineLevel="0" collapsed="false">
      <c r="A701" s="0" t="s">
        <v>2521</v>
      </c>
      <c r="B701" s="0" t="n">
        <v>313</v>
      </c>
    </row>
    <row r="702" customFormat="false" ht="12.8" hidden="false" customHeight="false" outlineLevel="0" collapsed="false">
      <c r="A702" s="0" t="s">
        <v>2522</v>
      </c>
      <c r="B702" s="0" t="n">
        <v>516</v>
      </c>
    </row>
    <row r="703" customFormat="false" ht="12.8" hidden="false" customHeight="false" outlineLevel="0" collapsed="false">
      <c r="A703" s="0" t="s">
        <v>2523</v>
      </c>
      <c r="B703" s="0" t="n">
        <v>170</v>
      </c>
    </row>
    <row r="704" customFormat="false" ht="12.8" hidden="false" customHeight="false" outlineLevel="0" collapsed="false">
      <c r="A704" s="0" t="s">
        <v>2524</v>
      </c>
      <c r="B704" s="0" t="n">
        <v>224</v>
      </c>
    </row>
    <row r="705" customFormat="false" ht="12.8" hidden="false" customHeight="false" outlineLevel="0" collapsed="false">
      <c r="A705" s="0" t="s">
        <v>2525</v>
      </c>
      <c r="B705" s="0" t="n">
        <v>838</v>
      </c>
    </row>
    <row r="706" customFormat="false" ht="12.8" hidden="false" customHeight="false" outlineLevel="0" collapsed="false">
      <c r="A706" s="0" t="s">
        <v>227</v>
      </c>
      <c r="B706" s="0" t="n">
        <v>502</v>
      </c>
    </row>
    <row r="707" customFormat="false" ht="12.8" hidden="false" customHeight="false" outlineLevel="0" collapsed="false">
      <c r="A707" s="0" t="s">
        <v>2526</v>
      </c>
      <c r="B707" s="0" t="n">
        <v>430</v>
      </c>
    </row>
    <row r="708" customFormat="false" ht="12.8" hidden="false" customHeight="false" outlineLevel="0" collapsed="false">
      <c r="A708" s="0" t="s">
        <v>2527</v>
      </c>
      <c r="B708" s="0" t="n">
        <v>228</v>
      </c>
    </row>
    <row r="709" customFormat="false" ht="12.8" hidden="false" customHeight="false" outlineLevel="0" collapsed="false">
      <c r="A709" s="0" t="s">
        <v>2528</v>
      </c>
      <c r="B709" s="0" t="n">
        <v>1006</v>
      </c>
    </row>
    <row r="710" customFormat="false" ht="12.8" hidden="false" customHeight="false" outlineLevel="0" collapsed="false">
      <c r="A710" s="0" t="s">
        <v>2529</v>
      </c>
      <c r="B710" s="0" t="n">
        <v>274</v>
      </c>
    </row>
    <row r="711" customFormat="false" ht="12.8" hidden="false" customHeight="false" outlineLevel="0" collapsed="false">
      <c r="A711" s="0" t="s">
        <v>2530</v>
      </c>
      <c r="B711" s="0" t="n">
        <v>83</v>
      </c>
    </row>
    <row r="712" customFormat="false" ht="12.8" hidden="false" customHeight="false" outlineLevel="0" collapsed="false">
      <c r="A712" s="0" t="s">
        <v>2531</v>
      </c>
      <c r="B712" s="0" t="n">
        <v>276</v>
      </c>
    </row>
    <row r="713" customFormat="false" ht="12.8" hidden="false" customHeight="false" outlineLevel="0" collapsed="false">
      <c r="A713" s="0" t="s">
        <v>2532</v>
      </c>
      <c r="B713" s="0" t="n">
        <v>307</v>
      </c>
    </row>
    <row r="714" customFormat="false" ht="12.8" hidden="false" customHeight="false" outlineLevel="0" collapsed="false">
      <c r="A714" s="0" t="s">
        <v>2533</v>
      </c>
      <c r="B714" s="0" t="n">
        <v>390</v>
      </c>
    </row>
    <row r="715" customFormat="false" ht="12.8" hidden="false" customHeight="false" outlineLevel="0" collapsed="false">
      <c r="A715" s="0" t="s">
        <v>2534</v>
      </c>
      <c r="B715" s="0" t="n">
        <v>340</v>
      </c>
    </row>
    <row r="716" customFormat="false" ht="12.8" hidden="false" customHeight="false" outlineLevel="0" collapsed="false">
      <c r="A716" s="0" t="s">
        <v>2535</v>
      </c>
      <c r="B716" s="0" t="n">
        <v>766</v>
      </c>
    </row>
    <row r="717" customFormat="false" ht="12.8" hidden="false" customHeight="false" outlineLevel="0" collapsed="false">
      <c r="A717" s="0" t="s">
        <v>2536</v>
      </c>
      <c r="B717" s="0" t="n">
        <v>1374</v>
      </c>
    </row>
    <row r="718" customFormat="false" ht="12.8" hidden="false" customHeight="false" outlineLevel="0" collapsed="false">
      <c r="A718" s="0" t="s">
        <v>2537</v>
      </c>
      <c r="B718" s="0" t="n">
        <v>372</v>
      </c>
    </row>
    <row r="719" customFormat="false" ht="12.8" hidden="false" customHeight="false" outlineLevel="0" collapsed="false">
      <c r="A719" s="0" t="s">
        <v>72</v>
      </c>
      <c r="B719" s="0" t="n">
        <v>303</v>
      </c>
    </row>
    <row r="720" customFormat="false" ht="12.8" hidden="false" customHeight="false" outlineLevel="0" collapsed="false">
      <c r="A720" s="0" t="s">
        <v>2538</v>
      </c>
      <c r="B720" s="0" t="n">
        <v>286</v>
      </c>
    </row>
    <row r="721" customFormat="false" ht="12.8" hidden="false" customHeight="false" outlineLevel="0" collapsed="false">
      <c r="A721" s="0" t="s">
        <v>2539</v>
      </c>
      <c r="B721" s="0" t="n">
        <v>479</v>
      </c>
    </row>
    <row r="722" customFormat="false" ht="12.8" hidden="false" customHeight="false" outlineLevel="0" collapsed="false">
      <c r="A722" s="0" t="s">
        <v>2540</v>
      </c>
      <c r="B722" s="0" t="n">
        <v>423</v>
      </c>
    </row>
    <row r="723" customFormat="false" ht="12.8" hidden="false" customHeight="false" outlineLevel="0" collapsed="false">
      <c r="A723" s="0" t="s">
        <v>2541</v>
      </c>
      <c r="B723" s="0" t="n">
        <v>89</v>
      </c>
    </row>
    <row r="724" customFormat="false" ht="12.8" hidden="false" customHeight="false" outlineLevel="0" collapsed="false">
      <c r="A724" s="0" t="s">
        <v>2542</v>
      </c>
      <c r="B724" s="0" t="n">
        <v>71</v>
      </c>
    </row>
    <row r="725" customFormat="false" ht="12.8" hidden="false" customHeight="false" outlineLevel="0" collapsed="false">
      <c r="A725" s="0" t="s">
        <v>2543</v>
      </c>
      <c r="B725" s="0" t="n">
        <v>326</v>
      </c>
    </row>
    <row r="726" customFormat="false" ht="12.8" hidden="false" customHeight="false" outlineLevel="0" collapsed="false">
      <c r="A726" s="0" t="s">
        <v>2544</v>
      </c>
      <c r="B726" s="0" t="n">
        <v>203</v>
      </c>
    </row>
    <row r="727" customFormat="false" ht="12.8" hidden="false" customHeight="false" outlineLevel="0" collapsed="false">
      <c r="A727" s="0" t="s">
        <v>749</v>
      </c>
      <c r="B727" s="0" t="n">
        <v>1389</v>
      </c>
    </row>
    <row r="728" customFormat="false" ht="12.8" hidden="false" customHeight="false" outlineLevel="0" collapsed="false">
      <c r="A728" s="0" t="s">
        <v>2545</v>
      </c>
      <c r="B728" s="0" t="n">
        <v>617</v>
      </c>
    </row>
    <row r="729" customFormat="false" ht="12.8" hidden="false" customHeight="false" outlineLevel="0" collapsed="false">
      <c r="A729" s="0" t="s">
        <v>2546</v>
      </c>
      <c r="B729" s="0" t="n">
        <v>363</v>
      </c>
    </row>
    <row r="730" customFormat="false" ht="12.8" hidden="false" customHeight="false" outlineLevel="0" collapsed="false">
      <c r="A730" s="0" t="s">
        <v>2547</v>
      </c>
      <c r="B730" s="0" t="n">
        <v>333</v>
      </c>
    </row>
    <row r="731" customFormat="false" ht="12.8" hidden="false" customHeight="false" outlineLevel="0" collapsed="false">
      <c r="A731" s="0" t="s">
        <v>2548</v>
      </c>
      <c r="B731" s="0" t="n">
        <v>1040</v>
      </c>
    </row>
    <row r="732" customFormat="false" ht="12.8" hidden="false" customHeight="false" outlineLevel="0" collapsed="false">
      <c r="A732" s="0" t="s">
        <v>456</v>
      </c>
      <c r="B732" s="0" t="n">
        <v>435</v>
      </c>
    </row>
    <row r="733" customFormat="false" ht="12.8" hidden="false" customHeight="false" outlineLevel="0" collapsed="false">
      <c r="A733" s="0" t="s">
        <v>2549</v>
      </c>
      <c r="B733" s="0" t="n">
        <v>265</v>
      </c>
    </row>
    <row r="734" customFormat="false" ht="12.8" hidden="false" customHeight="false" outlineLevel="0" collapsed="false">
      <c r="A734" s="0" t="s">
        <v>2550</v>
      </c>
      <c r="B734" s="0" t="n">
        <v>1497</v>
      </c>
    </row>
    <row r="735" customFormat="false" ht="12.8" hidden="false" customHeight="false" outlineLevel="0" collapsed="false">
      <c r="A735" s="0" t="s">
        <v>2551</v>
      </c>
      <c r="B735" s="0" t="n">
        <v>908</v>
      </c>
    </row>
    <row r="736" customFormat="false" ht="12.8" hidden="false" customHeight="false" outlineLevel="0" collapsed="false">
      <c r="A736" s="0" t="s">
        <v>2552</v>
      </c>
      <c r="B736" s="0" t="n">
        <v>241</v>
      </c>
    </row>
    <row r="737" customFormat="false" ht="12.8" hidden="false" customHeight="false" outlineLevel="0" collapsed="false">
      <c r="A737" s="0" t="s">
        <v>2553</v>
      </c>
      <c r="B737" s="0" t="n">
        <v>376</v>
      </c>
    </row>
    <row r="738" customFormat="false" ht="12.8" hidden="false" customHeight="false" outlineLevel="0" collapsed="false">
      <c r="A738" s="0" t="s">
        <v>2554</v>
      </c>
      <c r="B738" s="0" t="n">
        <v>791</v>
      </c>
    </row>
    <row r="739" customFormat="false" ht="12.8" hidden="false" customHeight="false" outlineLevel="0" collapsed="false">
      <c r="A739" s="0" t="s">
        <v>2555</v>
      </c>
      <c r="B739" s="0" t="n">
        <v>1185</v>
      </c>
    </row>
    <row r="740" customFormat="false" ht="12.8" hidden="false" customHeight="false" outlineLevel="0" collapsed="false">
      <c r="A740" s="0" t="s">
        <v>2556</v>
      </c>
      <c r="B740" s="0" t="n">
        <v>276</v>
      </c>
    </row>
    <row r="741" customFormat="false" ht="12.8" hidden="false" customHeight="false" outlineLevel="0" collapsed="false">
      <c r="A741" s="0" t="s">
        <v>2557</v>
      </c>
      <c r="B741" s="0" t="n">
        <v>107</v>
      </c>
    </row>
    <row r="742" customFormat="false" ht="12.8" hidden="false" customHeight="false" outlineLevel="0" collapsed="false">
      <c r="A742" s="0" t="s">
        <v>2558</v>
      </c>
      <c r="B742" s="0" t="n">
        <v>1312</v>
      </c>
    </row>
    <row r="743" customFormat="false" ht="12.8" hidden="false" customHeight="false" outlineLevel="0" collapsed="false">
      <c r="A743" s="0" t="s">
        <v>2559</v>
      </c>
      <c r="B743" s="0" t="n">
        <v>351</v>
      </c>
    </row>
    <row r="744" customFormat="false" ht="12.8" hidden="false" customHeight="false" outlineLevel="0" collapsed="false">
      <c r="A744" s="0" t="s">
        <v>2560</v>
      </c>
      <c r="B744" s="0" t="n">
        <v>510</v>
      </c>
    </row>
    <row r="745" customFormat="false" ht="12.8" hidden="false" customHeight="false" outlineLevel="0" collapsed="false">
      <c r="A745" s="0" t="s">
        <v>2561</v>
      </c>
      <c r="B745" s="0" t="n">
        <v>432</v>
      </c>
    </row>
    <row r="746" customFormat="false" ht="12.8" hidden="false" customHeight="false" outlineLevel="0" collapsed="false">
      <c r="A746" s="0" t="s">
        <v>2562</v>
      </c>
      <c r="B746" s="0" t="n">
        <v>580</v>
      </c>
    </row>
    <row r="747" customFormat="false" ht="12.8" hidden="false" customHeight="false" outlineLevel="0" collapsed="false">
      <c r="A747" s="0" t="s">
        <v>2563</v>
      </c>
      <c r="B747" s="0" t="n">
        <v>349</v>
      </c>
    </row>
    <row r="748" customFormat="false" ht="12.8" hidden="false" customHeight="false" outlineLevel="0" collapsed="false">
      <c r="A748" s="0" t="s">
        <v>2564</v>
      </c>
      <c r="B748" s="0" t="n">
        <v>126</v>
      </c>
    </row>
    <row r="749" customFormat="false" ht="12.8" hidden="false" customHeight="false" outlineLevel="0" collapsed="false">
      <c r="A749" s="0" t="s">
        <v>2565</v>
      </c>
      <c r="B749" s="0" t="n">
        <v>345</v>
      </c>
    </row>
    <row r="750" customFormat="false" ht="12.8" hidden="false" customHeight="false" outlineLevel="0" collapsed="false">
      <c r="A750" s="0" t="s">
        <v>2566</v>
      </c>
      <c r="B750" s="0" t="n">
        <v>774</v>
      </c>
    </row>
    <row r="751" customFormat="false" ht="12.8" hidden="false" customHeight="false" outlineLevel="0" collapsed="false">
      <c r="A751" s="0" t="s">
        <v>2567</v>
      </c>
      <c r="B751" s="0" t="n">
        <v>675</v>
      </c>
    </row>
    <row r="752" customFormat="false" ht="12.8" hidden="false" customHeight="false" outlineLevel="0" collapsed="false">
      <c r="A752" s="0" t="s">
        <v>264</v>
      </c>
      <c r="B752" s="0" t="n">
        <v>1046</v>
      </c>
    </row>
    <row r="753" customFormat="false" ht="12.8" hidden="false" customHeight="false" outlineLevel="0" collapsed="false">
      <c r="A753" s="0" t="s">
        <v>2568</v>
      </c>
      <c r="B753" s="0" t="n">
        <v>473</v>
      </c>
    </row>
    <row r="754" customFormat="false" ht="12.8" hidden="false" customHeight="false" outlineLevel="0" collapsed="false">
      <c r="A754" s="0" t="s">
        <v>2569</v>
      </c>
      <c r="B754" s="0" t="n">
        <v>809</v>
      </c>
    </row>
    <row r="755" customFormat="false" ht="12.8" hidden="false" customHeight="false" outlineLevel="0" collapsed="false">
      <c r="A755" s="0" t="s">
        <v>2570</v>
      </c>
      <c r="B755" s="0" t="n">
        <v>444</v>
      </c>
    </row>
    <row r="756" customFormat="false" ht="12.8" hidden="false" customHeight="false" outlineLevel="0" collapsed="false">
      <c r="A756" s="0" t="s">
        <v>2571</v>
      </c>
      <c r="B756" s="0" t="n">
        <v>1288</v>
      </c>
    </row>
    <row r="757" customFormat="false" ht="12.8" hidden="false" customHeight="false" outlineLevel="0" collapsed="false">
      <c r="A757" s="0" t="s">
        <v>2572</v>
      </c>
      <c r="B757" s="0" t="n">
        <v>242</v>
      </c>
    </row>
    <row r="758" customFormat="false" ht="12.8" hidden="false" customHeight="false" outlineLevel="0" collapsed="false">
      <c r="A758" s="0" t="s">
        <v>2573</v>
      </c>
      <c r="B758" s="0" t="n">
        <v>418</v>
      </c>
    </row>
    <row r="759" customFormat="false" ht="12.8" hidden="false" customHeight="false" outlineLevel="0" collapsed="false">
      <c r="A759" s="0" t="s">
        <v>2574</v>
      </c>
      <c r="B759" s="0" t="n">
        <v>108</v>
      </c>
    </row>
    <row r="760" customFormat="false" ht="12.8" hidden="false" customHeight="false" outlineLevel="0" collapsed="false">
      <c r="A760" s="0" t="s">
        <v>2575</v>
      </c>
      <c r="B760" s="0" t="n">
        <v>374</v>
      </c>
    </row>
    <row r="761" customFormat="false" ht="12.8" hidden="false" customHeight="false" outlineLevel="0" collapsed="false">
      <c r="A761" s="0" t="s">
        <v>2576</v>
      </c>
      <c r="B761" s="0" t="n">
        <v>251</v>
      </c>
    </row>
    <row r="762" customFormat="false" ht="12.8" hidden="false" customHeight="false" outlineLevel="0" collapsed="false">
      <c r="A762" s="0" t="s">
        <v>2577</v>
      </c>
      <c r="B762" s="0" t="n">
        <v>375</v>
      </c>
    </row>
    <row r="763" customFormat="false" ht="12.8" hidden="false" customHeight="false" outlineLevel="0" collapsed="false">
      <c r="A763" s="0" t="s">
        <v>2578</v>
      </c>
      <c r="B763" s="0" t="n">
        <v>573</v>
      </c>
    </row>
    <row r="764" customFormat="false" ht="12.8" hidden="false" customHeight="false" outlineLevel="0" collapsed="false">
      <c r="A764" s="0" t="s">
        <v>2579</v>
      </c>
      <c r="B764" s="0" t="n">
        <v>834</v>
      </c>
    </row>
    <row r="765" customFormat="false" ht="12.8" hidden="false" customHeight="false" outlineLevel="0" collapsed="false">
      <c r="A765" s="0" t="s">
        <v>2580</v>
      </c>
      <c r="B765" s="0" t="n">
        <v>190</v>
      </c>
    </row>
    <row r="766" customFormat="false" ht="12.8" hidden="false" customHeight="false" outlineLevel="0" collapsed="false">
      <c r="A766" s="0" t="s">
        <v>2581</v>
      </c>
      <c r="B766" s="0" t="n">
        <v>612</v>
      </c>
    </row>
    <row r="767" customFormat="false" ht="12.8" hidden="false" customHeight="false" outlineLevel="0" collapsed="false">
      <c r="A767" s="0" t="s">
        <v>2582</v>
      </c>
      <c r="B767" s="0" t="n">
        <v>78</v>
      </c>
    </row>
    <row r="768" customFormat="false" ht="12.8" hidden="false" customHeight="false" outlineLevel="0" collapsed="false">
      <c r="A768" s="0" t="s">
        <v>2583</v>
      </c>
      <c r="B768" s="0" t="n">
        <v>869</v>
      </c>
    </row>
    <row r="769" customFormat="false" ht="12.8" hidden="false" customHeight="false" outlineLevel="0" collapsed="false">
      <c r="A769" s="0" t="s">
        <v>2584</v>
      </c>
      <c r="B769" s="0" t="n">
        <v>824</v>
      </c>
    </row>
    <row r="770" customFormat="false" ht="12.8" hidden="false" customHeight="false" outlineLevel="0" collapsed="false">
      <c r="A770" s="0" t="s">
        <v>2585</v>
      </c>
      <c r="B770" s="0" t="n">
        <v>280</v>
      </c>
    </row>
    <row r="771" customFormat="false" ht="12.8" hidden="false" customHeight="false" outlineLevel="0" collapsed="false">
      <c r="A771" s="0" t="s">
        <v>2586</v>
      </c>
      <c r="B771" s="0" t="n">
        <v>862</v>
      </c>
    </row>
    <row r="772" customFormat="false" ht="12.8" hidden="false" customHeight="false" outlineLevel="0" collapsed="false">
      <c r="A772" s="0" t="s">
        <v>2587</v>
      </c>
      <c r="B772" s="0" t="n">
        <v>300</v>
      </c>
    </row>
    <row r="773" customFormat="false" ht="12.8" hidden="false" customHeight="false" outlineLevel="0" collapsed="false">
      <c r="A773" s="0" t="s">
        <v>2588</v>
      </c>
      <c r="B773" s="0" t="n">
        <v>546</v>
      </c>
    </row>
    <row r="774" customFormat="false" ht="12.8" hidden="false" customHeight="false" outlineLevel="0" collapsed="false">
      <c r="A774" s="0" t="s">
        <v>2589</v>
      </c>
      <c r="B774" s="0" t="n">
        <v>412</v>
      </c>
    </row>
    <row r="775" customFormat="false" ht="12.8" hidden="false" customHeight="false" outlineLevel="0" collapsed="false">
      <c r="A775" s="0" t="s">
        <v>2590</v>
      </c>
      <c r="B775" s="0" t="n">
        <v>308</v>
      </c>
    </row>
    <row r="776" customFormat="false" ht="12.8" hidden="false" customHeight="false" outlineLevel="0" collapsed="false">
      <c r="A776" s="0" t="s">
        <v>2591</v>
      </c>
      <c r="B776" s="0" t="n">
        <v>191</v>
      </c>
    </row>
    <row r="777" customFormat="false" ht="12.8" hidden="false" customHeight="false" outlineLevel="0" collapsed="false">
      <c r="A777" s="0" t="s">
        <v>2592</v>
      </c>
      <c r="B777" s="0" t="n">
        <v>543</v>
      </c>
    </row>
    <row r="778" customFormat="false" ht="12.8" hidden="false" customHeight="false" outlineLevel="0" collapsed="false">
      <c r="A778" s="0" t="s">
        <v>2593</v>
      </c>
      <c r="B778" s="0" t="n">
        <v>692</v>
      </c>
    </row>
    <row r="779" customFormat="false" ht="12.8" hidden="false" customHeight="false" outlineLevel="0" collapsed="false">
      <c r="A779" s="0" t="s">
        <v>2594</v>
      </c>
      <c r="B779" s="0" t="n">
        <v>277</v>
      </c>
    </row>
    <row r="780" customFormat="false" ht="12.8" hidden="false" customHeight="false" outlineLevel="0" collapsed="false">
      <c r="A780" s="0" t="s">
        <v>2595</v>
      </c>
      <c r="B780" s="0" t="n">
        <v>465</v>
      </c>
    </row>
    <row r="781" customFormat="false" ht="12.8" hidden="false" customHeight="false" outlineLevel="0" collapsed="false">
      <c r="A781" s="0" t="s">
        <v>373</v>
      </c>
      <c r="B781" s="0" t="n">
        <v>365</v>
      </c>
    </row>
    <row r="782" customFormat="false" ht="12.8" hidden="false" customHeight="false" outlineLevel="0" collapsed="false">
      <c r="A782" s="0" t="s">
        <v>2596</v>
      </c>
      <c r="B782" s="0" t="n">
        <v>286</v>
      </c>
    </row>
    <row r="783" customFormat="false" ht="12.8" hidden="false" customHeight="false" outlineLevel="0" collapsed="false">
      <c r="A783" s="0" t="s">
        <v>2597</v>
      </c>
      <c r="B783" s="0" t="n">
        <v>1430</v>
      </c>
    </row>
    <row r="784" customFormat="false" ht="12.8" hidden="false" customHeight="false" outlineLevel="0" collapsed="false">
      <c r="A784" s="0" t="s">
        <v>2598</v>
      </c>
      <c r="B784" s="0" t="n">
        <v>504</v>
      </c>
    </row>
    <row r="785" customFormat="false" ht="12.8" hidden="false" customHeight="false" outlineLevel="0" collapsed="false">
      <c r="A785" s="0" t="s">
        <v>2599</v>
      </c>
      <c r="B785" s="0" t="n">
        <v>139</v>
      </c>
    </row>
    <row r="786" customFormat="false" ht="12.8" hidden="false" customHeight="false" outlineLevel="0" collapsed="false">
      <c r="A786" s="0" t="s">
        <v>2600</v>
      </c>
      <c r="B786" s="0" t="n">
        <v>811</v>
      </c>
    </row>
    <row r="787" customFormat="false" ht="12.8" hidden="false" customHeight="false" outlineLevel="0" collapsed="false">
      <c r="A787" s="0" t="s">
        <v>2601</v>
      </c>
      <c r="B787" s="0" t="n">
        <v>430</v>
      </c>
    </row>
    <row r="788" customFormat="false" ht="12.8" hidden="false" customHeight="false" outlineLevel="0" collapsed="false">
      <c r="A788" s="0" t="s">
        <v>30</v>
      </c>
      <c r="B788" s="0" t="n">
        <v>649</v>
      </c>
    </row>
    <row r="789" customFormat="false" ht="12.8" hidden="false" customHeight="false" outlineLevel="0" collapsed="false">
      <c r="A789" s="0" t="s">
        <v>2602</v>
      </c>
      <c r="B789" s="0" t="n">
        <v>127</v>
      </c>
    </row>
    <row r="790" customFormat="false" ht="12.8" hidden="false" customHeight="false" outlineLevel="0" collapsed="false">
      <c r="A790" s="0" t="s">
        <v>2603</v>
      </c>
      <c r="B790" s="0" t="n">
        <v>621</v>
      </c>
    </row>
    <row r="791" customFormat="false" ht="12.8" hidden="false" customHeight="false" outlineLevel="0" collapsed="false">
      <c r="A791" s="0" t="s">
        <v>2604</v>
      </c>
      <c r="B791" s="0" t="n">
        <v>63</v>
      </c>
    </row>
    <row r="792" customFormat="false" ht="12.8" hidden="false" customHeight="false" outlineLevel="0" collapsed="false">
      <c r="A792" s="0" t="s">
        <v>1923</v>
      </c>
      <c r="B792" s="0" t="n">
        <v>86</v>
      </c>
    </row>
    <row r="793" customFormat="false" ht="12.8" hidden="false" customHeight="false" outlineLevel="0" collapsed="false">
      <c r="A793" s="0" t="s">
        <v>2605</v>
      </c>
      <c r="B793" s="0" t="n">
        <v>272</v>
      </c>
    </row>
    <row r="794" customFormat="false" ht="12.8" hidden="false" customHeight="false" outlineLevel="0" collapsed="false">
      <c r="A794" s="0" t="s">
        <v>2606</v>
      </c>
      <c r="B794" s="0" t="n">
        <v>547</v>
      </c>
    </row>
    <row r="795" customFormat="false" ht="12.8" hidden="false" customHeight="false" outlineLevel="0" collapsed="false">
      <c r="A795" s="0" t="s">
        <v>1702</v>
      </c>
      <c r="B795" s="0" t="n">
        <v>535</v>
      </c>
    </row>
    <row r="796" customFormat="false" ht="12.8" hidden="false" customHeight="false" outlineLevel="0" collapsed="false">
      <c r="A796" s="0" t="s">
        <v>2607</v>
      </c>
      <c r="B796" s="0" t="n">
        <v>359</v>
      </c>
    </row>
    <row r="797" customFormat="false" ht="12.8" hidden="false" customHeight="false" outlineLevel="0" collapsed="false">
      <c r="A797" s="0" t="s">
        <v>2608</v>
      </c>
      <c r="B797" s="0" t="n">
        <v>339</v>
      </c>
    </row>
    <row r="798" customFormat="false" ht="12.8" hidden="false" customHeight="false" outlineLevel="0" collapsed="false">
      <c r="A798" s="0" t="s">
        <v>2609</v>
      </c>
      <c r="B798" s="0" t="n">
        <v>191</v>
      </c>
    </row>
    <row r="799" customFormat="false" ht="12.8" hidden="false" customHeight="false" outlineLevel="0" collapsed="false">
      <c r="A799" s="0" t="s">
        <v>2610</v>
      </c>
      <c r="B799" s="0" t="n">
        <v>667</v>
      </c>
    </row>
    <row r="800" customFormat="false" ht="12.8" hidden="false" customHeight="false" outlineLevel="0" collapsed="false">
      <c r="A800" s="0" t="s">
        <v>2611</v>
      </c>
      <c r="B800" s="0" t="n">
        <v>335</v>
      </c>
    </row>
    <row r="801" customFormat="false" ht="12.8" hidden="false" customHeight="false" outlineLevel="0" collapsed="false">
      <c r="A801" s="0" t="s">
        <v>2612</v>
      </c>
      <c r="B801" s="0" t="n">
        <v>257</v>
      </c>
    </row>
    <row r="802" customFormat="false" ht="12.8" hidden="false" customHeight="false" outlineLevel="0" collapsed="false">
      <c r="A802" s="0" t="s">
        <v>2613</v>
      </c>
      <c r="B802" s="0" t="n">
        <v>431</v>
      </c>
    </row>
    <row r="803" customFormat="false" ht="12.8" hidden="false" customHeight="false" outlineLevel="0" collapsed="false">
      <c r="A803" s="0" t="s">
        <v>2614</v>
      </c>
      <c r="B803" s="0" t="n">
        <v>306</v>
      </c>
    </row>
    <row r="804" customFormat="false" ht="12.8" hidden="false" customHeight="false" outlineLevel="0" collapsed="false">
      <c r="A804" s="0" t="s">
        <v>2615</v>
      </c>
      <c r="B804" s="0" t="n">
        <v>298</v>
      </c>
    </row>
    <row r="805" customFormat="false" ht="12.8" hidden="false" customHeight="false" outlineLevel="0" collapsed="false">
      <c r="A805" s="0" t="s">
        <v>2616</v>
      </c>
      <c r="B805" s="0" t="n">
        <v>966</v>
      </c>
    </row>
    <row r="806" customFormat="false" ht="12.8" hidden="false" customHeight="false" outlineLevel="0" collapsed="false">
      <c r="A806" s="0" t="s">
        <v>2617</v>
      </c>
      <c r="B806" s="0" t="n">
        <v>339</v>
      </c>
    </row>
    <row r="807" customFormat="false" ht="12.8" hidden="false" customHeight="false" outlineLevel="0" collapsed="false">
      <c r="A807" s="0" t="s">
        <v>2618</v>
      </c>
      <c r="B807" s="0" t="n">
        <v>178</v>
      </c>
    </row>
    <row r="808" customFormat="false" ht="12.8" hidden="false" customHeight="false" outlineLevel="0" collapsed="false">
      <c r="A808" s="0" t="s">
        <v>2619</v>
      </c>
      <c r="B808" s="0" t="n">
        <v>943</v>
      </c>
    </row>
    <row r="809" customFormat="false" ht="12.8" hidden="false" customHeight="false" outlineLevel="0" collapsed="false">
      <c r="A809" s="0" t="s">
        <v>2620</v>
      </c>
      <c r="B809" s="0" t="n">
        <v>364</v>
      </c>
    </row>
    <row r="810" customFormat="false" ht="12.8" hidden="false" customHeight="false" outlineLevel="0" collapsed="false">
      <c r="A810" s="0" t="s">
        <v>2621</v>
      </c>
      <c r="B810" s="0" t="n">
        <v>646</v>
      </c>
    </row>
    <row r="811" customFormat="false" ht="12.8" hidden="false" customHeight="false" outlineLevel="0" collapsed="false">
      <c r="A811" s="0" t="s">
        <v>2622</v>
      </c>
      <c r="B811" s="0" t="n">
        <v>222</v>
      </c>
    </row>
    <row r="812" customFormat="false" ht="12.8" hidden="false" customHeight="false" outlineLevel="0" collapsed="false">
      <c r="A812" s="0" t="s">
        <v>2623</v>
      </c>
      <c r="B812" s="0" t="n">
        <v>158</v>
      </c>
    </row>
    <row r="813" customFormat="false" ht="12.8" hidden="false" customHeight="false" outlineLevel="0" collapsed="false">
      <c r="A813" s="0" t="s">
        <v>2624</v>
      </c>
      <c r="B813" s="0" t="n">
        <v>540</v>
      </c>
    </row>
    <row r="814" customFormat="false" ht="12.8" hidden="false" customHeight="false" outlineLevel="0" collapsed="false">
      <c r="A814" s="0" t="s">
        <v>2625</v>
      </c>
      <c r="B814" s="0" t="n">
        <v>584</v>
      </c>
    </row>
    <row r="815" customFormat="false" ht="12.8" hidden="false" customHeight="false" outlineLevel="0" collapsed="false">
      <c r="A815" s="0" t="s">
        <v>2626</v>
      </c>
      <c r="B815" s="0" t="n">
        <v>474</v>
      </c>
    </row>
    <row r="816" customFormat="false" ht="12.8" hidden="false" customHeight="false" outlineLevel="0" collapsed="false">
      <c r="A816" s="0" t="s">
        <v>2627</v>
      </c>
      <c r="B816" s="0" t="n">
        <v>137</v>
      </c>
    </row>
    <row r="817" customFormat="false" ht="12.8" hidden="false" customHeight="false" outlineLevel="0" collapsed="false">
      <c r="A817" s="0" t="s">
        <v>2628</v>
      </c>
      <c r="B817" s="0" t="n">
        <v>599</v>
      </c>
    </row>
    <row r="818" customFormat="false" ht="12.8" hidden="false" customHeight="false" outlineLevel="0" collapsed="false">
      <c r="A818" s="0" t="s">
        <v>2629</v>
      </c>
      <c r="B818" s="0" t="n">
        <v>323</v>
      </c>
    </row>
    <row r="819" customFormat="false" ht="12.8" hidden="false" customHeight="false" outlineLevel="0" collapsed="false">
      <c r="A819" s="0" t="s">
        <v>2630</v>
      </c>
      <c r="B819" s="0" t="n">
        <v>409</v>
      </c>
    </row>
    <row r="820" customFormat="false" ht="12.8" hidden="false" customHeight="false" outlineLevel="0" collapsed="false">
      <c r="A820" s="0" t="s">
        <v>2631</v>
      </c>
      <c r="B820" s="0" t="n">
        <v>266</v>
      </c>
    </row>
    <row r="821" customFormat="false" ht="12.8" hidden="false" customHeight="false" outlineLevel="0" collapsed="false">
      <c r="A821" s="0" t="s">
        <v>2632</v>
      </c>
      <c r="B821" s="0" t="n">
        <v>573</v>
      </c>
    </row>
    <row r="822" customFormat="false" ht="12.8" hidden="false" customHeight="false" outlineLevel="0" collapsed="false">
      <c r="A822" s="0" t="s">
        <v>2633</v>
      </c>
      <c r="B822" s="0" t="n">
        <v>693</v>
      </c>
    </row>
    <row r="823" customFormat="false" ht="12.8" hidden="false" customHeight="false" outlineLevel="0" collapsed="false">
      <c r="A823" s="0" t="s">
        <v>2634</v>
      </c>
      <c r="B823" s="0" t="n">
        <v>189</v>
      </c>
    </row>
    <row r="824" customFormat="false" ht="12.8" hidden="false" customHeight="false" outlineLevel="0" collapsed="false">
      <c r="A824" s="0" t="s">
        <v>2635</v>
      </c>
      <c r="B824" s="0" t="n">
        <v>840</v>
      </c>
    </row>
    <row r="825" customFormat="false" ht="12.8" hidden="false" customHeight="false" outlineLevel="0" collapsed="false">
      <c r="A825" s="0" t="s">
        <v>1847</v>
      </c>
      <c r="B825" s="0" t="n">
        <v>359</v>
      </c>
    </row>
    <row r="826" customFormat="false" ht="12.8" hidden="false" customHeight="false" outlineLevel="0" collapsed="false">
      <c r="A826" s="0" t="s">
        <v>1546</v>
      </c>
      <c r="B826" s="0" t="n">
        <v>532</v>
      </c>
    </row>
    <row r="827" customFormat="false" ht="12.8" hidden="false" customHeight="false" outlineLevel="0" collapsed="false">
      <c r="A827" s="0" t="s">
        <v>2636</v>
      </c>
      <c r="B827" s="0" t="n">
        <v>628</v>
      </c>
    </row>
    <row r="828" customFormat="false" ht="12.8" hidden="false" customHeight="false" outlineLevel="0" collapsed="false">
      <c r="A828" s="0" t="s">
        <v>2637</v>
      </c>
      <c r="B828" s="0" t="n">
        <v>91</v>
      </c>
    </row>
    <row r="829" customFormat="false" ht="12.8" hidden="false" customHeight="false" outlineLevel="0" collapsed="false">
      <c r="A829" s="0" t="s">
        <v>2638</v>
      </c>
      <c r="B829" s="0" t="n">
        <v>587</v>
      </c>
    </row>
    <row r="830" customFormat="false" ht="12.8" hidden="false" customHeight="false" outlineLevel="0" collapsed="false">
      <c r="A830" s="0" t="s">
        <v>2639</v>
      </c>
      <c r="B830" s="0" t="n">
        <v>291</v>
      </c>
    </row>
    <row r="831" customFormat="false" ht="12.8" hidden="false" customHeight="false" outlineLevel="0" collapsed="false">
      <c r="A831" s="0" t="s">
        <v>2640</v>
      </c>
      <c r="B831" s="0" t="n">
        <v>333</v>
      </c>
    </row>
    <row r="832" customFormat="false" ht="12.8" hidden="false" customHeight="false" outlineLevel="0" collapsed="false">
      <c r="A832" s="0" t="s">
        <v>2641</v>
      </c>
      <c r="B832" s="0" t="n">
        <v>252</v>
      </c>
    </row>
    <row r="833" customFormat="false" ht="12.8" hidden="false" customHeight="false" outlineLevel="0" collapsed="false">
      <c r="A833" s="0" t="s">
        <v>2642</v>
      </c>
      <c r="B833" s="0" t="n">
        <v>377</v>
      </c>
    </row>
    <row r="834" customFormat="false" ht="12.8" hidden="false" customHeight="false" outlineLevel="0" collapsed="false">
      <c r="A834" s="0" t="s">
        <v>2643</v>
      </c>
      <c r="B834" s="0" t="n">
        <v>214</v>
      </c>
    </row>
    <row r="835" customFormat="false" ht="12.8" hidden="false" customHeight="false" outlineLevel="0" collapsed="false">
      <c r="A835" s="0" t="s">
        <v>2644</v>
      </c>
      <c r="B835" s="0" t="n">
        <v>276</v>
      </c>
    </row>
    <row r="836" customFormat="false" ht="12.8" hidden="false" customHeight="false" outlineLevel="0" collapsed="false">
      <c r="A836" s="0" t="s">
        <v>2645</v>
      </c>
      <c r="B836" s="0" t="n">
        <v>1191</v>
      </c>
    </row>
    <row r="837" customFormat="false" ht="12.8" hidden="false" customHeight="false" outlineLevel="0" collapsed="false">
      <c r="A837" s="0" t="s">
        <v>2646</v>
      </c>
      <c r="B837" s="0" t="n">
        <v>228</v>
      </c>
    </row>
    <row r="838" customFormat="false" ht="12.8" hidden="false" customHeight="false" outlineLevel="0" collapsed="false">
      <c r="A838" s="0" t="s">
        <v>2647</v>
      </c>
      <c r="B838" s="0" t="n">
        <v>300</v>
      </c>
    </row>
    <row r="839" customFormat="false" ht="12.8" hidden="false" customHeight="false" outlineLevel="0" collapsed="false">
      <c r="A839" s="0" t="s">
        <v>2648</v>
      </c>
      <c r="B839" s="0" t="n">
        <v>520</v>
      </c>
    </row>
    <row r="840" customFormat="false" ht="12.8" hidden="false" customHeight="false" outlineLevel="0" collapsed="false">
      <c r="A840" s="0" t="s">
        <v>2649</v>
      </c>
      <c r="B840" s="0" t="n">
        <v>366</v>
      </c>
    </row>
    <row r="841" customFormat="false" ht="12.8" hidden="false" customHeight="false" outlineLevel="0" collapsed="false">
      <c r="A841" s="0" t="s">
        <v>2650</v>
      </c>
      <c r="B841" s="0" t="n">
        <v>432</v>
      </c>
    </row>
    <row r="842" customFormat="false" ht="12.8" hidden="false" customHeight="false" outlineLevel="0" collapsed="false">
      <c r="A842" s="0" t="s">
        <v>2651</v>
      </c>
      <c r="B842" s="0" t="n">
        <v>556</v>
      </c>
    </row>
    <row r="843" customFormat="false" ht="12.8" hidden="false" customHeight="false" outlineLevel="0" collapsed="false">
      <c r="A843" s="0" t="s">
        <v>2652</v>
      </c>
      <c r="B843" s="0" t="n">
        <v>795</v>
      </c>
    </row>
    <row r="844" customFormat="false" ht="12.8" hidden="false" customHeight="false" outlineLevel="0" collapsed="false">
      <c r="A844" s="0" t="s">
        <v>2653</v>
      </c>
      <c r="B844" s="0" t="n">
        <v>706</v>
      </c>
    </row>
    <row r="845" customFormat="false" ht="12.8" hidden="false" customHeight="false" outlineLevel="0" collapsed="false">
      <c r="A845" s="0" t="s">
        <v>2654</v>
      </c>
      <c r="B845" s="0" t="n">
        <v>297</v>
      </c>
    </row>
    <row r="846" customFormat="false" ht="12.8" hidden="false" customHeight="false" outlineLevel="0" collapsed="false">
      <c r="A846" s="0" t="s">
        <v>2655</v>
      </c>
      <c r="B846" s="0" t="n">
        <v>519</v>
      </c>
    </row>
    <row r="847" customFormat="false" ht="12.8" hidden="false" customHeight="false" outlineLevel="0" collapsed="false">
      <c r="A847" s="0" t="s">
        <v>2656</v>
      </c>
      <c r="B847" s="0" t="n">
        <v>245</v>
      </c>
    </row>
    <row r="848" customFormat="false" ht="12.8" hidden="false" customHeight="false" outlineLevel="0" collapsed="false">
      <c r="A848" s="0" t="s">
        <v>2657</v>
      </c>
      <c r="B848" s="0" t="n">
        <v>78</v>
      </c>
    </row>
    <row r="849" customFormat="false" ht="12.8" hidden="false" customHeight="false" outlineLevel="0" collapsed="false">
      <c r="A849" s="0" t="s">
        <v>2658</v>
      </c>
      <c r="B849" s="0" t="n">
        <v>998</v>
      </c>
    </row>
    <row r="850" customFormat="false" ht="12.8" hidden="false" customHeight="false" outlineLevel="0" collapsed="false">
      <c r="A850" s="0" t="s">
        <v>2659</v>
      </c>
      <c r="B850" s="0" t="n">
        <v>352</v>
      </c>
    </row>
    <row r="851" customFormat="false" ht="12.8" hidden="false" customHeight="false" outlineLevel="0" collapsed="false">
      <c r="A851" s="0" t="s">
        <v>2660</v>
      </c>
      <c r="B851" s="0" t="n">
        <v>386</v>
      </c>
    </row>
    <row r="852" customFormat="false" ht="12.8" hidden="false" customHeight="false" outlineLevel="0" collapsed="false">
      <c r="A852" s="0" t="s">
        <v>2661</v>
      </c>
      <c r="B852" s="0" t="n">
        <v>521</v>
      </c>
    </row>
    <row r="853" customFormat="false" ht="12.8" hidden="false" customHeight="false" outlineLevel="0" collapsed="false">
      <c r="A853" s="0" t="s">
        <v>2662</v>
      </c>
      <c r="B853" s="0" t="n">
        <v>866</v>
      </c>
    </row>
    <row r="854" customFormat="false" ht="12.8" hidden="false" customHeight="false" outlineLevel="0" collapsed="false">
      <c r="A854" s="0" t="s">
        <v>2663</v>
      </c>
      <c r="B854" s="0" t="n">
        <v>743</v>
      </c>
    </row>
    <row r="855" customFormat="false" ht="12.8" hidden="false" customHeight="false" outlineLevel="0" collapsed="false">
      <c r="A855" s="0" t="s">
        <v>2664</v>
      </c>
      <c r="B855" s="0" t="n">
        <v>1508</v>
      </c>
    </row>
    <row r="856" customFormat="false" ht="12.8" hidden="false" customHeight="false" outlineLevel="0" collapsed="false">
      <c r="A856" s="0" t="s">
        <v>2665</v>
      </c>
      <c r="B856" s="0" t="n">
        <v>137</v>
      </c>
    </row>
    <row r="857" customFormat="false" ht="12.8" hidden="false" customHeight="false" outlineLevel="0" collapsed="false">
      <c r="A857" s="0" t="s">
        <v>2666</v>
      </c>
      <c r="B857" s="0" t="n">
        <v>123</v>
      </c>
    </row>
    <row r="858" customFormat="false" ht="12.8" hidden="false" customHeight="false" outlineLevel="0" collapsed="false">
      <c r="A858" s="0" t="s">
        <v>2667</v>
      </c>
      <c r="B858" s="0" t="n">
        <v>693</v>
      </c>
    </row>
    <row r="859" customFormat="false" ht="12.8" hidden="false" customHeight="false" outlineLevel="0" collapsed="false">
      <c r="A859" s="0" t="s">
        <v>2668</v>
      </c>
      <c r="B859" s="0" t="n">
        <v>1009</v>
      </c>
    </row>
    <row r="860" customFormat="false" ht="12.8" hidden="false" customHeight="false" outlineLevel="0" collapsed="false">
      <c r="A860" s="0" t="s">
        <v>2669</v>
      </c>
      <c r="B860" s="0" t="n">
        <v>142</v>
      </c>
    </row>
    <row r="861" customFormat="false" ht="12.8" hidden="false" customHeight="false" outlineLevel="0" collapsed="false">
      <c r="A861" s="0" t="s">
        <v>2670</v>
      </c>
      <c r="B861" s="0" t="n">
        <v>77</v>
      </c>
    </row>
    <row r="862" customFormat="false" ht="12.8" hidden="false" customHeight="false" outlineLevel="0" collapsed="false">
      <c r="A862" s="0" t="s">
        <v>2671</v>
      </c>
      <c r="B862" s="0" t="n">
        <v>503</v>
      </c>
    </row>
    <row r="863" customFormat="false" ht="12.8" hidden="false" customHeight="false" outlineLevel="0" collapsed="false">
      <c r="A863" s="0" t="s">
        <v>2672</v>
      </c>
      <c r="B863" s="0" t="n">
        <v>571</v>
      </c>
    </row>
    <row r="864" customFormat="false" ht="12.8" hidden="false" customHeight="false" outlineLevel="0" collapsed="false">
      <c r="A864" s="0" t="s">
        <v>2673</v>
      </c>
      <c r="B864" s="0" t="n">
        <v>404</v>
      </c>
    </row>
    <row r="865" customFormat="false" ht="12.8" hidden="false" customHeight="false" outlineLevel="0" collapsed="false">
      <c r="A865" s="0" t="s">
        <v>729</v>
      </c>
      <c r="B865" s="0" t="n">
        <v>599</v>
      </c>
    </row>
    <row r="866" customFormat="false" ht="12.8" hidden="false" customHeight="false" outlineLevel="0" collapsed="false">
      <c r="A866" s="0" t="s">
        <v>2150</v>
      </c>
      <c r="B866" s="0" t="n">
        <v>648</v>
      </c>
    </row>
    <row r="867" customFormat="false" ht="12.8" hidden="false" customHeight="false" outlineLevel="0" collapsed="false">
      <c r="A867" s="0" t="s">
        <v>2674</v>
      </c>
      <c r="B867" s="0" t="n">
        <v>283</v>
      </c>
    </row>
    <row r="868" customFormat="false" ht="12.8" hidden="false" customHeight="false" outlineLevel="0" collapsed="false">
      <c r="A868" s="0" t="s">
        <v>2675</v>
      </c>
      <c r="B868" s="0" t="n">
        <v>772</v>
      </c>
    </row>
    <row r="869" customFormat="false" ht="12.8" hidden="false" customHeight="false" outlineLevel="0" collapsed="false">
      <c r="A869" s="0" t="s">
        <v>2676</v>
      </c>
      <c r="B869" s="0" t="n">
        <v>186</v>
      </c>
    </row>
    <row r="870" customFormat="false" ht="12.8" hidden="false" customHeight="false" outlineLevel="0" collapsed="false">
      <c r="A870" s="0" t="s">
        <v>2677</v>
      </c>
      <c r="B870" s="0" t="n">
        <v>561</v>
      </c>
    </row>
    <row r="871" customFormat="false" ht="12.8" hidden="false" customHeight="false" outlineLevel="0" collapsed="false">
      <c r="A871" s="0" t="s">
        <v>2678</v>
      </c>
      <c r="B871" s="0" t="n">
        <v>359</v>
      </c>
    </row>
    <row r="872" customFormat="false" ht="12.8" hidden="false" customHeight="false" outlineLevel="0" collapsed="false">
      <c r="A872" s="0" t="s">
        <v>2164</v>
      </c>
      <c r="B872" s="0" t="n">
        <v>1076</v>
      </c>
    </row>
    <row r="873" customFormat="false" ht="12.8" hidden="false" customHeight="false" outlineLevel="0" collapsed="false">
      <c r="A873" s="0" t="s">
        <v>2679</v>
      </c>
      <c r="B873" s="0" t="n">
        <v>173</v>
      </c>
    </row>
    <row r="874" customFormat="false" ht="12.8" hidden="false" customHeight="false" outlineLevel="0" collapsed="false">
      <c r="A874" s="0" t="s">
        <v>2680</v>
      </c>
      <c r="B874" s="0" t="n">
        <v>503</v>
      </c>
    </row>
    <row r="875" customFormat="false" ht="12.8" hidden="false" customHeight="false" outlineLevel="0" collapsed="false">
      <c r="A875" s="0" t="s">
        <v>2681</v>
      </c>
      <c r="B875" s="0" t="n">
        <v>672</v>
      </c>
    </row>
    <row r="876" customFormat="false" ht="12.8" hidden="false" customHeight="false" outlineLevel="0" collapsed="false">
      <c r="A876" s="0" t="s">
        <v>2682</v>
      </c>
      <c r="B876" s="0" t="n">
        <v>574</v>
      </c>
    </row>
    <row r="877" customFormat="false" ht="12.8" hidden="false" customHeight="false" outlineLevel="0" collapsed="false">
      <c r="A877" s="0" t="s">
        <v>2683</v>
      </c>
      <c r="B877" s="0" t="n">
        <v>366</v>
      </c>
    </row>
    <row r="878" customFormat="false" ht="12.8" hidden="false" customHeight="false" outlineLevel="0" collapsed="false">
      <c r="A878" s="0" t="s">
        <v>2684</v>
      </c>
      <c r="B878" s="0" t="n">
        <v>196</v>
      </c>
    </row>
    <row r="879" customFormat="false" ht="12.8" hidden="false" customHeight="false" outlineLevel="0" collapsed="false">
      <c r="A879" s="0" t="s">
        <v>2685</v>
      </c>
      <c r="B879" s="0" t="n">
        <v>694</v>
      </c>
    </row>
    <row r="880" customFormat="false" ht="12.8" hidden="false" customHeight="false" outlineLevel="0" collapsed="false">
      <c r="A880" s="0" t="s">
        <v>2686</v>
      </c>
      <c r="B880" s="0" t="n">
        <v>864</v>
      </c>
    </row>
    <row r="881" customFormat="false" ht="12.8" hidden="false" customHeight="false" outlineLevel="0" collapsed="false">
      <c r="A881" s="0" t="s">
        <v>2687</v>
      </c>
      <c r="B881" s="0" t="n">
        <v>626</v>
      </c>
    </row>
    <row r="882" customFormat="false" ht="12.8" hidden="false" customHeight="false" outlineLevel="0" collapsed="false">
      <c r="A882" s="0" t="s">
        <v>2688</v>
      </c>
      <c r="B882" s="0" t="n">
        <v>316</v>
      </c>
    </row>
    <row r="883" customFormat="false" ht="12.8" hidden="false" customHeight="false" outlineLevel="0" collapsed="false">
      <c r="A883" s="0" t="s">
        <v>2689</v>
      </c>
      <c r="B883" s="0" t="n">
        <v>873</v>
      </c>
    </row>
    <row r="884" customFormat="false" ht="12.8" hidden="false" customHeight="false" outlineLevel="0" collapsed="false">
      <c r="A884" s="0" t="s">
        <v>2690</v>
      </c>
      <c r="B884" s="0" t="n">
        <v>532</v>
      </c>
    </row>
    <row r="885" customFormat="false" ht="12.8" hidden="false" customHeight="false" outlineLevel="0" collapsed="false">
      <c r="A885" s="0" t="s">
        <v>2691</v>
      </c>
      <c r="B885" s="0" t="n">
        <v>168</v>
      </c>
    </row>
    <row r="886" customFormat="false" ht="12.8" hidden="false" customHeight="false" outlineLevel="0" collapsed="false">
      <c r="A886" s="0" t="s">
        <v>2692</v>
      </c>
      <c r="B886" s="0" t="n">
        <v>767</v>
      </c>
    </row>
    <row r="887" customFormat="false" ht="12.8" hidden="false" customHeight="false" outlineLevel="0" collapsed="false">
      <c r="A887" s="0" t="s">
        <v>2693</v>
      </c>
      <c r="B887" s="0" t="n">
        <v>952</v>
      </c>
    </row>
    <row r="888" customFormat="false" ht="12.8" hidden="false" customHeight="false" outlineLevel="0" collapsed="false">
      <c r="A888" s="0" t="s">
        <v>2694</v>
      </c>
      <c r="B888" s="0" t="n">
        <v>390</v>
      </c>
    </row>
    <row r="889" customFormat="false" ht="12.8" hidden="false" customHeight="false" outlineLevel="0" collapsed="false">
      <c r="A889" s="0" t="s">
        <v>2695</v>
      </c>
      <c r="B889" s="0" t="n">
        <v>494</v>
      </c>
    </row>
    <row r="890" customFormat="false" ht="12.8" hidden="false" customHeight="false" outlineLevel="0" collapsed="false">
      <c r="A890" s="0" t="s">
        <v>2696</v>
      </c>
      <c r="B890" s="0" t="n">
        <v>455</v>
      </c>
    </row>
    <row r="891" customFormat="false" ht="12.8" hidden="false" customHeight="false" outlineLevel="0" collapsed="false">
      <c r="A891" s="0" t="s">
        <v>2697</v>
      </c>
      <c r="B891" s="0" t="n">
        <v>213</v>
      </c>
    </row>
    <row r="892" customFormat="false" ht="12.8" hidden="false" customHeight="false" outlineLevel="0" collapsed="false">
      <c r="A892" s="0" t="s">
        <v>2698</v>
      </c>
      <c r="B892" s="0" t="n">
        <v>227</v>
      </c>
    </row>
    <row r="893" customFormat="false" ht="12.8" hidden="false" customHeight="false" outlineLevel="0" collapsed="false">
      <c r="A893" s="0" t="s">
        <v>2699</v>
      </c>
      <c r="B893" s="0" t="n">
        <v>307</v>
      </c>
    </row>
    <row r="894" customFormat="false" ht="12.8" hidden="false" customHeight="false" outlineLevel="0" collapsed="false">
      <c r="A894" s="0" t="s">
        <v>2700</v>
      </c>
      <c r="B894" s="0" t="n">
        <v>411</v>
      </c>
    </row>
    <row r="895" customFormat="false" ht="12.8" hidden="false" customHeight="false" outlineLevel="0" collapsed="false">
      <c r="A895" s="0" t="s">
        <v>2701</v>
      </c>
      <c r="B895" s="0" t="n">
        <v>2021</v>
      </c>
    </row>
    <row r="896" customFormat="false" ht="12.8" hidden="false" customHeight="false" outlineLevel="0" collapsed="false">
      <c r="A896" s="0" t="s">
        <v>2702</v>
      </c>
      <c r="B896" s="0" t="n">
        <v>89</v>
      </c>
    </row>
    <row r="897" customFormat="false" ht="12.8" hidden="false" customHeight="false" outlineLevel="0" collapsed="false">
      <c r="A897" s="0" t="s">
        <v>2703</v>
      </c>
      <c r="B897" s="0" t="n">
        <v>84</v>
      </c>
    </row>
    <row r="898" customFormat="false" ht="12.8" hidden="false" customHeight="false" outlineLevel="0" collapsed="false">
      <c r="A898" s="0" t="s">
        <v>2704</v>
      </c>
      <c r="B898" s="0" t="n">
        <v>1953</v>
      </c>
    </row>
    <row r="899" customFormat="false" ht="12.8" hidden="false" customHeight="false" outlineLevel="0" collapsed="false">
      <c r="A899" s="0" t="s">
        <v>2705</v>
      </c>
      <c r="B899" s="0" t="n">
        <v>148</v>
      </c>
    </row>
    <row r="900" customFormat="false" ht="12.8" hidden="false" customHeight="false" outlineLevel="0" collapsed="false">
      <c r="A900" s="0" t="s">
        <v>2706</v>
      </c>
      <c r="B900" s="0" t="n">
        <v>734</v>
      </c>
    </row>
    <row r="901" customFormat="false" ht="12.8" hidden="false" customHeight="false" outlineLevel="0" collapsed="false">
      <c r="A901" s="0" t="s">
        <v>2707</v>
      </c>
      <c r="B901" s="0" t="n">
        <v>576</v>
      </c>
    </row>
    <row r="902" customFormat="false" ht="12.8" hidden="false" customHeight="false" outlineLevel="0" collapsed="false">
      <c r="A902" s="0" t="s">
        <v>2708</v>
      </c>
      <c r="B902" s="0" t="n">
        <v>97</v>
      </c>
    </row>
    <row r="903" customFormat="false" ht="12.8" hidden="false" customHeight="false" outlineLevel="0" collapsed="false">
      <c r="A903" s="0" t="s">
        <v>2709</v>
      </c>
      <c r="B903" s="0" t="n">
        <v>507</v>
      </c>
    </row>
    <row r="904" customFormat="false" ht="12.8" hidden="false" customHeight="false" outlineLevel="0" collapsed="false">
      <c r="A904" s="0" t="s">
        <v>2710</v>
      </c>
      <c r="B904" s="0" t="n">
        <v>275</v>
      </c>
    </row>
    <row r="905" customFormat="false" ht="12.8" hidden="false" customHeight="false" outlineLevel="0" collapsed="false">
      <c r="A905" s="0" t="s">
        <v>2711</v>
      </c>
      <c r="B905" s="0" t="n">
        <v>338</v>
      </c>
    </row>
    <row r="906" customFormat="false" ht="12.8" hidden="false" customHeight="false" outlineLevel="0" collapsed="false">
      <c r="A906" s="0" t="s">
        <v>2712</v>
      </c>
      <c r="B906" s="0" t="n">
        <v>212</v>
      </c>
    </row>
    <row r="907" customFormat="false" ht="12.8" hidden="false" customHeight="false" outlineLevel="0" collapsed="false">
      <c r="A907" s="0" t="s">
        <v>2713</v>
      </c>
      <c r="B907" s="0" t="n">
        <v>449</v>
      </c>
    </row>
    <row r="908" customFormat="false" ht="12.8" hidden="false" customHeight="false" outlineLevel="0" collapsed="false">
      <c r="A908" s="0" t="s">
        <v>2714</v>
      </c>
      <c r="B908" s="0" t="n">
        <v>415</v>
      </c>
    </row>
    <row r="909" customFormat="false" ht="12.8" hidden="false" customHeight="false" outlineLevel="0" collapsed="false">
      <c r="A909" s="0" t="s">
        <v>2715</v>
      </c>
      <c r="B909" s="0" t="n">
        <v>1615</v>
      </c>
    </row>
    <row r="910" customFormat="false" ht="12.8" hidden="false" customHeight="false" outlineLevel="0" collapsed="false">
      <c r="A910" s="0" t="s">
        <v>2716</v>
      </c>
      <c r="B910" s="0" t="n">
        <v>156</v>
      </c>
    </row>
    <row r="911" customFormat="false" ht="12.8" hidden="false" customHeight="false" outlineLevel="0" collapsed="false">
      <c r="A911" s="0" t="s">
        <v>2717</v>
      </c>
      <c r="B911" s="0" t="n">
        <v>394</v>
      </c>
    </row>
    <row r="912" customFormat="false" ht="12.8" hidden="false" customHeight="false" outlineLevel="0" collapsed="false">
      <c r="A912" s="0" t="s">
        <v>2718</v>
      </c>
      <c r="B912" s="0" t="n">
        <v>774</v>
      </c>
    </row>
    <row r="913" customFormat="false" ht="12.8" hidden="false" customHeight="false" outlineLevel="0" collapsed="false">
      <c r="A913" s="0" t="s">
        <v>2719</v>
      </c>
      <c r="B913" s="0" t="n">
        <v>802</v>
      </c>
    </row>
    <row r="914" customFormat="false" ht="12.8" hidden="false" customHeight="false" outlineLevel="0" collapsed="false">
      <c r="A914" s="0" t="s">
        <v>2720</v>
      </c>
      <c r="B914" s="0" t="n">
        <v>244</v>
      </c>
    </row>
    <row r="915" customFormat="false" ht="12.8" hidden="false" customHeight="false" outlineLevel="0" collapsed="false">
      <c r="A915" s="0" t="s">
        <v>2721</v>
      </c>
      <c r="B915" s="0" t="n">
        <v>564</v>
      </c>
    </row>
    <row r="916" customFormat="false" ht="12.8" hidden="false" customHeight="false" outlineLevel="0" collapsed="false">
      <c r="A916" s="0" t="s">
        <v>2722</v>
      </c>
      <c r="B916" s="0" t="n">
        <v>198</v>
      </c>
    </row>
    <row r="917" customFormat="false" ht="12.8" hidden="false" customHeight="false" outlineLevel="0" collapsed="false">
      <c r="A917" s="0" t="s">
        <v>2723</v>
      </c>
      <c r="B917" s="0" t="n">
        <v>225</v>
      </c>
    </row>
    <row r="918" customFormat="false" ht="12.8" hidden="false" customHeight="false" outlineLevel="0" collapsed="false">
      <c r="A918" s="0" t="s">
        <v>2724</v>
      </c>
      <c r="B918" s="0" t="n">
        <v>379</v>
      </c>
    </row>
    <row r="919" customFormat="false" ht="12.8" hidden="false" customHeight="false" outlineLevel="0" collapsed="false">
      <c r="A919" s="0" t="s">
        <v>2725</v>
      </c>
      <c r="B919" s="0" t="n">
        <v>282</v>
      </c>
    </row>
    <row r="920" customFormat="false" ht="12.8" hidden="false" customHeight="false" outlineLevel="0" collapsed="false">
      <c r="A920" s="0" t="s">
        <v>2726</v>
      </c>
      <c r="B920" s="0" t="n">
        <v>611</v>
      </c>
    </row>
    <row r="921" customFormat="false" ht="12.8" hidden="false" customHeight="false" outlineLevel="0" collapsed="false">
      <c r="A921" s="0" t="s">
        <v>2727</v>
      </c>
      <c r="B921" s="0" t="n">
        <v>976</v>
      </c>
    </row>
    <row r="922" customFormat="false" ht="12.8" hidden="false" customHeight="false" outlineLevel="0" collapsed="false">
      <c r="A922" s="0" t="s">
        <v>2728</v>
      </c>
      <c r="B922" s="0" t="n">
        <v>550</v>
      </c>
    </row>
    <row r="923" customFormat="false" ht="12.8" hidden="false" customHeight="false" outlineLevel="0" collapsed="false">
      <c r="A923" s="0" t="s">
        <v>2729</v>
      </c>
      <c r="B923" s="0" t="n">
        <v>448</v>
      </c>
    </row>
    <row r="924" customFormat="false" ht="12.8" hidden="false" customHeight="false" outlineLevel="0" collapsed="false">
      <c r="A924" s="0" t="s">
        <v>2730</v>
      </c>
      <c r="B924" s="0" t="n">
        <v>278</v>
      </c>
    </row>
    <row r="925" customFormat="false" ht="12.8" hidden="false" customHeight="false" outlineLevel="0" collapsed="false">
      <c r="A925" s="0" t="s">
        <v>2731</v>
      </c>
      <c r="B925" s="0" t="n">
        <v>150</v>
      </c>
    </row>
    <row r="926" customFormat="false" ht="12.8" hidden="false" customHeight="false" outlineLevel="0" collapsed="false">
      <c r="A926" s="0" t="s">
        <v>744</v>
      </c>
      <c r="B926" s="0" t="n">
        <v>1431</v>
      </c>
    </row>
    <row r="927" customFormat="false" ht="12.8" hidden="false" customHeight="false" outlineLevel="0" collapsed="false">
      <c r="A927" s="0" t="s">
        <v>2732</v>
      </c>
      <c r="B927" s="0" t="n">
        <v>1013</v>
      </c>
    </row>
    <row r="928" customFormat="false" ht="12.8" hidden="false" customHeight="false" outlineLevel="0" collapsed="false">
      <c r="A928" s="0" t="s">
        <v>2733</v>
      </c>
      <c r="B928" s="0" t="n">
        <v>1251</v>
      </c>
    </row>
    <row r="929" customFormat="false" ht="12.8" hidden="false" customHeight="false" outlineLevel="0" collapsed="false">
      <c r="A929" s="0" t="s">
        <v>2734</v>
      </c>
      <c r="B929" s="0" t="n">
        <v>755</v>
      </c>
    </row>
    <row r="930" customFormat="false" ht="12.8" hidden="false" customHeight="false" outlineLevel="0" collapsed="false">
      <c r="A930" s="0" t="s">
        <v>2735</v>
      </c>
      <c r="B930" s="0" t="n">
        <v>211</v>
      </c>
    </row>
    <row r="931" customFormat="false" ht="12.8" hidden="false" customHeight="false" outlineLevel="0" collapsed="false">
      <c r="A931" s="0" t="s">
        <v>2736</v>
      </c>
      <c r="B931" s="0" t="n">
        <v>322</v>
      </c>
    </row>
    <row r="932" customFormat="false" ht="12.8" hidden="false" customHeight="false" outlineLevel="0" collapsed="false">
      <c r="A932" s="0" t="s">
        <v>2737</v>
      </c>
      <c r="B932" s="0" t="n">
        <v>631</v>
      </c>
    </row>
    <row r="933" customFormat="false" ht="12.8" hidden="false" customHeight="false" outlineLevel="0" collapsed="false">
      <c r="A933" s="0" t="s">
        <v>2738</v>
      </c>
      <c r="B933" s="0" t="n">
        <v>220</v>
      </c>
    </row>
    <row r="934" customFormat="false" ht="12.8" hidden="false" customHeight="false" outlineLevel="0" collapsed="false">
      <c r="A934" s="0" t="s">
        <v>2739</v>
      </c>
      <c r="B934" s="0" t="n">
        <v>287</v>
      </c>
    </row>
    <row r="935" customFormat="false" ht="12.8" hidden="false" customHeight="false" outlineLevel="0" collapsed="false">
      <c r="A935" s="0" t="s">
        <v>2740</v>
      </c>
      <c r="B935" s="0" t="n">
        <v>353</v>
      </c>
    </row>
    <row r="936" customFormat="false" ht="12.8" hidden="false" customHeight="false" outlineLevel="0" collapsed="false">
      <c r="A936" s="0" t="s">
        <v>2741</v>
      </c>
      <c r="B936" s="0" t="n">
        <v>382</v>
      </c>
    </row>
    <row r="937" customFormat="false" ht="12.8" hidden="false" customHeight="false" outlineLevel="0" collapsed="false">
      <c r="A937" s="0" t="s">
        <v>2742</v>
      </c>
      <c r="B937" s="0" t="n">
        <v>81</v>
      </c>
    </row>
    <row r="938" customFormat="false" ht="12.8" hidden="false" customHeight="false" outlineLevel="0" collapsed="false">
      <c r="A938" s="0" t="s">
        <v>2743</v>
      </c>
      <c r="B938" s="0" t="n">
        <v>536</v>
      </c>
    </row>
    <row r="939" customFormat="false" ht="12.8" hidden="false" customHeight="false" outlineLevel="0" collapsed="false">
      <c r="A939" s="0" t="s">
        <v>2744</v>
      </c>
      <c r="B939" s="0" t="n">
        <v>957</v>
      </c>
    </row>
    <row r="940" customFormat="false" ht="12.8" hidden="false" customHeight="false" outlineLevel="0" collapsed="false">
      <c r="A940" s="0" t="s">
        <v>2745</v>
      </c>
      <c r="B940" s="0" t="n">
        <v>443</v>
      </c>
    </row>
    <row r="941" customFormat="false" ht="12.8" hidden="false" customHeight="false" outlineLevel="0" collapsed="false">
      <c r="A941" s="0" t="s">
        <v>2424</v>
      </c>
      <c r="B941" s="0" t="n">
        <v>533</v>
      </c>
    </row>
    <row r="942" customFormat="false" ht="12.8" hidden="false" customHeight="false" outlineLevel="0" collapsed="false">
      <c r="A942" s="0" t="s">
        <v>2746</v>
      </c>
      <c r="B942" s="0" t="n">
        <v>317</v>
      </c>
    </row>
    <row r="943" customFormat="false" ht="12.8" hidden="false" customHeight="false" outlineLevel="0" collapsed="false">
      <c r="A943" s="0" t="s">
        <v>2747</v>
      </c>
      <c r="B943" s="0" t="n">
        <v>556</v>
      </c>
    </row>
    <row r="944" customFormat="false" ht="12.8" hidden="false" customHeight="false" outlineLevel="0" collapsed="false">
      <c r="A944" s="0" t="s">
        <v>2748</v>
      </c>
      <c r="B944" s="0" t="n">
        <v>315</v>
      </c>
    </row>
    <row r="945" customFormat="false" ht="12.8" hidden="false" customHeight="false" outlineLevel="0" collapsed="false">
      <c r="A945" s="0" t="s">
        <v>2749</v>
      </c>
      <c r="B945" s="0" t="n">
        <v>421</v>
      </c>
    </row>
    <row r="946" customFormat="false" ht="12.8" hidden="false" customHeight="false" outlineLevel="0" collapsed="false">
      <c r="A946" s="0" t="s">
        <v>2750</v>
      </c>
      <c r="B946" s="0" t="n">
        <v>521</v>
      </c>
    </row>
    <row r="947" customFormat="false" ht="12.8" hidden="false" customHeight="false" outlineLevel="0" collapsed="false">
      <c r="A947" s="0" t="s">
        <v>2751</v>
      </c>
      <c r="B947" s="0" t="n">
        <v>107</v>
      </c>
    </row>
    <row r="948" customFormat="false" ht="12.8" hidden="false" customHeight="false" outlineLevel="0" collapsed="false">
      <c r="A948" s="0" t="s">
        <v>2752</v>
      </c>
      <c r="B948" s="0" t="n">
        <v>299</v>
      </c>
    </row>
    <row r="949" customFormat="false" ht="12.8" hidden="false" customHeight="false" outlineLevel="0" collapsed="false">
      <c r="A949" s="0" t="s">
        <v>2753</v>
      </c>
      <c r="B949" s="0" t="n">
        <v>471</v>
      </c>
    </row>
    <row r="950" customFormat="false" ht="12.8" hidden="false" customHeight="false" outlineLevel="0" collapsed="false">
      <c r="A950" s="0" t="s">
        <v>2754</v>
      </c>
      <c r="B950" s="0" t="n">
        <v>332</v>
      </c>
    </row>
    <row r="951" customFormat="false" ht="12.8" hidden="false" customHeight="false" outlineLevel="0" collapsed="false">
      <c r="A951" s="0" t="s">
        <v>2755</v>
      </c>
      <c r="B951" s="0" t="n">
        <v>256</v>
      </c>
    </row>
    <row r="952" customFormat="false" ht="12.8" hidden="false" customHeight="false" outlineLevel="0" collapsed="false">
      <c r="A952" s="0" t="s">
        <v>781</v>
      </c>
      <c r="B952" s="0" t="n">
        <v>319</v>
      </c>
    </row>
    <row r="953" customFormat="false" ht="12.8" hidden="false" customHeight="false" outlineLevel="0" collapsed="false">
      <c r="A953" s="0" t="s">
        <v>2756</v>
      </c>
      <c r="B953" s="0" t="n">
        <v>438</v>
      </c>
    </row>
    <row r="954" customFormat="false" ht="12.8" hidden="false" customHeight="false" outlineLevel="0" collapsed="false">
      <c r="A954" s="0" t="s">
        <v>2757</v>
      </c>
      <c r="B954" s="0" t="n">
        <v>714</v>
      </c>
    </row>
    <row r="955" customFormat="false" ht="12.8" hidden="false" customHeight="false" outlineLevel="0" collapsed="false">
      <c r="A955" s="0" t="s">
        <v>2758</v>
      </c>
      <c r="B955" s="0" t="n">
        <v>225</v>
      </c>
    </row>
    <row r="956" customFormat="false" ht="12.8" hidden="false" customHeight="false" outlineLevel="0" collapsed="false">
      <c r="A956" s="0" t="s">
        <v>2759</v>
      </c>
      <c r="B956" s="0" t="n">
        <v>245</v>
      </c>
    </row>
    <row r="957" customFormat="false" ht="12.8" hidden="false" customHeight="false" outlineLevel="0" collapsed="false">
      <c r="A957" s="0" t="s">
        <v>2760</v>
      </c>
      <c r="B957" s="0" t="n">
        <v>452</v>
      </c>
    </row>
    <row r="958" customFormat="false" ht="12.8" hidden="false" customHeight="false" outlineLevel="0" collapsed="false">
      <c r="A958" s="0" t="s">
        <v>2761</v>
      </c>
      <c r="B958" s="0" t="n">
        <v>1177</v>
      </c>
    </row>
    <row r="959" customFormat="false" ht="12.8" hidden="false" customHeight="false" outlineLevel="0" collapsed="false">
      <c r="A959" s="0" t="s">
        <v>2762</v>
      </c>
      <c r="B959" s="0" t="n">
        <v>1147</v>
      </c>
    </row>
    <row r="960" customFormat="false" ht="12.8" hidden="false" customHeight="false" outlineLevel="0" collapsed="false">
      <c r="A960" s="0" t="s">
        <v>589</v>
      </c>
      <c r="B960" s="0" t="n">
        <v>337</v>
      </c>
    </row>
    <row r="961" customFormat="false" ht="12.8" hidden="false" customHeight="false" outlineLevel="0" collapsed="false">
      <c r="A961" s="0" t="s">
        <v>2763</v>
      </c>
      <c r="B961" s="0" t="n">
        <v>358</v>
      </c>
    </row>
    <row r="962" customFormat="false" ht="12.8" hidden="false" customHeight="false" outlineLevel="0" collapsed="false">
      <c r="A962" s="0" t="s">
        <v>2764</v>
      </c>
      <c r="B962" s="0" t="n">
        <v>314</v>
      </c>
    </row>
    <row r="963" customFormat="false" ht="12.8" hidden="false" customHeight="false" outlineLevel="0" collapsed="false">
      <c r="A963" s="0" t="s">
        <v>2765</v>
      </c>
      <c r="B963" s="0" t="n">
        <v>1186</v>
      </c>
    </row>
    <row r="964" customFormat="false" ht="12.8" hidden="false" customHeight="false" outlineLevel="0" collapsed="false">
      <c r="A964" s="0" t="s">
        <v>2766</v>
      </c>
      <c r="B964" s="0" t="n">
        <v>377</v>
      </c>
    </row>
    <row r="965" customFormat="false" ht="12.8" hidden="false" customHeight="false" outlineLevel="0" collapsed="false">
      <c r="A965" s="0" t="s">
        <v>2767</v>
      </c>
      <c r="B965" s="0" t="n">
        <v>698</v>
      </c>
    </row>
    <row r="966" customFormat="false" ht="12.8" hidden="false" customHeight="false" outlineLevel="0" collapsed="false">
      <c r="A966" s="0" t="s">
        <v>2768</v>
      </c>
      <c r="B966" s="0" t="n">
        <v>1145</v>
      </c>
    </row>
    <row r="967" customFormat="false" ht="12.8" hidden="false" customHeight="false" outlineLevel="0" collapsed="false">
      <c r="A967" s="0" t="s">
        <v>2769</v>
      </c>
      <c r="B967" s="0" t="n">
        <v>332</v>
      </c>
    </row>
    <row r="968" customFormat="false" ht="12.8" hidden="false" customHeight="false" outlineLevel="0" collapsed="false">
      <c r="A968" s="0" t="s">
        <v>2770</v>
      </c>
      <c r="B968" s="0" t="n">
        <v>666</v>
      </c>
    </row>
    <row r="969" customFormat="false" ht="12.8" hidden="false" customHeight="false" outlineLevel="0" collapsed="false">
      <c r="A969" s="0" t="s">
        <v>2771</v>
      </c>
      <c r="B969" s="0" t="n">
        <v>94</v>
      </c>
    </row>
    <row r="970" customFormat="false" ht="12.8" hidden="false" customHeight="false" outlineLevel="0" collapsed="false">
      <c r="A970" s="0" t="s">
        <v>2772</v>
      </c>
      <c r="B970" s="0" t="n">
        <v>916</v>
      </c>
    </row>
    <row r="971" customFormat="false" ht="12.8" hidden="false" customHeight="false" outlineLevel="0" collapsed="false">
      <c r="A971" s="0" t="s">
        <v>2773</v>
      </c>
      <c r="B971" s="0" t="n">
        <v>413</v>
      </c>
    </row>
    <row r="972" customFormat="false" ht="12.8" hidden="false" customHeight="false" outlineLevel="0" collapsed="false">
      <c r="A972" s="0" t="s">
        <v>140</v>
      </c>
      <c r="B972" s="0" t="n">
        <v>594</v>
      </c>
    </row>
    <row r="973" customFormat="false" ht="12.8" hidden="false" customHeight="false" outlineLevel="0" collapsed="false">
      <c r="A973" s="0" t="s">
        <v>1374</v>
      </c>
      <c r="B973" s="0" t="n">
        <v>1068</v>
      </c>
    </row>
    <row r="974" customFormat="false" ht="12.8" hidden="false" customHeight="false" outlineLevel="0" collapsed="false">
      <c r="A974" s="0" t="s">
        <v>2774</v>
      </c>
      <c r="B974" s="0" t="n">
        <v>249</v>
      </c>
    </row>
    <row r="975" customFormat="false" ht="12.8" hidden="false" customHeight="false" outlineLevel="0" collapsed="false">
      <c r="A975" s="0" t="s">
        <v>2775</v>
      </c>
      <c r="B975" s="0" t="n">
        <v>424</v>
      </c>
    </row>
    <row r="976" customFormat="false" ht="12.8" hidden="false" customHeight="false" outlineLevel="0" collapsed="false">
      <c r="A976" s="0" t="s">
        <v>500</v>
      </c>
      <c r="B976" s="0" t="n">
        <v>82</v>
      </c>
    </row>
    <row r="977" customFormat="false" ht="12.8" hidden="false" customHeight="false" outlineLevel="0" collapsed="false">
      <c r="A977" s="0" t="s">
        <v>2776</v>
      </c>
      <c r="B977" s="0" t="n">
        <v>541</v>
      </c>
    </row>
    <row r="978" customFormat="false" ht="12.8" hidden="false" customHeight="false" outlineLevel="0" collapsed="false">
      <c r="A978" s="0" t="s">
        <v>2777</v>
      </c>
      <c r="B978" s="0" t="n">
        <v>405</v>
      </c>
    </row>
    <row r="979" customFormat="false" ht="12.8" hidden="false" customHeight="false" outlineLevel="0" collapsed="false">
      <c r="A979" s="0" t="s">
        <v>2778</v>
      </c>
      <c r="B979" s="0" t="n">
        <v>199</v>
      </c>
    </row>
    <row r="980" customFormat="false" ht="12.8" hidden="false" customHeight="false" outlineLevel="0" collapsed="false">
      <c r="A980" s="0" t="s">
        <v>2779</v>
      </c>
      <c r="B980" s="0" t="n">
        <v>926</v>
      </c>
    </row>
    <row r="981" customFormat="false" ht="12.8" hidden="false" customHeight="false" outlineLevel="0" collapsed="false">
      <c r="A981" s="0" t="s">
        <v>2780</v>
      </c>
      <c r="B981" s="0" t="n">
        <v>448</v>
      </c>
    </row>
    <row r="982" customFormat="false" ht="12.8" hidden="false" customHeight="false" outlineLevel="0" collapsed="false">
      <c r="A982" s="0" t="s">
        <v>2781</v>
      </c>
      <c r="B982" s="0" t="n">
        <v>570</v>
      </c>
    </row>
    <row r="983" customFormat="false" ht="12.8" hidden="false" customHeight="false" outlineLevel="0" collapsed="false">
      <c r="A983" s="0" t="s">
        <v>2782</v>
      </c>
      <c r="B983" s="0" t="n">
        <v>332</v>
      </c>
    </row>
    <row r="984" customFormat="false" ht="12.8" hidden="false" customHeight="false" outlineLevel="0" collapsed="false">
      <c r="A984" s="0" t="s">
        <v>2783</v>
      </c>
      <c r="B984" s="0" t="n">
        <v>142</v>
      </c>
    </row>
    <row r="985" customFormat="false" ht="12.8" hidden="false" customHeight="false" outlineLevel="0" collapsed="false">
      <c r="A985" s="0" t="s">
        <v>2784</v>
      </c>
      <c r="B985" s="0" t="n">
        <v>587</v>
      </c>
    </row>
    <row r="986" customFormat="false" ht="12.8" hidden="false" customHeight="false" outlineLevel="0" collapsed="false">
      <c r="A986" s="0" t="s">
        <v>2785</v>
      </c>
      <c r="B986" s="0" t="n">
        <v>593</v>
      </c>
    </row>
    <row r="987" customFormat="false" ht="12.8" hidden="false" customHeight="false" outlineLevel="0" collapsed="false">
      <c r="A987" s="0" t="s">
        <v>2786</v>
      </c>
      <c r="B987" s="0" t="n">
        <v>1002</v>
      </c>
    </row>
    <row r="988" customFormat="false" ht="12.8" hidden="false" customHeight="false" outlineLevel="0" collapsed="false">
      <c r="A988" s="0" t="s">
        <v>2787</v>
      </c>
      <c r="B988" s="0" t="n">
        <v>931</v>
      </c>
    </row>
    <row r="989" customFormat="false" ht="12.8" hidden="false" customHeight="false" outlineLevel="0" collapsed="false">
      <c r="A989" s="0" t="s">
        <v>2788</v>
      </c>
      <c r="B989" s="0" t="n">
        <v>1019</v>
      </c>
    </row>
    <row r="990" customFormat="false" ht="12.8" hidden="false" customHeight="false" outlineLevel="0" collapsed="false">
      <c r="A990" s="0" t="s">
        <v>2789</v>
      </c>
      <c r="B990" s="0" t="n">
        <v>296</v>
      </c>
    </row>
    <row r="991" customFormat="false" ht="12.8" hidden="false" customHeight="false" outlineLevel="0" collapsed="false">
      <c r="A991" s="0" t="s">
        <v>2790</v>
      </c>
      <c r="B991" s="0" t="n">
        <v>865</v>
      </c>
    </row>
    <row r="992" customFormat="false" ht="12.8" hidden="false" customHeight="false" outlineLevel="0" collapsed="false">
      <c r="A992" s="0" t="s">
        <v>1382</v>
      </c>
      <c r="B992" s="0" t="n">
        <v>160</v>
      </c>
    </row>
    <row r="993" customFormat="false" ht="12.8" hidden="false" customHeight="false" outlineLevel="0" collapsed="false">
      <c r="A993" s="0" t="s">
        <v>2791</v>
      </c>
      <c r="B993" s="0" t="n">
        <v>644</v>
      </c>
    </row>
    <row r="994" customFormat="false" ht="12.8" hidden="false" customHeight="false" outlineLevel="0" collapsed="false">
      <c r="A994" s="0" t="s">
        <v>2792</v>
      </c>
      <c r="B994" s="0" t="n">
        <v>297</v>
      </c>
    </row>
    <row r="995" customFormat="false" ht="12.8" hidden="false" customHeight="false" outlineLevel="0" collapsed="false">
      <c r="A995" s="0" t="s">
        <v>2793</v>
      </c>
      <c r="B995" s="0" t="n">
        <v>459</v>
      </c>
    </row>
    <row r="996" customFormat="false" ht="12.8" hidden="false" customHeight="false" outlineLevel="0" collapsed="false">
      <c r="A996" s="0" t="s">
        <v>2794</v>
      </c>
      <c r="B996" s="0" t="n">
        <v>482</v>
      </c>
    </row>
    <row r="997" customFormat="false" ht="12.8" hidden="false" customHeight="false" outlineLevel="0" collapsed="false">
      <c r="A997" s="0" t="s">
        <v>2795</v>
      </c>
      <c r="B997" s="0" t="n">
        <v>558</v>
      </c>
    </row>
    <row r="998" customFormat="false" ht="12.8" hidden="false" customHeight="false" outlineLevel="0" collapsed="false">
      <c r="A998" s="0" t="s">
        <v>2526</v>
      </c>
      <c r="B998" s="0" t="n">
        <v>396</v>
      </c>
    </row>
    <row r="999" customFormat="false" ht="12.8" hidden="false" customHeight="false" outlineLevel="0" collapsed="false">
      <c r="A999" s="0" t="s">
        <v>2796</v>
      </c>
      <c r="B999" s="0" t="n">
        <v>198</v>
      </c>
    </row>
    <row r="1000" customFormat="false" ht="12.8" hidden="false" customHeight="false" outlineLevel="0" collapsed="false">
      <c r="A1000" s="0" t="s">
        <v>2797</v>
      </c>
      <c r="B1000" s="0" t="n">
        <v>114</v>
      </c>
    </row>
    <row r="1001" customFormat="false" ht="12.8" hidden="false" customHeight="false" outlineLevel="0" collapsed="false">
      <c r="A1001" s="0" t="s">
        <v>2798</v>
      </c>
      <c r="B1001" s="0" t="n">
        <v>737</v>
      </c>
    </row>
    <row r="1002" customFormat="false" ht="12.8" hidden="false" customHeight="false" outlineLevel="0" collapsed="false">
      <c r="A1002" s="0" t="s">
        <v>2799</v>
      </c>
      <c r="B1002" s="0" t="n">
        <v>396</v>
      </c>
    </row>
    <row r="1003" customFormat="false" ht="12.8" hidden="false" customHeight="false" outlineLevel="0" collapsed="false">
      <c r="A1003" s="0" t="s">
        <v>90</v>
      </c>
      <c r="B1003" s="0" t="n">
        <v>307</v>
      </c>
    </row>
    <row r="1004" customFormat="false" ht="12.8" hidden="false" customHeight="false" outlineLevel="0" collapsed="false">
      <c r="A1004" s="0" t="s">
        <v>2800</v>
      </c>
      <c r="B1004" s="0" t="n">
        <v>431</v>
      </c>
    </row>
    <row r="1005" customFormat="false" ht="12.8" hidden="false" customHeight="false" outlineLevel="0" collapsed="false">
      <c r="A1005" s="0" t="s">
        <v>2801</v>
      </c>
      <c r="B1005" s="0" t="n">
        <v>144</v>
      </c>
    </row>
    <row r="1006" customFormat="false" ht="12.8" hidden="false" customHeight="false" outlineLevel="0" collapsed="false">
      <c r="A1006" s="0" t="s">
        <v>2802</v>
      </c>
      <c r="B1006" s="0" t="n">
        <v>259</v>
      </c>
    </row>
    <row r="1007" customFormat="false" ht="12.8" hidden="false" customHeight="false" outlineLevel="0" collapsed="false">
      <c r="A1007" s="0" t="s">
        <v>2803</v>
      </c>
      <c r="B1007" s="0" t="n">
        <v>711</v>
      </c>
    </row>
    <row r="1008" customFormat="false" ht="12.8" hidden="false" customHeight="false" outlineLevel="0" collapsed="false">
      <c r="A1008" s="0" t="s">
        <v>2804</v>
      </c>
      <c r="B1008" s="0" t="n">
        <v>593</v>
      </c>
    </row>
    <row r="1009" customFormat="false" ht="12.8" hidden="false" customHeight="false" outlineLevel="0" collapsed="false">
      <c r="A1009" s="0" t="s">
        <v>2805</v>
      </c>
      <c r="B1009" s="0" t="n">
        <v>456</v>
      </c>
    </row>
    <row r="1010" customFormat="false" ht="12.8" hidden="false" customHeight="false" outlineLevel="0" collapsed="false">
      <c r="A1010" s="0" t="s">
        <v>2806</v>
      </c>
      <c r="B1010" s="0" t="n">
        <v>174</v>
      </c>
    </row>
    <row r="1011" customFormat="false" ht="12.8" hidden="false" customHeight="false" outlineLevel="0" collapsed="false">
      <c r="A1011" s="0" t="s">
        <v>2807</v>
      </c>
      <c r="B1011" s="0" t="n">
        <v>619</v>
      </c>
    </row>
    <row r="1012" customFormat="false" ht="12.8" hidden="false" customHeight="false" outlineLevel="0" collapsed="false">
      <c r="A1012" s="0" t="s">
        <v>2808</v>
      </c>
      <c r="B1012" s="0" t="n">
        <v>87</v>
      </c>
    </row>
    <row r="1013" customFormat="false" ht="12.8" hidden="false" customHeight="false" outlineLevel="0" collapsed="false">
      <c r="A1013" s="0" t="s">
        <v>2809</v>
      </c>
      <c r="B1013" s="0" t="n">
        <v>170</v>
      </c>
    </row>
    <row r="1014" customFormat="false" ht="12.8" hidden="false" customHeight="false" outlineLevel="0" collapsed="false">
      <c r="A1014" s="0" t="s">
        <v>2810</v>
      </c>
      <c r="B1014" s="0" t="n">
        <v>605</v>
      </c>
    </row>
    <row r="1015" customFormat="false" ht="12.8" hidden="false" customHeight="false" outlineLevel="0" collapsed="false">
      <c r="A1015" s="0" t="s">
        <v>2811</v>
      </c>
      <c r="B1015" s="0" t="n">
        <v>972</v>
      </c>
    </row>
    <row r="1016" customFormat="false" ht="12.8" hidden="false" customHeight="false" outlineLevel="0" collapsed="false">
      <c r="A1016" s="0" t="s">
        <v>2812</v>
      </c>
      <c r="B1016" s="0" t="n">
        <v>134</v>
      </c>
    </row>
    <row r="1017" customFormat="false" ht="12.8" hidden="false" customHeight="false" outlineLevel="0" collapsed="false">
      <c r="A1017" s="0" t="s">
        <v>2813</v>
      </c>
      <c r="B1017" s="0" t="n">
        <v>58</v>
      </c>
    </row>
    <row r="1018" customFormat="false" ht="12.8" hidden="false" customHeight="false" outlineLevel="0" collapsed="false">
      <c r="A1018" s="0" t="s">
        <v>2814</v>
      </c>
      <c r="B1018" s="0" t="n">
        <v>514</v>
      </c>
    </row>
    <row r="1019" customFormat="false" ht="12.8" hidden="false" customHeight="false" outlineLevel="0" collapsed="false">
      <c r="A1019" s="0" t="s">
        <v>2815</v>
      </c>
      <c r="B1019" s="0" t="n">
        <v>80</v>
      </c>
    </row>
    <row r="1020" customFormat="false" ht="12.8" hidden="false" customHeight="false" outlineLevel="0" collapsed="false">
      <c r="A1020" s="0" t="s">
        <v>2816</v>
      </c>
      <c r="B1020" s="0" t="n">
        <v>269</v>
      </c>
    </row>
    <row r="1021" customFormat="false" ht="12.8" hidden="false" customHeight="false" outlineLevel="0" collapsed="false">
      <c r="A1021" s="0" t="s">
        <v>2817</v>
      </c>
      <c r="B1021" s="0" t="n">
        <v>165</v>
      </c>
    </row>
    <row r="1022" customFormat="false" ht="12.8" hidden="false" customHeight="false" outlineLevel="0" collapsed="false">
      <c r="A1022" s="0" t="s">
        <v>2818</v>
      </c>
      <c r="B1022" s="0" t="n">
        <v>927</v>
      </c>
    </row>
    <row r="1023" customFormat="false" ht="12.8" hidden="false" customHeight="false" outlineLevel="0" collapsed="false">
      <c r="A1023" s="0" t="s">
        <v>2819</v>
      </c>
      <c r="B1023" s="0" t="n">
        <v>463</v>
      </c>
    </row>
    <row r="1024" customFormat="false" ht="12.8" hidden="false" customHeight="false" outlineLevel="0" collapsed="false">
      <c r="A1024" s="0" t="s">
        <v>2820</v>
      </c>
      <c r="B1024" s="0" t="n">
        <v>933</v>
      </c>
    </row>
    <row r="1025" customFormat="false" ht="12.8" hidden="false" customHeight="false" outlineLevel="0" collapsed="false">
      <c r="A1025" s="0" t="s">
        <v>2821</v>
      </c>
      <c r="B1025" s="0" t="n">
        <v>307</v>
      </c>
    </row>
    <row r="1026" customFormat="false" ht="12.8" hidden="false" customHeight="false" outlineLevel="0" collapsed="false">
      <c r="A1026" s="0" t="s">
        <v>2822</v>
      </c>
      <c r="B1026" s="0" t="n">
        <v>289</v>
      </c>
    </row>
    <row r="1027" customFormat="false" ht="12.8" hidden="false" customHeight="false" outlineLevel="0" collapsed="false">
      <c r="A1027" s="0" t="s">
        <v>2823</v>
      </c>
      <c r="B1027" s="0" t="n">
        <v>127</v>
      </c>
    </row>
    <row r="1028" customFormat="false" ht="12.8" hidden="false" customHeight="false" outlineLevel="0" collapsed="false">
      <c r="A1028" s="0" t="s">
        <v>2824</v>
      </c>
      <c r="B1028" s="0" t="n">
        <v>515</v>
      </c>
    </row>
    <row r="1029" customFormat="false" ht="12.8" hidden="false" customHeight="false" outlineLevel="0" collapsed="false">
      <c r="A1029" s="0" t="s">
        <v>1484</v>
      </c>
      <c r="B1029" s="0" t="n">
        <v>1021</v>
      </c>
    </row>
    <row r="1030" customFormat="false" ht="12.8" hidden="false" customHeight="false" outlineLevel="0" collapsed="false">
      <c r="A1030" s="0" t="s">
        <v>134</v>
      </c>
      <c r="B1030" s="0" t="n">
        <v>728</v>
      </c>
    </row>
    <row r="1031" customFormat="false" ht="12.8" hidden="false" customHeight="false" outlineLevel="0" collapsed="false">
      <c r="A1031" s="0" t="s">
        <v>2825</v>
      </c>
      <c r="B1031" s="0" t="n">
        <v>625</v>
      </c>
    </row>
    <row r="1032" customFormat="false" ht="12.8" hidden="false" customHeight="false" outlineLevel="0" collapsed="false">
      <c r="A1032" s="0" t="s">
        <v>2826</v>
      </c>
      <c r="B1032" s="0" t="n">
        <v>802</v>
      </c>
    </row>
    <row r="1033" customFormat="false" ht="12.8" hidden="false" customHeight="false" outlineLevel="0" collapsed="false">
      <c r="A1033" s="0" t="s">
        <v>2827</v>
      </c>
      <c r="B1033" s="0" t="n">
        <v>731</v>
      </c>
    </row>
    <row r="1034" customFormat="false" ht="12.8" hidden="false" customHeight="false" outlineLevel="0" collapsed="false">
      <c r="A1034" s="0" t="s">
        <v>2828</v>
      </c>
      <c r="B1034" s="0" t="n">
        <v>211</v>
      </c>
    </row>
    <row r="1035" customFormat="false" ht="12.8" hidden="false" customHeight="false" outlineLevel="0" collapsed="false">
      <c r="A1035" s="0" t="s">
        <v>2829</v>
      </c>
      <c r="B1035" s="0" t="n">
        <v>1648</v>
      </c>
    </row>
    <row r="1036" customFormat="false" ht="12.8" hidden="false" customHeight="false" outlineLevel="0" collapsed="false">
      <c r="A1036" s="0" t="s">
        <v>2830</v>
      </c>
      <c r="B1036" s="0" t="n">
        <v>529</v>
      </c>
    </row>
    <row r="1037" customFormat="false" ht="12.8" hidden="false" customHeight="false" outlineLevel="0" collapsed="false">
      <c r="A1037" s="0" t="s">
        <v>970</v>
      </c>
      <c r="B1037" s="0" t="n">
        <v>631</v>
      </c>
    </row>
    <row r="1038" customFormat="false" ht="12.8" hidden="false" customHeight="false" outlineLevel="0" collapsed="false">
      <c r="A1038" s="0" t="s">
        <v>2831</v>
      </c>
      <c r="B1038" s="0" t="n">
        <v>988</v>
      </c>
    </row>
    <row r="1039" customFormat="false" ht="12.8" hidden="false" customHeight="false" outlineLevel="0" collapsed="false">
      <c r="A1039" s="0" t="s">
        <v>2832</v>
      </c>
      <c r="B1039" s="0" t="n">
        <v>577</v>
      </c>
    </row>
    <row r="1040" customFormat="false" ht="12.8" hidden="false" customHeight="false" outlineLevel="0" collapsed="false">
      <c r="A1040" s="0" t="s">
        <v>2833</v>
      </c>
      <c r="B1040" s="0" t="n">
        <v>924</v>
      </c>
    </row>
    <row r="1041" customFormat="false" ht="12.8" hidden="false" customHeight="false" outlineLevel="0" collapsed="false">
      <c r="A1041" s="0" t="s">
        <v>2834</v>
      </c>
      <c r="B1041" s="0" t="n">
        <v>246</v>
      </c>
    </row>
    <row r="1042" customFormat="false" ht="12.8" hidden="false" customHeight="false" outlineLevel="0" collapsed="false">
      <c r="A1042" s="0" t="s">
        <v>2835</v>
      </c>
      <c r="B1042" s="0" t="n">
        <v>271</v>
      </c>
    </row>
    <row r="1043" customFormat="false" ht="12.8" hidden="false" customHeight="false" outlineLevel="0" collapsed="false">
      <c r="A1043" s="0" t="s">
        <v>2836</v>
      </c>
      <c r="B1043" s="0" t="n">
        <v>480</v>
      </c>
    </row>
    <row r="1044" customFormat="false" ht="12.8" hidden="false" customHeight="false" outlineLevel="0" collapsed="false">
      <c r="A1044" s="0" t="s">
        <v>2837</v>
      </c>
      <c r="B1044" s="0" t="n">
        <v>198</v>
      </c>
    </row>
    <row r="1045" customFormat="false" ht="12.8" hidden="false" customHeight="false" outlineLevel="0" collapsed="false">
      <c r="A1045" s="0" t="s">
        <v>2838</v>
      </c>
      <c r="B1045" s="0" t="n">
        <v>294</v>
      </c>
    </row>
    <row r="1046" customFormat="false" ht="12.8" hidden="false" customHeight="false" outlineLevel="0" collapsed="false">
      <c r="A1046" s="0" t="s">
        <v>276</v>
      </c>
      <c r="B1046" s="0" t="n">
        <v>800</v>
      </c>
    </row>
    <row r="1047" customFormat="false" ht="12.8" hidden="false" customHeight="false" outlineLevel="0" collapsed="false">
      <c r="A1047" s="0" t="s">
        <v>2839</v>
      </c>
      <c r="B1047" s="0" t="n">
        <v>580</v>
      </c>
    </row>
    <row r="1048" customFormat="false" ht="12.8" hidden="false" customHeight="false" outlineLevel="0" collapsed="false">
      <c r="A1048" s="0" t="s">
        <v>2840</v>
      </c>
      <c r="B1048" s="0" t="n">
        <v>380</v>
      </c>
    </row>
    <row r="1049" customFormat="false" ht="12.8" hidden="false" customHeight="false" outlineLevel="0" collapsed="false">
      <c r="A1049" s="0" t="s">
        <v>2841</v>
      </c>
      <c r="B1049" s="0" t="n">
        <v>522</v>
      </c>
    </row>
    <row r="1050" customFormat="false" ht="12.8" hidden="false" customHeight="false" outlineLevel="0" collapsed="false">
      <c r="A1050" s="0" t="s">
        <v>2842</v>
      </c>
      <c r="B1050" s="0" t="n">
        <v>1576</v>
      </c>
    </row>
    <row r="1051" customFormat="false" ht="12.8" hidden="false" customHeight="false" outlineLevel="0" collapsed="false">
      <c r="A1051" s="0" t="s">
        <v>2843</v>
      </c>
      <c r="B1051" s="0" t="n">
        <v>298</v>
      </c>
    </row>
    <row r="1052" customFormat="false" ht="12.8" hidden="false" customHeight="false" outlineLevel="0" collapsed="false">
      <c r="A1052" s="0" t="s">
        <v>2844</v>
      </c>
      <c r="B1052" s="0" t="n">
        <v>70</v>
      </c>
    </row>
    <row r="1053" customFormat="false" ht="12.8" hidden="false" customHeight="false" outlineLevel="0" collapsed="false">
      <c r="A1053" s="0" t="s">
        <v>2845</v>
      </c>
      <c r="B1053" s="0" t="n">
        <v>1528</v>
      </c>
    </row>
    <row r="1054" customFormat="false" ht="12.8" hidden="false" customHeight="false" outlineLevel="0" collapsed="false">
      <c r="A1054" s="0" t="s">
        <v>2846</v>
      </c>
      <c r="B1054" s="0" t="n">
        <v>637</v>
      </c>
    </row>
    <row r="1055" customFormat="false" ht="12.8" hidden="false" customHeight="false" outlineLevel="0" collapsed="false">
      <c r="A1055" s="0" t="s">
        <v>2847</v>
      </c>
      <c r="B1055" s="0" t="n">
        <v>310</v>
      </c>
    </row>
    <row r="1056" customFormat="false" ht="12.8" hidden="false" customHeight="false" outlineLevel="0" collapsed="false">
      <c r="A1056" s="0" t="s">
        <v>2848</v>
      </c>
      <c r="B1056" s="0" t="n">
        <v>182</v>
      </c>
    </row>
    <row r="1057" customFormat="false" ht="12.8" hidden="false" customHeight="false" outlineLevel="0" collapsed="false">
      <c r="A1057" s="0" t="s">
        <v>2849</v>
      </c>
      <c r="B1057" s="0" t="n">
        <v>515</v>
      </c>
    </row>
    <row r="1058" customFormat="false" ht="12.8" hidden="false" customHeight="false" outlineLevel="0" collapsed="false">
      <c r="A1058" s="0" t="s">
        <v>2850</v>
      </c>
      <c r="B1058" s="0" t="n">
        <v>1026</v>
      </c>
    </row>
    <row r="1059" customFormat="false" ht="12.8" hidden="false" customHeight="false" outlineLevel="0" collapsed="false">
      <c r="A1059" s="0" t="s">
        <v>2851</v>
      </c>
      <c r="B1059" s="0" t="n">
        <v>79</v>
      </c>
    </row>
    <row r="1060" customFormat="false" ht="12.8" hidden="false" customHeight="false" outlineLevel="0" collapsed="false">
      <c r="A1060" s="0" t="s">
        <v>2852</v>
      </c>
      <c r="B1060" s="0" t="n">
        <v>294</v>
      </c>
    </row>
    <row r="1061" customFormat="false" ht="12.8" hidden="false" customHeight="false" outlineLevel="0" collapsed="false">
      <c r="A1061" s="0" t="s">
        <v>2853</v>
      </c>
      <c r="B1061" s="0" t="n">
        <v>447</v>
      </c>
    </row>
    <row r="1062" customFormat="false" ht="12.8" hidden="false" customHeight="false" outlineLevel="0" collapsed="false">
      <c r="A1062" s="0" t="s">
        <v>2854</v>
      </c>
      <c r="B1062" s="0" t="n">
        <v>539</v>
      </c>
    </row>
    <row r="1063" customFormat="false" ht="12.8" hidden="false" customHeight="false" outlineLevel="0" collapsed="false">
      <c r="A1063" s="0" t="s">
        <v>2855</v>
      </c>
      <c r="B1063" s="0" t="n">
        <v>461</v>
      </c>
    </row>
    <row r="1064" customFormat="false" ht="12.8" hidden="false" customHeight="false" outlineLevel="0" collapsed="false">
      <c r="A1064" s="0" t="s">
        <v>2856</v>
      </c>
      <c r="B1064" s="0" t="n">
        <v>783</v>
      </c>
    </row>
    <row r="1065" customFormat="false" ht="12.8" hidden="false" customHeight="false" outlineLevel="0" collapsed="false">
      <c r="A1065" s="0" t="s">
        <v>2857</v>
      </c>
      <c r="B1065" s="0" t="n">
        <v>303</v>
      </c>
    </row>
    <row r="1066" customFormat="false" ht="12.8" hidden="false" customHeight="false" outlineLevel="0" collapsed="false">
      <c r="A1066" s="0" t="s">
        <v>2858</v>
      </c>
      <c r="B1066" s="0" t="n">
        <v>320</v>
      </c>
    </row>
    <row r="1067" customFormat="false" ht="12.8" hidden="false" customHeight="false" outlineLevel="0" collapsed="false">
      <c r="A1067" s="0" t="s">
        <v>2859</v>
      </c>
      <c r="B1067" s="0" t="n">
        <v>170</v>
      </c>
    </row>
    <row r="1068" customFormat="false" ht="12.8" hidden="false" customHeight="false" outlineLevel="0" collapsed="false">
      <c r="A1068" s="0" t="s">
        <v>2860</v>
      </c>
      <c r="B1068" s="0" t="n">
        <v>266</v>
      </c>
    </row>
    <row r="1069" customFormat="false" ht="12.8" hidden="false" customHeight="false" outlineLevel="0" collapsed="false">
      <c r="A1069" s="0" t="s">
        <v>2861</v>
      </c>
      <c r="B1069" s="0" t="n">
        <v>1736</v>
      </c>
    </row>
    <row r="1070" customFormat="false" ht="12.8" hidden="false" customHeight="false" outlineLevel="0" collapsed="false">
      <c r="A1070" s="0" t="s">
        <v>2862</v>
      </c>
      <c r="B1070" s="0" t="n">
        <v>104</v>
      </c>
    </row>
    <row r="1071" customFormat="false" ht="12.8" hidden="false" customHeight="false" outlineLevel="0" collapsed="false">
      <c r="A1071" s="0" t="s">
        <v>2863</v>
      </c>
      <c r="B1071" s="0" t="n">
        <v>176</v>
      </c>
    </row>
    <row r="1072" customFormat="false" ht="12.8" hidden="false" customHeight="false" outlineLevel="0" collapsed="false">
      <c r="A1072" s="0" t="s">
        <v>2864</v>
      </c>
      <c r="B1072" s="0" t="n">
        <v>419</v>
      </c>
    </row>
    <row r="1073" customFormat="false" ht="12.8" hidden="false" customHeight="false" outlineLevel="0" collapsed="false">
      <c r="A1073" s="0" t="s">
        <v>2865</v>
      </c>
      <c r="B1073" s="0" t="n">
        <v>666</v>
      </c>
    </row>
    <row r="1074" customFormat="false" ht="12.8" hidden="false" customHeight="false" outlineLevel="0" collapsed="false">
      <c r="A1074" s="0" t="s">
        <v>2866</v>
      </c>
      <c r="B1074" s="0" t="n">
        <v>787</v>
      </c>
    </row>
    <row r="1075" customFormat="false" ht="12.8" hidden="false" customHeight="false" outlineLevel="0" collapsed="false">
      <c r="A1075" s="0" t="s">
        <v>2867</v>
      </c>
      <c r="B1075" s="0" t="n">
        <v>369</v>
      </c>
    </row>
    <row r="1076" customFormat="false" ht="12.8" hidden="false" customHeight="false" outlineLevel="0" collapsed="false">
      <c r="A1076" s="0" t="s">
        <v>395</v>
      </c>
      <c r="B1076" s="0" t="n">
        <v>383</v>
      </c>
    </row>
    <row r="1077" customFormat="false" ht="12.8" hidden="false" customHeight="false" outlineLevel="0" collapsed="false">
      <c r="A1077" s="0" t="s">
        <v>2827</v>
      </c>
      <c r="B1077" s="0" t="n">
        <v>752</v>
      </c>
    </row>
    <row r="1078" customFormat="false" ht="12.8" hidden="false" customHeight="false" outlineLevel="0" collapsed="false">
      <c r="A1078" s="0" t="s">
        <v>2868</v>
      </c>
      <c r="B1078" s="0" t="n">
        <v>952</v>
      </c>
    </row>
    <row r="1079" customFormat="false" ht="12.8" hidden="false" customHeight="false" outlineLevel="0" collapsed="false">
      <c r="A1079" s="0" t="s">
        <v>2662</v>
      </c>
      <c r="B1079" s="0" t="n">
        <v>861</v>
      </c>
    </row>
    <row r="1080" customFormat="false" ht="12.8" hidden="false" customHeight="false" outlineLevel="0" collapsed="false">
      <c r="A1080" s="0" t="s">
        <v>2869</v>
      </c>
      <c r="B1080" s="0" t="n">
        <v>566</v>
      </c>
    </row>
    <row r="1081" customFormat="false" ht="12.8" hidden="false" customHeight="false" outlineLevel="0" collapsed="false">
      <c r="A1081" s="0" t="s">
        <v>2870</v>
      </c>
      <c r="B1081" s="0" t="n">
        <v>1158</v>
      </c>
    </row>
    <row r="1082" customFormat="false" ht="12.8" hidden="false" customHeight="false" outlineLevel="0" collapsed="false">
      <c r="A1082" s="0" t="s">
        <v>2871</v>
      </c>
      <c r="B1082" s="0" t="n">
        <v>355</v>
      </c>
    </row>
    <row r="1083" customFormat="false" ht="12.8" hidden="false" customHeight="false" outlineLevel="0" collapsed="false">
      <c r="A1083" s="0" t="s">
        <v>2872</v>
      </c>
      <c r="B1083" s="0" t="n">
        <v>150</v>
      </c>
    </row>
    <row r="1084" customFormat="false" ht="12.8" hidden="false" customHeight="false" outlineLevel="0" collapsed="false">
      <c r="A1084" s="0" t="s">
        <v>1336</v>
      </c>
      <c r="B1084" s="0" t="n">
        <v>343</v>
      </c>
    </row>
    <row r="1085" customFormat="false" ht="12.8" hidden="false" customHeight="false" outlineLevel="0" collapsed="false">
      <c r="A1085" s="0" t="s">
        <v>2873</v>
      </c>
      <c r="B1085" s="0" t="n">
        <v>223</v>
      </c>
    </row>
    <row r="1086" customFormat="false" ht="12.8" hidden="false" customHeight="false" outlineLevel="0" collapsed="false">
      <c r="A1086" s="0" t="s">
        <v>2874</v>
      </c>
      <c r="B1086" s="0" t="n">
        <v>476</v>
      </c>
    </row>
    <row r="1087" customFormat="false" ht="12.8" hidden="false" customHeight="false" outlineLevel="0" collapsed="false">
      <c r="A1087" s="0" t="s">
        <v>2875</v>
      </c>
      <c r="B1087" s="0" t="n">
        <v>377</v>
      </c>
    </row>
    <row r="1088" customFormat="false" ht="12.8" hidden="false" customHeight="false" outlineLevel="0" collapsed="false">
      <c r="A1088" s="0" t="s">
        <v>2876</v>
      </c>
      <c r="B1088" s="0" t="n">
        <v>403</v>
      </c>
    </row>
    <row r="1089" customFormat="false" ht="12.8" hidden="false" customHeight="false" outlineLevel="0" collapsed="false">
      <c r="A1089" s="0" t="s">
        <v>2877</v>
      </c>
      <c r="B1089" s="0" t="n">
        <v>119</v>
      </c>
    </row>
    <row r="1090" customFormat="false" ht="12.8" hidden="false" customHeight="false" outlineLevel="0" collapsed="false">
      <c r="A1090" s="0" t="s">
        <v>1571</v>
      </c>
      <c r="B1090" s="0" t="n">
        <v>415</v>
      </c>
    </row>
    <row r="1091" customFormat="false" ht="12.8" hidden="false" customHeight="false" outlineLevel="0" collapsed="false">
      <c r="A1091" s="0" t="s">
        <v>2878</v>
      </c>
      <c r="B1091" s="0" t="n">
        <v>371</v>
      </c>
    </row>
    <row r="1092" customFormat="false" ht="12.8" hidden="false" customHeight="false" outlineLevel="0" collapsed="false">
      <c r="A1092" s="0" t="s">
        <v>2879</v>
      </c>
      <c r="B1092" s="0" t="n">
        <v>540</v>
      </c>
    </row>
    <row r="1093" customFormat="false" ht="12.8" hidden="false" customHeight="false" outlineLevel="0" collapsed="false">
      <c r="A1093" s="0" t="s">
        <v>2880</v>
      </c>
      <c r="B1093" s="0" t="n">
        <v>544</v>
      </c>
    </row>
    <row r="1094" customFormat="false" ht="12.8" hidden="false" customHeight="false" outlineLevel="0" collapsed="false">
      <c r="A1094" s="0" t="s">
        <v>2881</v>
      </c>
      <c r="B1094" s="0" t="n">
        <v>170</v>
      </c>
    </row>
    <row r="1095" customFormat="false" ht="12.8" hidden="false" customHeight="false" outlineLevel="0" collapsed="false">
      <c r="A1095" s="0" t="s">
        <v>2882</v>
      </c>
      <c r="B1095" s="0" t="n">
        <v>422</v>
      </c>
    </row>
    <row r="1096" customFormat="false" ht="12.8" hidden="false" customHeight="false" outlineLevel="0" collapsed="false">
      <c r="A1096" s="0" t="s">
        <v>2883</v>
      </c>
      <c r="B1096" s="0" t="n">
        <v>618</v>
      </c>
    </row>
    <row r="1097" customFormat="false" ht="12.8" hidden="false" customHeight="false" outlineLevel="0" collapsed="false">
      <c r="A1097" s="0" t="s">
        <v>2390</v>
      </c>
      <c r="B1097" s="0" t="n">
        <v>510</v>
      </c>
    </row>
    <row r="1098" customFormat="false" ht="12.8" hidden="false" customHeight="false" outlineLevel="0" collapsed="false">
      <c r="A1098" s="0" t="s">
        <v>2884</v>
      </c>
      <c r="B1098" s="0" t="n">
        <v>164</v>
      </c>
    </row>
    <row r="1099" customFormat="false" ht="12.8" hidden="false" customHeight="false" outlineLevel="0" collapsed="false">
      <c r="A1099" s="0" t="s">
        <v>2885</v>
      </c>
      <c r="B1099" s="0" t="n">
        <v>639</v>
      </c>
    </row>
    <row r="1100" customFormat="false" ht="12.8" hidden="false" customHeight="false" outlineLevel="0" collapsed="false">
      <c r="A1100" s="0" t="s">
        <v>2886</v>
      </c>
      <c r="B1100" s="0" t="n">
        <v>152</v>
      </c>
    </row>
    <row r="1101" customFormat="false" ht="12.8" hidden="false" customHeight="false" outlineLevel="0" collapsed="false">
      <c r="A1101" s="0" t="s">
        <v>2887</v>
      </c>
      <c r="B1101" s="0" t="n">
        <v>98</v>
      </c>
    </row>
    <row r="1102" customFormat="false" ht="12.8" hidden="false" customHeight="false" outlineLevel="0" collapsed="false">
      <c r="A1102" s="0" t="s">
        <v>2888</v>
      </c>
      <c r="B1102" s="0" t="n">
        <v>335</v>
      </c>
    </row>
    <row r="1103" customFormat="false" ht="12.8" hidden="false" customHeight="false" outlineLevel="0" collapsed="false">
      <c r="A1103" s="0" t="s">
        <v>1312</v>
      </c>
      <c r="B1103" s="0" t="n">
        <v>216</v>
      </c>
    </row>
    <row r="1104" customFormat="false" ht="12.8" hidden="false" customHeight="false" outlineLevel="0" collapsed="false">
      <c r="A1104" s="0" t="s">
        <v>2889</v>
      </c>
      <c r="B1104" s="0" t="n">
        <v>123</v>
      </c>
    </row>
    <row r="1105" customFormat="false" ht="12.8" hidden="false" customHeight="false" outlineLevel="0" collapsed="false">
      <c r="A1105" s="0" t="s">
        <v>2890</v>
      </c>
      <c r="B1105" s="0" t="n">
        <v>525</v>
      </c>
    </row>
    <row r="1106" customFormat="false" ht="12.8" hidden="false" customHeight="false" outlineLevel="0" collapsed="false">
      <c r="A1106" s="0" t="s">
        <v>2891</v>
      </c>
      <c r="B1106" s="0" t="n">
        <v>1875</v>
      </c>
    </row>
    <row r="1107" customFormat="false" ht="12.8" hidden="false" customHeight="false" outlineLevel="0" collapsed="false">
      <c r="A1107" s="0" t="s">
        <v>2892</v>
      </c>
      <c r="B1107" s="0" t="n">
        <v>262</v>
      </c>
    </row>
    <row r="1108" customFormat="false" ht="12.8" hidden="false" customHeight="false" outlineLevel="0" collapsed="false">
      <c r="A1108" s="0" t="s">
        <v>2893</v>
      </c>
      <c r="B1108" s="0" t="n">
        <v>303</v>
      </c>
    </row>
    <row r="1109" customFormat="false" ht="12.8" hidden="false" customHeight="false" outlineLevel="0" collapsed="false">
      <c r="A1109" s="0" t="s">
        <v>2894</v>
      </c>
      <c r="B1109" s="0" t="n">
        <v>336</v>
      </c>
    </row>
    <row r="1110" customFormat="false" ht="12.8" hidden="false" customHeight="false" outlineLevel="0" collapsed="false">
      <c r="A1110" s="0" t="s">
        <v>2895</v>
      </c>
      <c r="B1110" s="0" t="n">
        <v>270</v>
      </c>
    </row>
    <row r="1111" customFormat="false" ht="12.8" hidden="false" customHeight="false" outlineLevel="0" collapsed="false">
      <c r="A1111" s="0" t="s">
        <v>2896</v>
      </c>
      <c r="B1111" s="0" t="n">
        <v>175</v>
      </c>
    </row>
    <row r="1112" customFormat="false" ht="12.8" hidden="false" customHeight="false" outlineLevel="0" collapsed="false">
      <c r="A1112" s="0" t="s">
        <v>2897</v>
      </c>
      <c r="B1112" s="0" t="n">
        <v>339</v>
      </c>
    </row>
    <row r="1113" customFormat="false" ht="12.8" hidden="false" customHeight="false" outlineLevel="0" collapsed="false">
      <c r="A1113" s="0" t="s">
        <v>2898</v>
      </c>
      <c r="B1113" s="0" t="n">
        <v>225</v>
      </c>
    </row>
    <row r="1114" customFormat="false" ht="12.8" hidden="false" customHeight="false" outlineLevel="0" collapsed="false">
      <c r="A1114" s="0" t="s">
        <v>2899</v>
      </c>
      <c r="B1114" s="0" t="n">
        <v>242</v>
      </c>
    </row>
    <row r="1115" customFormat="false" ht="12.8" hidden="false" customHeight="false" outlineLevel="0" collapsed="false">
      <c r="A1115" s="0" t="s">
        <v>2900</v>
      </c>
      <c r="B1115" s="0" t="n">
        <v>516</v>
      </c>
    </row>
    <row r="1116" customFormat="false" ht="12.8" hidden="false" customHeight="false" outlineLevel="0" collapsed="false">
      <c r="A1116" s="0" t="s">
        <v>2901</v>
      </c>
      <c r="B1116" s="0" t="n">
        <v>450</v>
      </c>
    </row>
    <row r="1117" customFormat="false" ht="12.8" hidden="false" customHeight="false" outlineLevel="0" collapsed="false">
      <c r="A1117" s="0" t="s">
        <v>2902</v>
      </c>
      <c r="B1117" s="0" t="n">
        <v>98</v>
      </c>
    </row>
    <row r="1118" customFormat="false" ht="12.8" hidden="false" customHeight="false" outlineLevel="0" collapsed="false">
      <c r="A1118" s="0" t="s">
        <v>2903</v>
      </c>
      <c r="B1118" s="0" t="n">
        <v>513</v>
      </c>
    </row>
    <row r="1119" customFormat="false" ht="12.8" hidden="false" customHeight="false" outlineLevel="0" collapsed="false">
      <c r="A1119" s="0" t="s">
        <v>2904</v>
      </c>
      <c r="B1119" s="0" t="n">
        <v>1267</v>
      </c>
    </row>
    <row r="1120" customFormat="false" ht="12.8" hidden="false" customHeight="false" outlineLevel="0" collapsed="false">
      <c r="A1120" s="0" t="s">
        <v>556</v>
      </c>
      <c r="B1120" s="0" t="n">
        <v>1048</v>
      </c>
    </row>
    <row r="1121" customFormat="false" ht="12.8" hidden="false" customHeight="false" outlineLevel="0" collapsed="false">
      <c r="A1121" s="0" t="s">
        <v>2905</v>
      </c>
      <c r="B1121" s="0" t="n">
        <v>653</v>
      </c>
    </row>
    <row r="1122" customFormat="false" ht="12.8" hidden="false" customHeight="false" outlineLevel="0" collapsed="false">
      <c r="A1122" s="0" t="s">
        <v>2906</v>
      </c>
      <c r="B1122" s="0" t="n">
        <v>307</v>
      </c>
    </row>
    <row r="1123" customFormat="false" ht="12.8" hidden="false" customHeight="false" outlineLevel="0" collapsed="false">
      <c r="A1123" s="0" t="s">
        <v>2907</v>
      </c>
      <c r="B1123" s="0" t="n">
        <v>1621</v>
      </c>
    </row>
    <row r="1124" customFormat="false" ht="12.8" hidden="false" customHeight="false" outlineLevel="0" collapsed="false">
      <c r="A1124" s="0" t="s">
        <v>2908</v>
      </c>
      <c r="B1124" s="0" t="n">
        <v>161</v>
      </c>
    </row>
    <row r="1125" customFormat="false" ht="12.8" hidden="false" customHeight="false" outlineLevel="0" collapsed="false">
      <c r="A1125" s="0" t="s">
        <v>2909</v>
      </c>
      <c r="B1125" s="0" t="n">
        <v>426</v>
      </c>
    </row>
    <row r="1126" customFormat="false" ht="12.8" hidden="false" customHeight="false" outlineLevel="0" collapsed="false">
      <c r="A1126" s="0" t="s">
        <v>2910</v>
      </c>
      <c r="B1126" s="0" t="n">
        <v>499</v>
      </c>
    </row>
    <row r="1127" customFormat="false" ht="12.8" hidden="false" customHeight="false" outlineLevel="0" collapsed="false">
      <c r="A1127" s="0" t="s">
        <v>208</v>
      </c>
      <c r="B1127" s="0" t="n">
        <v>521</v>
      </c>
    </row>
    <row r="1128" customFormat="false" ht="12.8" hidden="false" customHeight="false" outlineLevel="0" collapsed="false">
      <c r="A1128" s="0" t="s">
        <v>2911</v>
      </c>
      <c r="B1128" s="0" t="n">
        <v>184</v>
      </c>
    </row>
    <row r="1129" customFormat="false" ht="12.8" hidden="false" customHeight="false" outlineLevel="0" collapsed="false">
      <c r="A1129" s="0" t="s">
        <v>2912</v>
      </c>
      <c r="B1129" s="0" t="n">
        <v>353</v>
      </c>
    </row>
    <row r="1130" customFormat="false" ht="12.8" hidden="false" customHeight="false" outlineLevel="0" collapsed="false">
      <c r="A1130" s="0" t="s">
        <v>2913</v>
      </c>
      <c r="B1130" s="0" t="n">
        <v>922</v>
      </c>
    </row>
    <row r="1131" customFormat="false" ht="12.8" hidden="false" customHeight="false" outlineLevel="0" collapsed="false">
      <c r="A1131" s="0" t="s">
        <v>2914</v>
      </c>
      <c r="B1131" s="0" t="n">
        <v>156</v>
      </c>
    </row>
    <row r="1132" customFormat="false" ht="12.8" hidden="false" customHeight="false" outlineLevel="0" collapsed="false">
      <c r="A1132" s="0" t="s">
        <v>2915</v>
      </c>
      <c r="B1132" s="0" t="n">
        <v>272</v>
      </c>
    </row>
    <row r="1133" customFormat="false" ht="12.8" hidden="false" customHeight="false" outlineLevel="0" collapsed="false">
      <c r="A1133" s="0" t="s">
        <v>2916</v>
      </c>
      <c r="B1133" s="0" t="n">
        <v>366</v>
      </c>
    </row>
    <row r="1134" customFormat="false" ht="12.8" hidden="false" customHeight="false" outlineLevel="0" collapsed="false">
      <c r="A1134" s="0" t="s">
        <v>2917</v>
      </c>
      <c r="B1134" s="0" t="n">
        <v>749</v>
      </c>
    </row>
    <row r="1135" customFormat="false" ht="12.8" hidden="false" customHeight="false" outlineLevel="0" collapsed="false">
      <c r="A1135" s="0" t="s">
        <v>2918</v>
      </c>
      <c r="B1135" s="0" t="n">
        <v>202</v>
      </c>
    </row>
    <row r="1136" customFormat="false" ht="12.8" hidden="false" customHeight="false" outlineLevel="0" collapsed="false">
      <c r="A1136" s="0" t="s">
        <v>2919</v>
      </c>
      <c r="B1136" s="0" t="n">
        <v>104</v>
      </c>
    </row>
    <row r="1137" customFormat="false" ht="12.8" hidden="false" customHeight="false" outlineLevel="0" collapsed="false">
      <c r="A1137" s="0" t="s">
        <v>1746</v>
      </c>
      <c r="B1137" s="0" t="n">
        <v>1375</v>
      </c>
    </row>
    <row r="1138" customFormat="false" ht="12.8" hidden="false" customHeight="false" outlineLevel="0" collapsed="false">
      <c r="A1138" s="0" t="s">
        <v>2920</v>
      </c>
      <c r="B1138" s="0" t="n">
        <v>313</v>
      </c>
    </row>
    <row r="1139" customFormat="false" ht="12.8" hidden="false" customHeight="false" outlineLevel="0" collapsed="false">
      <c r="A1139" s="0" t="s">
        <v>2921</v>
      </c>
      <c r="B1139" s="0" t="n">
        <v>139</v>
      </c>
    </row>
    <row r="1140" customFormat="false" ht="12.8" hidden="false" customHeight="false" outlineLevel="0" collapsed="false">
      <c r="A1140" s="0" t="s">
        <v>2922</v>
      </c>
      <c r="B1140" s="0" t="n">
        <v>237</v>
      </c>
    </row>
    <row r="1141" customFormat="false" ht="12.8" hidden="false" customHeight="false" outlineLevel="0" collapsed="false">
      <c r="A1141" s="0" t="s">
        <v>2923</v>
      </c>
      <c r="B1141" s="0" t="n">
        <v>893</v>
      </c>
    </row>
    <row r="1142" customFormat="false" ht="12.8" hidden="false" customHeight="false" outlineLevel="0" collapsed="false">
      <c r="A1142" s="0" t="s">
        <v>2924</v>
      </c>
      <c r="B1142" s="0" t="n">
        <v>448</v>
      </c>
    </row>
    <row r="1143" customFormat="false" ht="12.8" hidden="false" customHeight="false" outlineLevel="0" collapsed="false">
      <c r="A1143" s="0" t="s">
        <v>2925</v>
      </c>
      <c r="B1143" s="0" t="n">
        <v>344</v>
      </c>
    </row>
    <row r="1144" customFormat="false" ht="12.8" hidden="false" customHeight="false" outlineLevel="0" collapsed="false">
      <c r="A1144" s="0" t="s">
        <v>2926</v>
      </c>
      <c r="B1144" s="0" t="n">
        <v>555</v>
      </c>
    </row>
    <row r="1145" customFormat="false" ht="12.8" hidden="false" customHeight="false" outlineLevel="0" collapsed="false">
      <c r="A1145" s="0" t="s">
        <v>2927</v>
      </c>
      <c r="B1145" s="0" t="n">
        <v>728</v>
      </c>
    </row>
    <row r="1146" customFormat="false" ht="12.8" hidden="false" customHeight="false" outlineLevel="0" collapsed="false">
      <c r="A1146" s="0" t="s">
        <v>2041</v>
      </c>
      <c r="B1146" s="0" t="n">
        <v>445</v>
      </c>
    </row>
    <row r="1147" customFormat="false" ht="12.8" hidden="false" customHeight="false" outlineLevel="0" collapsed="false">
      <c r="A1147" s="0" t="s">
        <v>2928</v>
      </c>
      <c r="B1147" s="0" t="n">
        <v>106</v>
      </c>
    </row>
    <row r="1148" customFormat="false" ht="12.8" hidden="false" customHeight="false" outlineLevel="0" collapsed="false">
      <c r="A1148" s="0" t="s">
        <v>2929</v>
      </c>
      <c r="B1148" s="0" t="n">
        <v>780</v>
      </c>
    </row>
    <row r="1149" customFormat="false" ht="12.8" hidden="false" customHeight="false" outlineLevel="0" collapsed="false">
      <c r="A1149" s="0" t="s">
        <v>2930</v>
      </c>
      <c r="B1149" s="0" t="n">
        <v>95</v>
      </c>
    </row>
    <row r="1150" customFormat="false" ht="12.8" hidden="false" customHeight="false" outlineLevel="0" collapsed="false">
      <c r="A1150" s="0" t="s">
        <v>2931</v>
      </c>
      <c r="B1150" s="0" t="n">
        <v>578</v>
      </c>
    </row>
    <row r="1151" customFormat="false" ht="12.8" hidden="false" customHeight="false" outlineLevel="0" collapsed="false">
      <c r="A1151" s="0" t="s">
        <v>2932</v>
      </c>
      <c r="B1151" s="0" t="n">
        <v>459</v>
      </c>
    </row>
    <row r="1152" customFormat="false" ht="12.8" hidden="false" customHeight="false" outlineLevel="0" collapsed="false">
      <c r="A1152" s="0" t="s">
        <v>2933</v>
      </c>
      <c r="B1152" s="0" t="n">
        <v>375</v>
      </c>
    </row>
    <row r="1153" customFormat="false" ht="12.8" hidden="false" customHeight="false" outlineLevel="0" collapsed="false">
      <c r="A1153" s="0" t="s">
        <v>2934</v>
      </c>
      <c r="B1153" s="0" t="n">
        <v>142</v>
      </c>
    </row>
    <row r="1154" customFormat="false" ht="12.8" hidden="false" customHeight="false" outlineLevel="0" collapsed="false">
      <c r="A1154" s="0" t="s">
        <v>2935</v>
      </c>
      <c r="B1154" s="0" t="n">
        <v>871</v>
      </c>
    </row>
    <row r="1155" customFormat="false" ht="12.8" hidden="false" customHeight="false" outlineLevel="0" collapsed="false">
      <c r="A1155" s="0" t="s">
        <v>2936</v>
      </c>
      <c r="B1155" s="0" t="n">
        <v>353</v>
      </c>
    </row>
    <row r="1156" customFormat="false" ht="12.8" hidden="false" customHeight="false" outlineLevel="0" collapsed="false">
      <c r="A1156" s="0" t="s">
        <v>2937</v>
      </c>
      <c r="B1156" s="0" t="n">
        <v>885</v>
      </c>
    </row>
    <row r="1157" customFormat="false" ht="12.8" hidden="false" customHeight="false" outlineLevel="0" collapsed="false">
      <c r="A1157" s="0" t="s">
        <v>2938</v>
      </c>
      <c r="B1157" s="0" t="n">
        <v>343</v>
      </c>
    </row>
    <row r="1158" customFormat="false" ht="12.8" hidden="false" customHeight="false" outlineLevel="0" collapsed="false">
      <c r="A1158" s="0" t="s">
        <v>2939</v>
      </c>
      <c r="B1158" s="0" t="n">
        <v>570</v>
      </c>
    </row>
    <row r="1159" customFormat="false" ht="12.8" hidden="false" customHeight="false" outlineLevel="0" collapsed="false">
      <c r="A1159" s="0" t="s">
        <v>2940</v>
      </c>
      <c r="B1159" s="0" t="n">
        <v>599</v>
      </c>
    </row>
    <row r="1160" customFormat="false" ht="12.8" hidden="false" customHeight="false" outlineLevel="0" collapsed="false">
      <c r="A1160" s="0" t="s">
        <v>2941</v>
      </c>
      <c r="B1160" s="0" t="n">
        <v>747</v>
      </c>
    </row>
    <row r="1161" customFormat="false" ht="12.8" hidden="false" customHeight="false" outlineLevel="0" collapsed="false">
      <c r="A1161" s="0" t="s">
        <v>2942</v>
      </c>
      <c r="B1161" s="0" t="n">
        <v>910</v>
      </c>
    </row>
    <row r="1162" customFormat="false" ht="12.8" hidden="false" customHeight="false" outlineLevel="0" collapsed="false">
      <c r="A1162" s="0" t="s">
        <v>2943</v>
      </c>
      <c r="B1162" s="0" t="n">
        <v>366</v>
      </c>
    </row>
    <row r="1163" customFormat="false" ht="12.8" hidden="false" customHeight="false" outlineLevel="0" collapsed="false">
      <c r="A1163" s="0" t="s">
        <v>2944</v>
      </c>
      <c r="B1163" s="0" t="n">
        <v>370</v>
      </c>
    </row>
    <row r="1164" customFormat="false" ht="12.8" hidden="false" customHeight="false" outlineLevel="0" collapsed="false">
      <c r="A1164" s="0" t="s">
        <v>2945</v>
      </c>
      <c r="B1164" s="0" t="n">
        <v>1106</v>
      </c>
    </row>
    <row r="1165" customFormat="false" ht="12.8" hidden="false" customHeight="false" outlineLevel="0" collapsed="false">
      <c r="A1165" s="0" t="s">
        <v>2946</v>
      </c>
      <c r="B1165" s="0" t="n">
        <v>615</v>
      </c>
    </row>
    <row r="1166" customFormat="false" ht="12.8" hidden="false" customHeight="false" outlineLevel="0" collapsed="false">
      <c r="A1166" s="0" t="s">
        <v>2947</v>
      </c>
      <c r="B1166" s="0" t="n">
        <v>610</v>
      </c>
    </row>
    <row r="1167" customFormat="false" ht="12.8" hidden="false" customHeight="false" outlineLevel="0" collapsed="false">
      <c r="A1167" s="0" t="s">
        <v>2948</v>
      </c>
      <c r="B1167" s="0" t="n">
        <v>1579</v>
      </c>
    </row>
    <row r="1168" customFormat="false" ht="12.8" hidden="false" customHeight="false" outlineLevel="0" collapsed="false">
      <c r="A1168" s="0" t="s">
        <v>2949</v>
      </c>
      <c r="B1168" s="0" t="n">
        <v>179</v>
      </c>
    </row>
    <row r="1169" customFormat="false" ht="12.8" hidden="false" customHeight="false" outlineLevel="0" collapsed="false">
      <c r="A1169" s="0" t="s">
        <v>2950</v>
      </c>
      <c r="B1169" s="0" t="n">
        <v>359</v>
      </c>
    </row>
    <row r="1170" customFormat="false" ht="12.8" hidden="false" customHeight="false" outlineLevel="0" collapsed="false">
      <c r="A1170" s="0" t="s">
        <v>1075</v>
      </c>
      <c r="B1170" s="0" t="n">
        <v>304</v>
      </c>
    </row>
    <row r="1171" customFormat="false" ht="12.8" hidden="false" customHeight="false" outlineLevel="0" collapsed="false">
      <c r="A1171" s="0" t="s">
        <v>437</v>
      </c>
      <c r="B1171" s="0" t="n">
        <v>1241</v>
      </c>
    </row>
    <row r="1172" customFormat="false" ht="12.8" hidden="false" customHeight="false" outlineLevel="0" collapsed="false">
      <c r="A1172" s="0" t="s">
        <v>2951</v>
      </c>
      <c r="B1172" s="0" t="n">
        <v>360</v>
      </c>
    </row>
    <row r="1173" customFormat="false" ht="12.8" hidden="false" customHeight="false" outlineLevel="0" collapsed="false">
      <c r="A1173" s="0" t="s">
        <v>2914</v>
      </c>
      <c r="B1173" s="0" t="n">
        <v>134</v>
      </c>
    </row>
    <row r="1174" customFormat="false" ht="12.8" hidden="false" customHeight="false" outlineLevel="0" collapsed="false">
      <c r="A1174" s="0" t="s">
        <v>2952</v>
      </c>
      <c r="B1174" s="0" t="n">
        <v>772</v>
      </c>
    </row>
    <row r="1175" customFormat="false" ht="12.8" hidden="false" customHeight="false" outlineLevel="0" collapsed="false">
      <c r="A1175" s="0" t="s">
        <v>2953</v>
      </c>
      <c r="B1175" s="0" t="n">
        <v>148</v>
      </c>
    </row>
    <row r="1176" customFormat="false" ht="12.8" hidden="false" customHeight="false" outlineLevel="0" collapsed="false">
      <c r="A1176" s="0" t="s">
        <v>2954</v>
      </c>
      <c r="B1176" s="0" t="n">
        <v>349</v>
      </c>
    </row>
    <row r="1177" customFormat="false" ht="12.8" hidden="false" customHeight="false" outlineLevel="0" collapsed="false">
      <c r="A1177" s="0" t="s">
        <v>858</v>
      </c>
      <c r="B1177" s="0" t="n">
        <v>1066</v>
      </c>
    </row>
    <row r="1178" customFormat="false" ht="12.8" hidden="false" customHeight="false" outlineLevel="0" collapsed="false">
      <c r="A1178" s="0" t="s">
        <v>2955</v>
      </c>
      <c r="B1178" s="0" t="n">
        <v>167</v>
      </c>
    </row>
    <row r="1179" customFormat="false" ht="12.8" hidden="false" customHeight="false" outlineLevel="0" collapsed="false">
      <c r="A1179" s="0" t="s">
        <v>2956</v>
      </c>
      <c r="B1179" s="0" t="n">
        <v>329</v>
      </c>
    </row>
    <row r="1180" customFormat="false" ht="12.8" hidden="false" customHeight="false" outlineLevel="0" collapsed="false">
      <c r="A1180" s="0" t="s">
        <v>2957</v>
      </c>
      <c r="B1180" s="0" t="n">
        <v>691</v>
      </c>
    </row>
    <row r="1181" customFormat="false" ht="12.8" hidden="false" customHeight="false" outlineLevel="0" collapsed="false">
      <c r="A1181" s="0" t="s">
        <v>2958</v>
      </c>
      <c r="B1181" s="0" t="n">
        <v>480</v>
      </c>
    </row>
    <row r="1182" customFormat="false" ht="12.8" hidden="false" customHeight="false" outlineLevel="0" collapsed="false">
      <c r="A1182" s="0" t="s">
        <v>2959</v>
      </c>
      <c r="B1182" s="0" t="n">
        <v>1175</v>
      </c>
    </row>
    <row r="1183" customFormat="false" ht="12.8" hidden="false" customHeight="false" outlineLevel="0" collapsed="false">
      <c r="A1183" s="0" t="s">
        <v>2960</v>
      </c>
      <c r="B1183" s="0" t="n">
        <v>81</v>
      </c>
    </row>
    <row r="1184" customFormat="false" ht="12.8" hidden="false" customHeight="false" outlineLevel="0" collapsed="false">
      <c r="A1184" s="0" t="s">
        <v>912</v>
      </c>
      <c r="B1184" s="0" t="n">
        <v>1349</v>
      </c>
    </row>
    <row r="1185" customFormat="false" ht="12.8" hidden="false" customHeight="false" outlineLevel="0" collapsed="false">
      <c r="A1185" s="0" t="s">
        <v>2961</v>
      </c>
      <c r="B1185" s="0" t="n">
        <v>927</v>
      </c>
    </row>
    <row r="1186" customFormat="false" ht="12.8" hidden="false" customHeight="false" outlineLevel="0" collapsed="false">
      <c r="A1186" s="0" t="s">
        <v>2962</v>
      </c>
      <c r="B1186" s="0" t="n">
        <v>483</v>
      </c>
    </row>
    <row r="1187" customFormat="false" ht="12.8" hidden="false" customHeight="false" outlineLevel="0" collapsed="false">
      <c r="A1187" s="0" t="s">
        <v>2963</v>
      </c>
      <c r="B1187" s="0" t="n">
        <v>195</v>
      </c>
    </row>
    <row r="1188" customFormat="false" ht="12.8" hidden="false" customHeight="false" outlineLevel="0" collapsed="false">
      <c r="A1188" s="0" t="s">
        <v>2964</v>
      </c>
      <c r="B1188" s="0" t="n">
        <v>1229</v>
      </c>
    </row>
    <row r="1189" customFormat="false" ht="12.8" hidden="false" customHeight="false" outlineLevel="0" collapsed="false">
      <c r="A1189" s="0" t="s">
        <v>2965</v>
      </c>
      <c r="B1189" s="0" t="n">
        <v>553</v>
      </c>
    </row>
    <row r="1190" customFormat="false" ht="12.8" hidden="false" customHeight="false" outlineLevel="0" collapsed="false">
      <c r="A1190" s="0" t="s">
        <v>2966</v>
      </c>
      <c r="B1190" s="0" t="n">
        <v>321</v>
      </c>
    </row>
    <row r="1191" customFormat="false" ht="12.8" hidden="false" customHeight="false" outlineLevel="0" collapsed="false">
      <c r="A1191" s="0" t="s">
        <v>2967</v>
      </c>
      <c r="B1191" s="0" t="n">
        <v>978</v>
      </c>
    </row>
    <row r="1192" customFormat="false" ht="12.8" hidden="false" customHeight="false" outlineLevel="0" collapsed="false">
      <c r="A1192" s="0" t="s">
        <v>2968</v>
      </c>
      <c r="B1192" s="0" t="n">
        <v>402</v>
      </c>
    </row>
    <row r="1193" customFormat="false" ht="12.8" hidden="false" customHeight="false" outlineLevel="0" collapsed="false">
      <c r="A1193" s="0" t="s">
        <v>2969</v>
      </c>
      <c r="B1193" s="0" t="n">
        <v>444</v>
      </c>
    </row>
    <row r="1194" customFormat="false" ht="12.8" hidden="false" customHeight="false" outlineLevel="0" collapsed="false">
      <c r="A1194" s="0" t="s">
        <v>2970</v>
      </c>
      <c r="B1194" s="0" t="n">
        <v>523</v>
      </c>
    </row>
    <row r="1195" customFormat="false" ht="12.8" hidden="false" customHeight="false" outlineLevel="0" collapsed="false">
      <c r="A1195" s="0" t="s">
        <v>2971</v>
      </c>
      <c r="B1195" s="0" t="n">
        <v>261</v>
      </c>
    </row>
    <row r="1196" customFormat="false" ht="12.8" hidden="false" customHeight="false" outlineLevel="0" collapsed="false">
      <c r="A1196" s="0" t="s">
        <v>2972</v>
      </c>
      <c r="B1196" s="0" t="n">
        <v>277</v>
      </c>
    </row>
    <row r="1197" customFormat="false" ht="12.8" hidden="false" customHeight="false" outlineLevel="0" collapsed="false">
      <c r="A1197" s="0" t="s">
        <v>2973</v>
      </c>
      <c r="B1197" s="0" t="n">
        <v>622</v>
      </c>
    </row>
    <row r="1198" customFormat="false" ht="12.8" hidden="false" customHeight="false" outlineLevel="0" collapsed="false">
      <c r="A1198" s="0" t="s">
        <v>1238</v>
      </c>
      <c r="B1198" s="0" t="n">
        <v>295</v>
      </c>
    </row>
    <row r="1199" customFormat="false" ht="12.8" hidden="false" customHeight="false" outlineLevel="0" collapsed="false">
      <c r="A1199" s="0" t="s">
        <v>2974</v>
      </c>
      <c r="B1199" s="0" t="n">
        <v>423</v>
      </c>
    </row>
    <row r="1200" customFormat="false" ht="12.8" hidden="false" customHeight="false" outlineLevel="0" collapsed="false">
      <c r="A1200" s="0" t="s">
        <v>2975</v>
      </c>
      <c r="B1200" s="0" t="n">
        <v>411</v>
      </c>
    </row>
    <row r="1201" customFormat="false" ht="12.8" hidden="false" customHeight="false" outlineLevel="0" collapsed="false">
      <c r="A1201" s="0" t="s">
        <v>2976</v>
      </c>
      <c r="B1201" s="0" t="n">
        <v>180</v>
      </c>
    </row>
    <row r="1202" customFormat="false" ht="12.8" hidden="false" customHeight="false" outlineLevel="0" collapsed="false">
      <c r="A1202" s="0" t="s">
        <v>2532</v>
      </c>
      <c r="B1202" s="0" t="n">
        <v>306</v>
      </c>
    </row>
    <row r="1203" customFormat="false" ht="12.8" hidden="false" customHeight="false" outlineLevel="0" collapsed="false">
      <c r="A1203" s="0" t="s">
        <v>2977</v>
      </c>
      <c r="B1203" s="0" t="n">
        <v>954</v>
      </c>
    </row>
    <row r="1204" customFormat="false" ht="12.8" hidden="false" customHeight="false" outlineLevel="0" collapsed="false">
      <c r="A1204" s="0" t="s">
        <v>1175</v>
      </c>
      <c r="B1204" s="0" t="n">
        <v>427</v>
      </c>
    </row>
    <row r="1205" customFormat="false" ht="12.8" hidden="false" customHeight="false" outlineLevel="0" collapsed="false">
      <c r="A1205" s="0" t="s">
        <v>2978</v>
      </c>
      <c r="B1205" s="0" t="n">
        <v>417</v>
      </c>
    </row>
    <row r="1206" customFormat="false" ht="12.8" hidden="false" customHeight="false" outlineLevel="0" collapsed="false">
      <c r="A1206" s="0" t="s">
        <v>2979</v>
      </c>
      <c r="B1206" s="0" t="n">
        <v>392</v>
      </c>
    </row>
    <row r="1207" customFormat="false" ht="12.8" hidden="false" customHeight="false" outlineLevel="0" collapsed="false">
      <c r="A1207" s="0" t="s">
        <v>2980</v>
      </c>
      <c r="B1207" s="0" t="n">
        <v>1506</v>
      </c>
    </row>
    <row r="1208" customFormat="false" ht="12.8" hidden="false" customHeight="false" outlineLevel="0" collapsed="false">
      <c r="A1208" s="0" t="s">
        <v>2981</v>
      </c>
      <c r="B1208" s="0" t="n">
        <v>483</v>
      </c>
    </row>
    <row r="1209" customFormat="false" ht="12.8" hidden="false" customHeight="false" outlineLevel="0" collapsed="false">
      <c r="A1209" s="0" t="s">
        <v>2982</v>
      </c>
      <c r="B1209" s="0" t="n">
        <v>335</v>
      </c>
    </row>
    <row r="1210" customFormat="false" ht="12.8" hidden="false" customHeight="false" outlineLevel="0" collapsed="false">
      <c r="A1210" s="0" t="s">
        <v>1331</v>
      </c>
      <c r="B1210" s="0" t="n">
        <v>720</v>
      </c>
    </row>
    <row r="1211" customFormat="false" ht="12.8" hidden="false" customHeight="false" outlineLevel="0" collapsed="false">
      <c r="A1211" s="0" t="s">
        <v>1318</v>
      </c>
      <c r="B1211" s="0" t="n">
        <v>823</v>
      </c>
    </row>
    <row r="1212" customFormat="false" ht="12.8" hidden="false" customHeight="false" outlineLevel="0" collapsed="false">
      <c r="A1212" s="0" t="s">
        <v>2983</v>
      </c>
      <c r="B1212" s="0" t="n">
        <v>460</v>
      </c>
    </row>
    <row r="1213" customFormat="false" ht="12.8" hidden="false" customHeight="false" outlineLevel="0" collapsed="false">
      <c r="A1213" s="0" t="s">
        <v>2984</v>
      </c>
      <c r="B1213" s="0" t="n">
        <v>238</v>
      </c>
    </row>
    <row r="1214" customFormat="false" ht="12.8" hidden="false" customHeight="false" outlineLevel="0" collapsed="false">
      <c r="A1214" s="0" t="s">
        <v>2985</v>
      </c>
      <c r="B1214" s="0" t="n">
        <v>183</v>
      </c>
    </row>
    <row r="1215" customFormat="false" ht="12.8" hidden="false" customHeight="false" outlineLevel="0" collapsed="false">
      <c r="A1215" s="0" t="s">
        <v>2986</v>
      </c>
      <c r="B1215" s="0" t="n">
        <v>218</v>
      </c>
    </row>
    <row r="1216" customFormat="false" ht="12.8" hidden="false" customHeight="false" outlineLevel="0" collapsed="false">
      <c r="A1216" s="0" t="s">
        <v>2115</v>
      </c>
      <c r="B1216" s="0" t="n">
        <v>343</v>
      </c>
    </row>
    <row r="1217" customFormat="false" ht="12.8" hidden="false" customHeight="false" outlineLevel="0" collapsed="false">
      <c r="A1217" s="0" t="s">
        <v>2987</v>
      </c>
      <c r="B1217" s="0" t="n">
        <v>727</v>
      </c>
    </row>
    <row r="1218" customFormat="false" ht="12.8" hidden="false" customHeight="false" outlineLevel="0" collapsed="false">
      <c r="A1218" s="0" t="s">
        <v>2988</v>
      </c>
      <c r="B1218" s="0" t="n">
        <v>280</v>
      </c>
    </row>
    <row r="1219" customFormat="false" ht="12.8" hidden="false" customHeight="false" outlineLevel="0" collapsed="false">
      <c r="A1219" s="0" t="s">
        <v>2989</v>
      </c>
      <c r="B1219" s="0" t="n">
        <v>581</v>
      </c>
    </row>
    <row r="1220" customFormat="false" ht="12.8" hidden="false" customHeight="false" outlineLevel="0" collapsed="false">
      <c r="A1220" s="0" t="s">
        <v>2990</v>
      </c>
      <c r="B1220" s="0" t="n">
        <v>164</v>
      </c>
    </row>
    <row r="1221" customFormat="false" ht="12.8" hidden="false" customHeight="false" outlineLevel="0" collapsed="false">
      <c r="A1221" s="0" t="s">
        <v>2991</v>
      </c>
      <c r="B1221" s="0" t="n">
        <v>138</v>
      </c>
    </row>
    <row r="1222" customFormat="false" ht="12.8" hidden="false" customHeight="false" outlineLevel="0" collapsed="false">
      <c r="A1222" s="0" t="s">
        <v>2992</v>
      </c>
      <c r="B1222" s="0" t="n">
        <v>124</v>
      </c>
    </row>
    <row r="1223" customFormat="false" ht="12.8" hidden="false" customHeight="false" outlineLevel="0" collapsed="false">
      <c r="A1223" s="0" t="s">
        <v>2993</v>
      </c>
      <c r="B1223" s="0" t="n">
        <v>250</v>
      </c>
    </row>
    <row r="1224" customFormat="false" ht="12.8" hidden="false" customHeight="false" outlineLevel="0" collapsed="false">
      <c r="A1224" s="0" t="s">
        <v>2994</v>
      </c>
      <c r="B1224" s="0" t="n">
        <v>329</v>
      </c>
    </row>
    <row r="1225" customFormat="false" ht="12.8" hidden="false" customHeight="false" outlineLevel="0" collapsed="false">
      <c r="A1225" s="0" t="s">
        <v>2995</v>
      </c>
      <c r="B1225" s="0" t="n">
        <v>273</v>
      </c>
    </row>
    <row r="1226" customFormat="false" ht="12.8" hidden="false" customHeight="false" outlineLevel="0" collapsed="false">
      <c r="A1226" s="0" t="s">
        <v>2996</v>
      </c>
      <c r="B1226" s="0" t="n">
        <v>323</v>
      </c>
    </row>
    <row r="1227" customFormat="false" ht="12.8" hidden="false" customHeight="false" outlineLevel="0" collapsed="false">
      <c r="A1227" s="0" t="s">
        <v>2997</v>
      </c>
      <c r="B1227" s="0" t="n">
        <v>611</v>
      </c>
    </row>
    <row r="1228" customFormat="false" ht="12.8" hidden="false" customHeight="false" outlineLevel="0" collapsed="false">
      <c r="A1228" s="0" t="s">
        <v>2998</v>
      </c>
      <c r="B1228" s="0" t="n">
        <v>751</v>
      </c>
    </row>
    <row r="1229" customFormat="false" ht="12.8" hidden="false" customHeight="false" outlineLevel="0" collapsed="false">
      <c r="A1229" s="0" t="s">
        <v>1179</v>
      </c>
      <c r="B1229" s="0" t="n">
        <v>554</v>
      </c>
    </row>
    <row r="1230" customFormat="false" ht="12.8" hidden="false" customHeight="false" outlineLevel="0" collapsed="false">
      <c r="A1230" s="0" t="s">
        <v>2999</v>
      </c>
      <c r="B1230" s="0" t="n">
        <v>262</v>
      </c>
    </row>
    <row r="1231" customFormat="false" ht="12.8" hidden="false" customHeight="false" outlineLevel="0" collapsed="false">
      <c r="A1231" s="0" t="s">
        <v>3000</v>
      </c>
      <c r="B1231" s="0" t="n">
        <v>447</v>
      </c>
    </row>
    <row r="1232" customFormat="false" ht="12.8" hidden="false" customHeight="false" outlineLevel="0" collapsed="false">
      <c r="A1232" s="0" t="s">
        <v>3001</v>
      </c>
      <c r="B1232" s="0" t="n">
        <v>393</v>
      </c>
    </row>
    <row r="1233" customFormat="false" ht="12.8" hidden="false" customHeight="false" outlineLevel="0" collapsed="false">
      <c r="A1233" s="0" t="s">
        <v>3002</v>
      </c>
      <c r="B1233" s="0" t="n">
        <v>720</v>
      </c>
    </row>
    <row r="1234" customFormat="false" ht="12.8" hidden="false" customHeight="false" outlineLevel="0" collapsed="false">
      <c r="A1234" s="0" t="s">
        <v>3003</v>
      </c>
      <c r="B1234" s="0" t="n">
        <v>346</v>
      </c>
    </row>
    <row r="1235" customFormat="false" ht="12.8" hidden="false" customHeight="false" outlineLevel="0" collapsed="false">
      <c r="A1235" s="0" t="s">
        <v>3004</v>
      </c>
      <c r="B1235" s="0" t="n">
        <v>593</v>
      </c>
    </row>
    <row r="1236" customFormat="false" ht="12.8" hidden="false" customHeight="false" outlineLevel="0" collapsed="false">
      <c r="A1236" s="0" t="s">
        <v>3005</v>
      </c>
      <c r="B1236" s="0" t="n">
        <v>586</v>
      </c>
    </row>
    <row r="1237" customFormat="false" ht="12.8" hidden="false" customHeight="false" outlineLevel="0" collapsed="false">
      <c r="A1237" s="0" t="s">
        <v>1083</v>
      </c>
      <c r="B1237" s="0" t="n">
        <v>158</v>
      </c>
    </row>
    <row r="1238" customFormat="false" ht="12.8" hidden="false" customHeight="false" outlineLevel="0" collapsed="false">
      <c r="A1238" s="0" t="s">
        <v>2452</v>
      </c>
      <c r="B1238" s="0" t="n">
        <v>923</v>
      </c>
    </row>
    <row r="1239" customFormat="false" ht="12.8" hidden="false" customHeight="false" outlineLevel="0" collapsed="false">
      <c r="A1239" s="0" t="s">
        <v>3006</v>
      </c>
      <c r="B1239" s="0" t="n">
        <v>145</v>
      </c>
    </row>
    <row r="1240" customFormat="false" ht="12.8" hidden="false" customHeight="false" outlineLevel="0" collapsed="false">
      <c r="A1240" s="0" t="s">
        <v>3007</v>
      </c>
      <c r="B1240" s="0" t="n">
        <v>315</v>
      </c>
    </row>
    <row r="1241" customFormat="false" ht="12.8" hidden="false" customHeight="false" outlineLevel="0" collapsed="false">
      <c r="A1241" s="0" t="s">
        <v>3008</v>
      </c>
      <c r="B1241" s="0" t="n">
        <v>776</v>
      </c>
    </row>
    <row r="1242" customFormat="false" ht="12.8" hidden="false" customHeight="false" outlineLevel="0" collapsed="false">
      <c r="A1242" s="0" t="s">
        <v>3009</v>
      </c>
      <c r="B1242" s="0" t="n">
        <v>466</v>
      </c>
    </row>
    <row r="1243" customFormat="false" ht="12.8" hidden="false" customHeight="false" outlineLevel="0" collapsed="false">
      <c r="A1243" s="0" t="s">
        <v>3010</v>
      </c>
      <c r="B1243" s="0" t="n">
        <v>576</v>
      </c>
    </row>
    <row r="1244" customFormat="false" ht="12.8" hidden="false" customHeight="false" outlineLevel="0" collapsed="false">
      <c r="A1244" s="0" t="s">
        <v>3011</v>
      </c>
      <c r="B1244" s="0" t="n">
        <v>682</v>
      </c>
    </row>
    <row r="1245" customFormat="false" ht="12.8" hidden="false" customHeight="false" outlineLevel="0" collapsed="false">
      <c r="A1245" s="0" t="s">
        <v>3012</v>
      </c>
      <c r="B1245" s="0" t="n">
        <v>606</v>
      </c>
    </row>
    <row r="1246" customFormat="false" ht="12.8" hidden="false" customHeight="false" outlineLevel="0" collapsed="false">
      <c r="A1246" s="0" t="s">
        <v>3013</v>
      </c>
      <c r="B1246" s="0" t="n">
        <v>3050</v>
      </c>
    </row>
    <row r="1247" customFormat="false" ht="12.8" hidden="false" customHeight="false" outlineLevel="0" collapsed="false">
      <c r="A1247" s="0" t="s">
        <v>3014</v>
      </c>
      <c r="B1247" s="0" t="n">
        <v>235</v>
      </c>
    </row>
    <row r="1248" customFormat="false" ht="12.8" hidden="false" customHeight="false" outlineLevel="0" collapsed="false">
      <c r="A1248" s="0" t="s">
        <v>3015</v>
      </c>
      <c r="B1248" s="0" t="n">
        <v>290</v>
      </c>
    </row>
    <row r="1249" customFormat="false" ht="12.8" hidden="false" customHeight="false" outlineLevel="0" collapsed="false">
      <c r="A1249" s="0" t="s">
        <v>3016</v>
      </c>
      <c r="B1249" s="0" t="n">
        <v>436</v>
      </c>
    </row>
    <row r="1250" customFormat="false" ht="12.8" hidden="false" customHeight="false" outlineLevel="0" collapsed="false">
      <c r="A1250" s="0" t="s">
        <v>3017</v>
      </c>
      <c r="B1250" s="0" t="n">
        <v>1786</v>
      </c>
    </row>
    <row r="1251" customFormat="false" ht="12.8" hidden="false" customHeight="false" outlineLevel="0" collapsed="false">
      <c r="A1251" s="0" t="s">
        <v>3018</v>
      </c>
      <c r="B1251" s="0" t="n">
        <v>725</v>
      </c>
    </row>
    <row r="1252" customFormat="false" ht="12.8" hidden="false" customHeight="false" outlineLevel="0" collapsed="false">
      <c r="A1252" s="0" t="s">
        <v>3019</v>
      </c>
      <c r="B1252" s="0" t="n">
        <v>1183</v>
      </c>
    </row>
    <row r="1253" customFormat="false" ht="12.8" hidden="false" customHeight="false" outlineLevel="0" collapsed="false">
      <c r="A1253" s="0" t="s">
        <v>3020</v>
      </c>
      <c r="B1253" s="0" t="n">
        <v>725</v>
      </c>
    </row>
    <row r="1254" customFormat="false" ht="12.8" hidden="false" customHeight="false" outlineLevel="0" collapsed="false">
      <c r="A1254" s="0" t="s">
        <v>3021</v>
      </c>
      <c r="B1254" s="0" t="n">
        <v>1152</v>
      </c>
    </row>
    <row r="1255" customFormat="false" ht="12.8" hidden="false" customHeight="false" outlineLevel="0" collapsed="false">
      <c r="A1255" s="0" t="s">
        <v>3022</v>
      </c>
      <c r="B1255" s="0" t="n">
        <v>136</v>
      </c>
    </row>
    <row r="1256" customFormat="false" ht="12.8" hidden="false" customHeight="false" outlineLevel="0" collapsed="false">
      <c r="A1256" s="0" t="s">
        <v>3023</v>
      </c>
      <c r="B1256" s="0" t="n">
        <v>219</v>
      </c>
    </row>
    <row r="1257" customFormat="false" ht="12.8" hidden="false" customHeight="false" outlineLevel="0" collapsed="false">
      <c r="A1257" s="0" t="s">
        <v>3024</v>
      </c>
      <c r="B1257" s="0" t="n">
        <v>339</v>
      </c>
    </row>
    <row r="1258" customFormat="false" ht="12.8" hidden="false" customHeight="false" outlineLevel="0" collapsed="false">
      <c r="A1258" s="0" t="s">
        <v>3025</v>
      </c>
      <c r="B1258" s="0" t="n">
        <v>506</v>
      </c>
    </row>
    <row r="1259" customFormat="false" ht="12.8" hidden="false" customHeight="false" outlineLevel="0" collapsed="false">
      <c r="A1259" s="0" t="s">
        <v>3026</v>
      </c>
      <c r="B1259" s="0" t="n">
        <v>528</v>
      </c>
    </row>
    <row r="1260" customFormat="false" ht="12.8" hidden="false" customHeight="false" outlineLevel="0" collapsed="false">
      <c r="A1260" s="0" t="s">
        <v>3027</v>
      </c>
      <c r="B1260" s="0" t="n">
        <v>853</v>
      </c>
    </row>
    <row r="1261" customFormat="false" ht="12.8" hidden="false" customHeight="false" outlineLevel="0" collapsed="false">
      <c r="A1261" s="0" t="s">
        <v>3028</v>
      </c>
      <c r="B1261" s="0" t="n">
        <v>70</v>
      </c>
    </row>
    <row r="1262" customFormat="false" ht="12.8" hidden="false" customHeight="false" outlineLevel="0" collapsed="false">
      <c r="A1262" s="0" t="s">
        <v>3029</v>
      </c>
      <c r="B1262" s="0" t="n">
        <v>323</v>
      </c>
    </row>
    <row r="1263" customFormat="false" ht="12.8" hidden="false" customHeight="false" outlineLevel="0" collapsed="false">
      <c r="A1263" s="0" t="s">
        <v>3030</v>
      </c>
      <c r="B1263" s="0" t="n">
        <v>117</v>
      </c>
    </row>
    <row r="1264" customFormat="false" ht="12.8" hidden="false" customHeight="false" outlineLevel="0" collapsed="false">
      <c r="A1264" s="0" t="s">
        <v>3031</v>
      </c>
      <c r="B1264" s="0" t="n">
        <v>1162</v>
      </c>
    </row>
    <row r="1265" customFormat="false" ht="12.8" hidden="false" customHeight="false" outlineLevel="0" collapsed="false">
      <c r="A1265" s="0" t="s">
        <v>1603</v>
      </c>
      <c r="B1265" s="0" t="n">
        <v>604</v>
      </c>
    </row>
    <row r="1266" customFormat="false" ht="12.8" hidden="false" customHeight="false" outlineLevel="0" collapsed="false">
      <c r="A1266" s="0" t="s">
        <v>3032</v>
      </c>
      <c r="B1266" s="0" t="n">
        <v>191</v>
      </c>
    </row>
    <row r="1267" customFormat="false" ht="12.8" hidden="false" customHeight="false" outlineLevel="0" collapsed="false">
      <c r="A1267" s="0" t="s">
        <v>3033</v>
      </c>
      <c r="B1267" s="0" t="n">
        <v>356</v>
      </c>
    </row>
    <row r="1268" customFormat="false" ht="12.8" hidden="false" customHeight="false" outlineLevel="0" collapsed="false">
      <c r="A1268" s="0" t="s">
        <v>3034</v>
      </c>
      <c r="B1268" s="0" t="n">
        <v>2430</v>
      </c>
    </row>
    <row r="1269" customFormat="false" ht="12.8" hidden="false" customHeight="false" outlineLevel="0" collapsed="false">
      <c r="A1269" s="0" t="s">
        <v>2396</v>
      </c>
      <c r="B1269" s="0" t="n">
        <v>233</v>
      </c>
    </row>
    <row r="1270" customFormat="false" ht="12.8" hidden="false" customHeight="false" outlineLevel="0" collapsed="false">
      <c r="A1270" s="0" t="s">
        <v>3035</v>
      </c>
      <c r="B1270" s="0" t="n">
        <v>164</v>
      </c>
    </row>
    <row r="1271" customFormat="false" ht="12.8" hidden="false" customHeight="false" outlineLevel="0" collapsed="false">
      <c r="A1271" s="0" t="s">
        <v>3036</v>
      </c>
      <c r="B1271" s="0" t="n">
        <v>330</v>
      </c>
    </row>
    <row r="1272" customFormat="false" ht="12.8" hidden="false" customHeight="false" outlineLevel="0" collapsed="false">
      <c r="A1272" s="0" t="s">
        <v>3037</v>
      </c>
      <c r="B1272" s="0" t="n">
        <v>441</v>
      </c>
    </row>
    <row r="1273" customFormat="false" ht="12.8" hidden="false" customHeight="false" outlineLevel="0" collapsed="false">
      <c r="A1273" s="0" t="s">
        <v>3038</v>
      </c>
      <c r="B1273" s="0" t="n">
        <v>208</v>
      </c>
    </row>
    <row r="1274" customFormat="false" ht="12.8" hidden="false" customHeight="false" outlineLevel="0" collapsed="false">
      <c r="A1274" s="0" t="s">
        <v>3039</v>
      </c>
      <c r="B1274" s="0" t="n">
        <v>324</v>
      </c>
    </row>
    <row r="1275" customFormat="false" ht="12.8" hidden="false" customHeight="false" outlineLevel="0" collapsed="false">
      <c r="A1275" s="0" t="s">
        <v>3040</v>
      </c>
      <c r="B1275" s="0" t="n">
        <v>1058</v>
      </c>
    </row>
    <row r="1276" customFormat="false" ht="12.8" hidden="false" customHeight="false" outlineLevel="0" collapsed="false">
      <c r="A1276" s="0" t="s">
        <v>3041</v>
      </c>
      <c r="B1276" s="0" t="n">
        <v>87</v>
      </c>
    </row>
    <row r="1277" customFormat="false" ht="12.8" hidden="false" customHeight="false" outlineLevel="0" collapsed="false">
      <c r="A1277" s="0" t="s">
        <v>33</v>
      </c>
      <c r="B1277" s="0" t="n">
        <v>178</v>
      </c>
    </row>
    <row r="1278" customFormat="false" ht="12.8" hidden="false" customHeight="false" outlineLevel="0" collapsed="false">
      <c r="A1278" s="0" t="s">
        <v>3042</v>
      </c>
      <c r="B1278" s="0" t="n">
        <v>397</v>
      </c>
    </row>
    <row r="1279" customFormat="false" ht="12.8" hidden="false" customHeight="false" outlineLevel="0" collapsed="false">
      <c r="A1279" s="0" t="s">
        <v>3043</v>
      </c>
      <c r="B1279" s="0" t="n">
        <v>107</v>
      </c>
    </row>
    <row r="1280" customFormat="false" ht="12.8" hidden="false" customHeight="false" outlineLevel="0" collapsed="false">
      <c r="A1280" s="0" t="s">
        <v>1607</v>
      </c>
      <c r="B1280" s="0" t="n">
        <v>143</v>
      </c>
    </row>
    <row r="1281" customFormat="false" ht="12.8" hidden="false" customHeight="false" outlineLevel="0" collapsed="false">
      <c r="A1281" s="0" t="s">
        <v>3044</v>
      </c>
      <c r="B1281" s="0" t="n">
        <v>813</v>
      </c>
    </row>
    <row r="1282" customFormat="false" ht="12.8" hidden="false" customHeight="false" outlineLevel="0" collapsed="false">
      <c r="A1282" s="0" t="s">
        <v>3045</v>
      </c>
      <c r="B1282" s="0" t="n">
        <v>628</v>
      </c>
    </row>
    <row r="1283" customFormat="false" ht="12.8" hidden="false" customHeight="false" outlineLevel="0" collapsed="false">
      <c r="A1283" s="0" t="s">
        <v>1841</v>
      </c>
      <c r="B1283" s="0" t="n">
        <v>167</v>
      </c>
    </row>
    <row r="1284" customFormat="false" ht="12.8" hidden="false" customHeight="false" outlineLevel="0" collapsed="false">
      <c r="A1284" s="0" t="s">
        <v>3046</v>
      </c>
      <c r="B1284" s="0" t="n">
        <v>336</v>
      </c>
    </row>
    <row r="1285" customFormat="false" ht="12.8" hidden="false" customHeight="false" outlineLevel="0" collapsed="false">
      <c r="A1285" s="0" t="s">
        <v>3047</v>
      </c>
      <c r="B1285" s="0" t="n">
        <v>1325</v>
      </c>
    </row>
    <row r="1286" customFormat="false" ht="12.8" hidden="false" customHeight="false" outlineLevel="0" collapsed="false">
      <c r="A1286" s="0" t="s">
        <v>3048</v>
      </c>
      <c r="B1286" s="0" t="n">
        <v>237</v>
      </c>
    </row>
    <row r="1287" customFormat="false" ht="12.8" hidden="false" customHeight="false" outlineLevel="0" collapsed="false">
      <c r="A1287" s="0" t="s">
        <v>3049</v>
      </c>
      <c r="B1287" s="0" t="n">
        <v>850</v>
      </c>
    </row>
    <row r="1288" customFormat="false" ht="12.8" hidden="false" customHeight="false" outlineLevel="0" collapsed="false">
      <c r="A1288" s="0" t="s">
        <v>3050</v>
      </c>
      <c r="B1288" s="0" t="n">
        <v>350</v>
      </c>
    </row>
    <row r="1289" customFormat="false" ht="12.8" hidden="false" customHeight="false" outlineLevel="0" collapsed="false">
      <c r="A1289" s="0" t="s">
        <v>3051</v>
      </c>
      <c r="B1289" s="0" t="n">
        <v>1005</v>
      </c>
    </row>
    <row r="1290" customFormat="false" ht="12.8" hidden="false" customHeight="false" outlineLevel="0" collapsed="false">
      <c r="A1290" s="0" t="s">
        <v>3052</v>
      </c>
      <c r="B1290" s="0" t="n">
        <v>864</v>
      </c>
    </row>
    <row r="1291" customFormat="false" ht="12.8" hidden="false" customHeight="false" outlineLevel="0" collapsed="false">
      <c r="A1291" s="0" t="s">
        <v>3053</v>
      </c>
      <c r="B1291" s="0" t="n">
        <v>284</v>
      </c>
    </row>
    <row r="1292" customFormat="false" ht="12.8" hidden="false" customHeight="false" outlineLevel="0" collapsed="false">
      <c r="A1292" s="0" t="s">
        <v>3054</v>
      </c>
      <c r="B1292" s="0" t="n">
        <v>89</v>
      </c>
    </row>
    <row r="1293" customFormat="false" ht="12.8" hidden="false" customHeight="false" outlineLevel="0" collapsed="false">
      <c r="A1293" s="0" t="s">
        <v>3055</v>
      </c>
      <c r="B1293" s="0" t="n">
        <v>100</v>
      </c>
    </row>
    <row r="1294" customFormat="false" ht="12.8" hidden="false" customHeight="false" outlineLevel="0" collapsed="false">
      <c r="A1294" s="0" t="s">
        <v>3056</v>
      </c>
      <c r="B1294" s="0" t="n">
        <v>316</v>
      </c>
    </row>
    <row r="1295" customFormat="false" ht="12.8" hidden="false" customHeight="false" outlineLevel="0" collapsed="false">
      <c r="A1295" s="0" t="s">
        <v>3057</v>
      </c>
      <c r="B1295" s="0" t="n">
        <v>411</v>
      </c>
    </row>
    <row r="1296" customFormat="false" ht="12.8" hidden="false" customHeight="false" outlineLevel="0" collapsed="false">
      <c r="A1296" s="0" t="s">
        <v>3058</v>
      </c>
      <c r="B1296" s="0" t="n">
        <v>251</v>
      </c>
    </row>
    <row r="1297" customFormat="false" ht="12.8" hidden="false" customHeight="false" outlineLevel="0" collapsed="false">
      <c r="A1297" s="0" t="s">
        <v>3059</v>
      </c>
      <c r="B1297" s="0" t="n">
        <v>301</v>
      </c>
    </row>
    <row r="1298" customFormat="false" ht="12.8" hidden="false" customHeight="false" outlineLevel="0" collapsed="false">
      <c r="A1298" s="0" t="s">
        <v>3060</v>
      </c>
      <c r="B1298" s="0" t="n">
        <v>210</v>
      </c>
    </row>
    <row r="1299" customFormat="false" ht="12.8" hidden="false" customHeight="false" outlineLevel="0" collapsed="false">
      <c r="A1299" s="0" t="s">
        <v>3061</v>
      </c>
      <c r="B1299" s="0" t="n">
        <v>317</v>
      </c>
    </row>
    <row r="1300" customFormat="false" ht="12.8" hidden="false" customHeight="false" outlineLevel="0" collapsed="false">
      <c r="A1300" s="0" t="s">
        <v>3062</v>
      </c>
      <c r="B1300" s="0" t="n">
        <v>746</v>
      </c>
    </row>
    <row r="1301" customFormat="false" ht="12.8" hidden="false" customHeight="false" outlineLevel="0" collapsed="false">
      <c r="A1301" s="0" t="s">
        <v>3063</v>
      </c>
      <c r="B1301" s="0" t="n">
        <v>475</v>
      </c>
    </row>
    <row r="1302" customFormat="false" ht="12.8" hidden="false" customHeight="false" outlineLevel="0" collapsed="false">
      <c r="A1302" s="0" t="s">
        <v>3064</v>
      </c>
      <c r="B1302" s="0" t="n">
        <v>253</v>
      </c>
    </row>
    <row r="1303" customFormat="false" ht="12.8" hidden="false" customHeight="false" outlineLevel="0" collapsed="false">
      <c r="A1303" s="0" t="s">
        <v>3065</v>
      </c>
      <c r="B1303" s="0" t="n">
        <v>127</v>
      </c>
    </row>
    <row r="1304" customFormat="false" ht="12.8" hidden="false" customHeight="false" outlineLevel="0" collapsed="false">
      <c r="A1304" s="0" t="s">
        <v>3066</v>
      </c>
      <c r="B1304" s="0" t="n">
        <v>483</v>
      </c>
    </row>
    <row r="1305" customFormat="false" ht="12.8" hidden="false" customHeight="false" outlineLevel="0" collapsed="false">
      <c r="A1305" s="0" t="s">
        <v>3067</v>
      </c>
      <c r="B1305" s="0" t="n">
        <v>293</v>
      </c>
    </row>
    <row r="1306" customFormat="false" ht="12.8" hidden="false" customHeight="false" outlineLevel="0" collapsed="false">
      <c r="A1306" s="0" t="s">
        <v>3068</v>
      </c>
      <c r="B1306" s="0" t="n">
        <v>413</v>
      </c>
    </row>
    <row r="1307" customFormat="false" ht="12.8" hidden="false" customHeight="false" outlineLevel="0" collapsed="false">
      <c r="A1307" s="0" t="s">
        <v>2400</v>
      </c>
      <c r="B1307" s="0" t="n">
        <v>254</v>
      </c>
    </row>
    <row r="1308" customFormat="false" ht="12.8" hidden="false" customHeight="false" outlineLevel="0" collapsed="false">
      <c r="A1308" s="0" t="s">
        <v>146</v>
      </c>
      <c r="B1308" s="0" t="n">
        <v>376</v>
      </c>
    </row>
    <row r="1309" customFormat="false" ht="12.8" hidden="false" customHeight="false" outlineLevel="0" collapsed="false">
      <c r="A1309" s="0" t="s">
        <v>3069</v>
      </c>
      <c r="B1309" s="0" t="n">
        <v>1383</v>
      </c>
    </row>
    <row r="1310" customFormat="false" ht="12.8" hidden="false" customHeight="false" outlineLevel="0" collapsed="false">
      <c r="A1310" s="0" t="s">
        <v>3070</v>
      </c>
      <c r="B1310" s="0" t="n">
        <v>230</v>
      </c>
    </row>
    <row r="1311" customFormat="false" ht="12.8" hidden="false" customHeight="false" outlineLevel="0" collapsed="false">
      <c r="A1311" s="0" t="s">
        <v>3071</v>
      </c>
      <c r="B1311" s="0" t="n">
        <v>526</v>
      </c>
    </row>
    <row r="1312" customFormat="false" ht="12.8" hidden="false" customHeight="false" outlineLevel="0" collapsed="false">
      <c r="A1312" s="0" t="s">
        <v>3072</v>
      </c>
      <c r="B1312" s="0" t="n">
        <v>305</v>
      </c>
    </row>
    <row r="1313" customFormat="false" ht="12.8" hidden="false" customHeight="false" outlineLevel="0" collapsed="false">
      <c r="A1313" s="0" t="s">
        <v>3073</v>
      </c>
      <c r="B1313" s="0" t="n">
        <v>300</v>
      </c>
    </row>
    <row r="1314" customFormat="false" ht="12.8" hidden="false" customHeight="false" outlineLevel="0" collapsed="false">
      <c r="A1314" s="0" t="s">
        <v>3074</v>
      </c>
      <c r="B1314" s="0" t="n">
        <v>853</v>
      </c>
    </row>
    <row r="1315" customFormat="false" ht="12.8" hidden="false" customHeight="false" outlineLevel="0" collapsed="false">
      <c r="A1315" s="0" t="s">
        <v>3075</v>
      </c>
      <c r="B1315" s="0" t="n">
        <v>252</v>
      </c>
    </row>
    <row r="1316" customFormat="false" ht="12.8" hidden="false" customHeight="false" outlineLevel="0" collapsed="false">
      <c r="A1316" s="0" t="s">
        <v>3076</v>
      </c>
      <c r="B1316" s="0" t="n">
        <v>72</v>
      </c>
    </row>
    <row r="1317" customFormat="false" ht="12.8" hidden="false" customHeight="false" outlineLevel="0" collapsed="false">
      <c r="A1317" s="0" t="s">
        <v>3077</v>
      </c>
      <c r="B1317" s="0" t="n">
        <v>337</v>
      </c>
    </row>
    <row r="1318" customFormat="false" ht="12.8" hidden="false" customHeight="false" outlineLevel="0" collapsed="false">
      <c r="A1318" s="0" t="s">
        <v>3078</v>
      </c>
      <c r="B1318" s="0" t="n">
        <v>217</v>
      </c>
    </row>
    <row r="1319" customFormat="false" ht="12.8" hidden="false" customHeight="false" outlineLevel="0" collapsed="false">
      <c r="A1319" s="0" t="s">
        <v>3079</v>
      </c>
      <c r="B1319" s="0" t="n">
        <v>1073</v>
      </c>
    </row>
    <row r="1320" customFormat="false" ht="12.8" hidden="false" customHeight="false" outlineLevel="0" collapsed="false">
      <c r="A1320" s="0" t="s">
        <v>3080</v>
      </c>
      <c r="B1320" s="0" t="n">
        <v>281</v>
      </c>
    </row>
    <row r="1321" customFormat="false" ht="12.8" hidden="false" customHeight="false" outlineLevel="0" collapsed="false">
      <c r="A1321" s="0" t="s">
        <v>3081</v>
      </c>
      <c r="B1321" s="0" t="n">
        <v>604</v>
      </c>
    </row>
    <row r="1322" customFormat="false" ht="12.8" hidden="false" customHeight="false" outlineLevel="0" collapsed="false">
      <c r="A1322" s="0" t="s">
        <v>3082</v>
      </c>
      <c r="B1322" s="0" t="n">
        <v>358</v>
      </c>
    </row>
    <row r="1323" customFormat="false" ht="12.8" hidden="false" customHeight="false" outlineLevel="0" collapsed="false">
      <c r="A1323" s="0" t="s">
        <v>3083</v>
      </c>
      <c r="B1323" s="0" t="n">
        <v>665</v>
      </c>
    </row>
    <row r="1324" customFormat="false" ht="12.8" hidden="false" customHeight="false" outlineLevel="0" collapsed="false">
      <c r="A1324" s="0" t="s">
        <v>3084</v>
      </c>
      <c r="B1324" s="0" t="n">
        <v>100</v>
      </c>
    </row>
    <row r="1325" customFormat="false" ht="12.8" hidden="false" customHeight="false" outlineLevel="0" collapsed="false">
      <c r="A1325" s="0" t="s">
        <v>3085</v>
      </c>
      <c r="B1325" s="0" t="n">
        <v>660</v>
      </c>
    </row>
    <row r="1326" customFormat="false" ht="12.8" hidden="false" customHeight="false" outlineLevel="0" collapsed="false">
      <c r="A1326" s="0" t="s">
        <v>3086</v>
      </c>
      <c r="B1326" s="0" t="n">
        <v>315</v>
      </c>
    </row>
    <row r="1327" customFormat="false" ht="12.8" hidden="false" customHeight="false" outlineLevel="0" collapsed="false">
      <c r="A1327" s="0" t="s">
        <v>2057</v>
      </c>
      <c r="B1327" s="0" t="n">
        <v>578</v>
      </c>
    </row>
    <row r="1328" customFormat="false" ht="12.8" hidden="false" customHeight="false" outlineLevel="0" collapsed="false">
      <c r="A1328" s="0" t="s">
        <v>3087</v>
      </c>
      <c r="B1328" s="0" t="n">
        <v>607</v>
      </c>
    </row>
    <row r="1329" customFormat="false" ht="12.8" hidden="false" customHeight="false" outlineLevel="0" collapsed="false">
      <c r="A1329" s="0" t="s">
        <v>3088</v>
      </c>
      <c r="B1329" s="0" t="n">
        <v>1694</v>
      </c>
    </row>
    <row r="1330" customFormat="false" ht="12.8" hidden="false" customHeight="false" outlineLevel="0" collapsed="false">
      <c r="A1330" s="0" t="s">
        <v>3089</v>
      </c>
      <c r="B1330" s="0" t="n">
        <v>825</v>
      </c>
    </row>
    <row r="1331" customFormat="false" ht="12.8" hidden="false" customHeight="false" outlineLevel="0" collapsed="false">
      <c r="A1331" s="0" t="s">
        <v>3090</v>
      </c>
      <c r="B1331" s="0" t="n">
        <v>1419</v>
      </c>
    </row>
    <row r="1332" customFormat="false" ht="12.8" hidden="false" customHeight="false" outlineLevel="0" collapsed="false">
      <c r="A1332" s="0" t="s">
        <v>612</v>
      </c>
      <c r="B1332" s="0" t="n">
        <v>368</v>
      </c>
    </row>
    <row r="1333" customFormat="false" ht="12.8" hidden="false" customHeight="false" outlineLevel="0" collapsed="false">
      <c r="A1333" s="0" t="s">
        <v>3091</v>
      </c>
      <c r="B1333" s="0" t="n">
        <v>313</v>
      </c>
    </row>
    <row r="1334" customFormat="false" ht="12.8" hidden="false" customHeight="false" outlineLevel="0" collapsed="false">
      <c r="A1334" s="0" t="s">
        <v>3092</v>
      </c>
      <c r="B1334" s="0" t="n">
        <v>321</v>
      </c>
    </row>
    <row r="1335" customFormat="false" ht="12.8" hidden="false" customHeight="false" outlineLevel="0" collapsed="false">
      <c r="A1335" s="0" t="s">
        <v>3093</v>
      </c>
      <c r="B1335" s="0" t="n">
        <v>1237</v>
      </c>
    </row>
    <row r="1336" customFormat="false" ht="12.8" hidden="false" customHeight="false" outlineLevel="0" collapsed="false">
      <c r="A1336" s="0" t="s">
        <v>3094</v>
      </c>
      <c r="B1336" s="0" t="n">
        <v>294</v>
      </c>
    </row>
    <row r="1337" customFormat="false" ht="12.8" hidden="false" customHeight="false" outlineLevel="0" collapsed="false">
      <c r="A1337" s="0" t="s">
        <v>3095</v>
      </c>
      <c r="B1337" s="0" t="n">
        <v>433</v>
      </c>
    </row>
    <row r="1338" customFormat="false" ht="12.8" hidden="false" customHeight="false" outlineLevel="0" collapsed="false">
      <c r="A1338" s="0" t="s">
        <v>3096</v>
      </c>
      <c r="B1338" s="0" t="n">
        <v>378</v>
      </c>
    </row>
    <row r="1339" customFormat="false" ht="12.8" hidden="false" customHeight="false" outlineLevel="0" collapsed="false">
      <c r="A1339" s="0" t="s">
        <v>3097</v>
      </c>
      <c r="B1339" s="0" t="n">
        <v>942</v>
      </c>
    </row>
    <row r="1340" customFormat="false" ht="12.8" hidden="false" customHeight="false" outlineLevel="0" collapsed="false">
      <c r="A1340" s="0" t="s">
        <v>3098</v>
      </c>
      <c r="B1340" s="0" t="n">
        <v>369</v>
      </c>
    </row>
    <row r="1341" customFormat="false" ht="12.8" hidden="false" customHeight="false" outlineLevel="0" collapsed="false">
      <c r="A1341" s="0" t="s">
        <v>3099</v>
      </c>
      <c r="B1341" s="0" t="n">
        <v>700</v>
      </c>
    </row>
    <row r="1342" customFormat="false" ht="12.8" hidden="false" customHeight="false" outlineLevel="0" collapsed="false">
      <c r="A1342" s="0" t="s">
        <v>3100</v>
      </c>
      <c r="B1342" s="0" t="n">
        <v>349</v>
      </c>
    </row>
    <row r="1343" customFormat="false" ht="12.8" hidden="false" customHeight="false" outlineLevel="0" collapsed="false">
      <c r="A1343" s="0" t="s">
        <v>544</v>
      </c>
      <c r="B1343" s="0" t="n">
        <v>550</v>
      </c>
    </row>
    <row r="1344" customFormat="false" ht="12.8" hidden="false" customHeight="false" outlineLevel="0" collapsed="false">
      <c r="A1344" s="0" t="s">
        <v>3101</v>
      </c>
      <c r="B1344" s="0" t="n">
        <v>174</v>
      </c>
    </row>
    <row r="1345" customFormat="false" ht="12.8" hidden="false" customHeight="false" outlineLevel="0" collapsed="false">
      <c r="A1345" s="0" t="s">
        <v>3102</v>
      </c>
      <c r="B1345" s="0" t="n">
        <v>639</v>
      </c>
    </row>
    <row r="1346" customFormat="false" ht="12.8" hidden="false" customHeight="false" outlineLevel="0" collapsed="false">
      <c r="A1346" s="0" t="s">
        <v>3103</v>
      </c>
      <c r="B1346" s="0" t="n">
        <v>205</v>
      </c>
    </row>
    <row r="1347" customFormat="false" ht="12.8" hidden="false" customHeight="false" outlineLevel="0" collapsed="false">
      <c r="A1347" s="0" t="s">
        <v>3104</v>
      </c>
      <c r="B1347" s="0" t="n">
        <v>1073</v>
      </c>
    </row>
    <row r="1348" customFormat="false" ht="12.8" hidden="false" customHeight="false" outlineLevel="0" collapsed="false">
      <c r="A1348" s="0" t="s">
        <v>1345</v>
      </c>
      <c r="B1348" s="0" t="n">
        <v>633</v>
      </c>
    </row>
    <row r="1349" customFormat="false" ht="12.8" hidden="false" customHeight="false" outlineLevel="0" collapsed="false">
      <c r="A1349" s="0" t="s">
        <v>3105</v>
      </c>
      <c r="B1349" s="0" t="n">
        <v>735</v>
      </c>
    </row>
    <row r="1350" customFormat="false" ht="12.8" hidden="false" customHeight="false" outlineLevel="0" collapsed="false">
      <c r="A1350" s="0" t="s">
        <v>3106</v>
      </c>
      <c r="B1350" s="0" t="n">
        <v>1591</v>
      </c>
    </row>
    <row r="1351" customFormat="false" ht="12.8" hidden="false" customHeight="false" outlineLevel="0" collapsed="false">
      <c r="A1351" s="0" t="s">
        <v>449</v>
      </c>
      <c r="B1351" s="0" t="n">
        <v>556</v>
      </c>
    </row>
    <row r="1352" customFormat="false" ht="12.8" hidden="false" customHeight="false" outlineLevel="0" collapsed="false">
      <c r="A1352" s="0" t="s">
        <v>3107</v>
      </c>
      <c r="B1352" s="0" t="n">
        <v>893</v>
      </c>
    </row>
    <row r="1353" customFormat="false" ht="12.8" hidden="false" customHeight="false" outlineLevel="0" collapsed="false">
      <c r="A1353" s="0" t="s">
        <v>3108</v>
      </c>
      <c r="B1353" s="0" t="n">
        <v>492</v>
      </c>
    </row>
    <row r="1354" customFormat="false" ht="12.8" hidden="false" customHeight="false" outlineLevel="0" collapsed="false">
      <c r="A1354" s="0" t="s">
        <v>3109</v>
      </c>
      <c r="B1354" s="0" t="n">
        <v>313</v>
      </c>
    </row>
    <row r="1355" customFormat="false" ht="12.8" hidden="false" customHeight="false" outlineLevel="0" collapsed="false">
      <c r="A1355" s="0" t="s">
        <v>3110</v>
      </c>
      <c r="B1355" s="0" t="n">
        <v>407</v>
      </c>
    </row>
    <row r="1356" customFormat="false" ht="12.8" hidden="false" customHeight="false" outlineLevel="0" collapsed="false">
      <c r="A1356" s="0" t="s">
        <v>3111</v>
      </c>
      <c r="B1356" s="0" t="n">
        <v>186</v>
      </c>
    </row>
    <row r="1357" customFormat="false" ht="12.8" hidden="false" customHeight="false" outlineLevel="0" collapsed="false">
      <c r="A1357" s="0" t="s">
        <v>3112</v>
      </c>
      <c r="B1357" s="0" t="n">
        <v>634</v>
      </c>
    </row>
    <row r="1358" customFormat="false" ht="12.8" hidden="false" customHeight="false" outlineLevel="0" collapsed="false">
      <c r="A1358" s="0" t="s">
        <v>3113</v>
      </c>
      <c r="B1358" s="0" t="n">
        <v>493</v>
      </c>
    </row>
    <row r="1359" customFormat="false" ht="12.8" hidden="false" customHeight="false" outlineLevel="0" collapsed="false">
      <c r="A1359" s="0" t="s">
        <v>3114</v>
      </c>
      <c r="B1359" s="0" t="n">
        <v>229</v>
      </c>
    </row>
    <row r="1360" customFormat="false" ht="12.8" hidden="false" customHeight="false" outlineLevel="0" collapsed="false">
      <c r="A1360" s="0" t="s">
        <v>3115</v>
      </c>
      <c r="B1360" s="0" t="n">
        <v>1117</v>
      </c>
    </row>
    <row r="1361" customFormat="false" ht="12.8" hidden="false" customHeight="false" outlineLevel="0" collapsed="false">
      <c r="A1361" s="0" t="s">
        <v>175</v>
      </c>
      <c r="B1361" s="0" t="n">
        <v>142</v>
      </c>
    </row>
    <row r="1362" customFormat="false" ht="12.8" hidden="false" customHeight="false" outlineLevel="0" collapsed="false">
      <c r="A1362" s="0" t="s">
        <v>1462</v>
      </c>
      <c r="B1362" s="0" t="n">
        <v>444</v>
      </c>
    </row>
    <row r="1363" customFormat="false" ht="12.8" hidden="false" customHeight="false" outlineLevel="0" collapsed="false">
      <c r="A1363" s="0" t="s">
        <v>3116</v>
      </c>
      <c r="B1363" s="0" t="n">
        <v>610</v>
      </c>
    </row>
    <row r="1364" customFormat="false" ht="12.8" hidden="false" customHeight="false" outlineLevel="0" collapsed="false">
      <c r="A1364" s="0" t="s">
        <v>3117</v>
      </c>
      <c r="B1364" s="0" t="n">
        <v>305</v>
      </c>
    </row>
    <row r="1365" customFormat="false" ht="12.8" hidden="false" customHeight="false" outlineLevel="0" collapsed="false">
      <c r="A1365" s="0" t="s">
        <v>3118</v>
      </c>
      <c r="B1365" s="0" t="n">
        <v>1109</v>
      </c>
    </row>
    <row r="1366" customFormat="false" ht="12.8" hidden="false" customHeight="false" outlineLevel="0" collapsed="false">
      <c r="A1366" s="0" t="s">
        <v>3119</v>
      </c>
      <c r="B1366" s="0" t="n">
        <v>539</v>
      </c>
    </row>
    <row r="1367" customFormat="false" ht="12.8" hidden="false" customHeight="false" outlineLevel="0" collapsed="false">
      <c r="A1367" s="0" t="s">
        <v>3120</v>
      </c>
      <c r="B1367" s="0" t="n">
        <v>525</v>
      </c>
    </row>
    <row r="1368" customFormat="false" ht="12.8" hidden="false" customHeight="false" outlineLevel="0" collapsed="false">
      <c r="A1368" s="0" t="s">
        <v>3121</v>
      </c>
      <c r="B1368" s="0" t="n">
        <v>87</v>
      </c>
    </row>
    <row r="1369" customFormat="false" ht="12.8" hidden="false" customHeight="false" outlineLevel="0" collapsed="false">
      <c r="A1369" s="0" t="s">
        <v>3122</v>
      </c>
      <c r="B1369" s="0" t="n">
        <v>443</v>
      </c>
    </row>
    <row r="1370" customFormat="false" ht="12.8" hidden="false" customHeight="false" outlineLevel="0" collapsed="false">
      <c r="A1370" s="0" t="s">
        <v>3123</v>
      </c>
      <c r="B1370" s="0" t="n">
        <v>813</v>
      </c>
    </row>
    <row r="1371" customFormat="false" ht="12.8" hidden="false" customHeight="false" outlineLevel="0" collapsed="false">
      <c r="A1371" s="0" t="s">
        <v>3124</v>
      </c>
      <c r="B1371" s="0" t="n">
        <v>445</v>
      </c>
    </row>
    <row r="1372" customFormat="false" ht="12.8" hidden="false" customHeight="false" outlineLevel="0" collapsed="false">
      <c r="A1372" s="0" t="s">
        <v>3125</v>
      </c>
      <c r="B1372" s="0" t="n">
        <v>617</v>
      </c>
    </row>
    <row r="1373" customFormat="false" ht="12.8" hidden="false" customHeight="false" outlineLevel="0" collapsed="false">
      <c r="A1373" s="0" t="s">
        <v>3126</v>
      </c>
      <c r="B1373" s="0" t="n">
        <v>270</v>
      </c>
    </row>
    <row r="1374" customFormat="false" ht="12.8" hidden="false" customHeight="false" outlineLevel="0" collapsed="false">
      <c r="A1374" s="0" t="s">
        <v>3127</v>
      </c>
      <c r="B1374" s="0" t="n">
        <v>617</v>
      </c>
    </row>
    <row r="1375" customFormat="false" ht="12.8" hidden="false" customHeight="false" outlineLevel="0" collapsed="false">
      <c r="A1375" s="0" t="s">
        <v>3128</v>
      </c>
      <c r="B1375" s="0" t="n">
        <v>565</v>
      </c>
    </row>
    <row r="1376" customFormat="false" ht="12.8" hidden="false" customHeight="false" outlineLevel="0" collapsed="false">
      <c r="A1376" s="0" t="s">
        <v>3129</v>
      </c>
      <c r="B1376" s="0" t="n">
        <v>551</v>
      </c>
    </row>
    <row r="1377" customFormat="false" ht="12.8" hidden="false" customHeight="false" outlineLevel="0" collapsed="false">
      <c r="A1377" s="0" t="s">
        <v>3130</v>
      </c>
      <c r="B1377" s="0" t="n">
        <v>923</v>
      </c>
    </row>
    <row r="1378" customFormat="false" ht="12.8" hidden="false" customHeight="false" outlineLevel="0" collapsed="false">
      <c r="A1378" s="0" t="s">
        <v>3131</v>
      </c>
      <c r="B1378" s="0" t="n">
        <v>1025</v>
      </c>
    </row>
    <row r="1379" customFormat="false" ht="12.8" hidden="false" customHeight="false" outlineLevel="0" collapsed="false">
      <c r="A1379" s="0" t="s">
        <v>3132</v>
      </c>
      <c r="B1379" s="0" t="n">
        <v>372</v>
      </c>
    </row>
    <row r="1380" customFormat="false" ht="12.8" hidden="false" customHeight="false" outlineLevel="0" collapsed="false">
      <c r="A1380" s="0" t="s">
        <v>3133</v>
      </c>
      <c r="B1380" s="0" t="n">
        <v>297</v>
      </c>
    </row>
    <row r="1381" customFormat="false" ht="12.8" hidden="false" customHeight="false" outlineLevel="0" collapsed="false">
      <c r="A1381" s="0" t="s">
        <v>3134</v>
      </c>
      <c r="B1381" s="0" t="n">
        <v>421</v>
      </c>
    </row>
    <row r="1382" customFormat="false" ht="12.8" hidden="false" customHeight="false" outlineLevel="0" collapsed="false">
      <c r="A1382" s="0" t="s">
        <v>3135</v>
      </c>
      <c r="B1382" s="0" t="n">
        <v>59</v>
      </c>
    </row>
    <row r="1383" customFormat="false" ht="12.8" hidden="false" customHeight="false" outlineLevel="0" collapsed="false">
      <c r="A1383" s="0" t="s">
        <v>3136</v>
      </c>
      <c r="B1383" s="0" t="n">
        <v>314</v>
      </c>
    </row>
    <row r="1384" customFormat="false" ht="12.8" hidden="false" customHeight="false" outlineLevel="0" collapsed="false">
      <c r="A1384" s="0" t="s">
        <v>1273</v>
      </c>
      <c r="B1384" s="0" t="n">
        <v>211</v>
      </c>
    </row>
    <row r="1385" customFormat="false" ht="12.8" hidden="false" customHeight="false" outlineLevel="0" collapsed="false">
      <c r="A1385" s="0" t="s">
        <v>3137</v>
      </c>
      <c r="B1385" s="0" t="n">
        <v>889</v>
      </c>
    </row>
    <row r="1386" customFormat="false" ht="12.8" hidden="false" customHeight="false" outlineLevel="0" collapsed="false">
      <c r="A1386" s="0" t="s">
        <v>3138</v>
      </c>
      <c r="B1386" s="0" t="n">
        <v>879</v>
      </c>
    </row>
    <row r="1387" customFormat="false" ht="12.8" hidden="false" customHeight="false" outlineLevel="0" collapsed="false">
      <c r="A1387" s="0" t="s">
        <v>3139</v>
      </c>
      <c r="B1387" s="0" t="n">
        <v>1329</v>
      </c>
    </row>
    <row r="1388" customFormat="false" ht="12.8" hidden="false" customHeight="false" outlineLevel="0" collapsed="false">
      <c r="A1388" s="0" t="s">
        <v>3140</v>
      </c>
      <c r="B1388" s="0" t="n">
        <v>655</v>
      </c>
    </row>
    <row r="1389" customFormat="false" ht="12.8" hidden="false" customHeight="false" outlineLevel="0" collapsed="false">
      <c r="A1389" s="0" t="s">
        <v>3141</v>
      </c>
      <c r="B1389" s="0" t="n">
        <v>147</v>
      </c>
    </row>
    <row r="1390" customFormat="false" ht="12.8" hidden="false" customHeight="false" outlineLevel="0" collapsed="false">
      <c r="A1390" s="0" t="s">
        <v>1866</v>
      </c>
      <c r="B1390" s="0" t="n">
        <v>486</v>
      </c>
    </row>
    <row r="1391" customFormat="false" ht="12.8" hidden="false" customHeight="false" outlineLevel="0" collapsed="false">
      <c r="A1391" s="0" t="s">
        <v>3142</v>
      </c>
      <c r="B1391" s="0" t="n">
        <v>1292</v>
      </c>
    </row>
    <row r="1392" customFormat="false" ht="12.8" hidden="false" customHeight="false" outlineLevel="0" collapsed="false">
      <c r="A1392" s="0" t="s">
        <v>3143</v>
      </c>
      <c r="B1392" s="0" t="n">
        <v>1449</v>
      </c>
    </row>
    <row r="1393" customFormat="false" ht="12.8" hidden="false" customHeight="false" outlineLevel="0" collapsed="false">
      <c r="A1393" s="0" t="s">
        <v>3144</v>
      </c>
      <c r="B1393" s="0" t="n">
        <v>1037</v>
      </c>
    </row>
    <row r="1394" customFormat="false" ht="12.8" hidden="false" customHeight="false" outlineLevel="0" collapsed="false">
      <c r="A1394" s="0" t="s">
        <v>3145</v>
      </c>
      <c r="B1394" s="0" t="n">
        <v>401</v>
      </c>
    </row>
    <row r="1395" customFormat="false" ht="12.8" hidden="false" customHeight="false" outlineLevel="0" collapsed="false">
      <c r="A1395" s="0" t="s">
        <v>3146</v>
      </c>
      <c r="B1395" s="0" t="n">
        <v>244</v>
      </c>
    </row>
    <row r="1396" customFormat="false" ht="12.8" hidden="false" customHeight="false" outlineLevel="0" collapsed="false">
      <c r="A1396" s="0" t="s">
        <v>3147</v>
      </c>
      <c r="B1396" s="0" t="n">
        <v>182</v>
      </c>
    </row>
    <row r="1397" customFormat="false" ht="12.8" hidden="false" customHeight="false" outlineLevel="0" collapsed="false">
      <c r="A1397" s="0" t="s">
        <v>3148</v>
      </c>
      <c r="B1397" s="0" t="n">
        <v>109</v>
      </c>
    </row>
    <row r="1398" customFormat="false" ht="12.8" hidden="false" customHeight="false" outlineLevel="0" collapsed="false">
      <c r="A1398" s="0" t="s">
        <v>3149</v>
      </c>
      <c r="B1398" s="0" t="n">
        <v>418</v>
      </c>
    </row>
    <row r="1399" customFormat="false" ht="12.8" hidden="false" customHeight="false" outlineLevel="0" collapsed="false">
      <c r="A1399" s="0" t="s">
        <v>3150</v>
      </c>
      <c r="B1399" s="0" t="n">
        <v>626</v>
      </c>
    </row>
    <row r="1400" customFormat="false" ht="12.8" hidden="false" customHeight="false" outlineLevel="0" collapsed="false">
      <c r="A1400" s="0" t="s">
        <v>3151</v>
      </c>
      <c r="B1400" s="0" t="n">
        <v>127</v>
      </c>
    </row>
    <row r="1401" customFormat="false" ht="12.8" hidden="false" customHeight="false" outlineLevel="0" collapsed="false">
      <c r="A1401" s="0" t="s">
        <v>3152</v>
      </c>
      <c r="B1401" s="0" t="n">
        <v>661</v>
      </c>
    </row>
    <row r="1402" customFormat="false" ht="12.8" hidden="false" customHeight="false" outlineLevel="0" collapsed="false">
      <c r="A1402" s="0" t="s">
        <v>3153</v>
      </c>
      <c r="B1402" s="0" t="n">
        <v>785</v>
      </c>
    </row>
    <row r="1403" customFormat="false" ht="12.8" hidden="false" customHeight="false" outlineLevel="0" collapsed="false">
      <c r="A1403" s="0" t="s">
        <v>3154</v>
      </c>
      <c r="B1403" s="0" t="n">
        <v>210</v>
      </c>
    </row>
    <row r="1404" customFormat="false" ht="12.8" hidden="false" customHeight="false" outlineLevel="0" collapsed="false">
      <c r="A1404" s="0" t="s">
        <v>3155</v>
      </c>
      <c r="B1404" s="0" t="n">
        <v>311</v>
      </c>
    </row>
    <row r="1405" customFormat="false" ht="12.8" hidden="false" customHeight="false" outlineLevel="0" collapsed="false">
      <c r="A1405" s="0" t="s">
        <v>3156</v>
      </c>
      <c r="B1405" s="0" t="n">
        <v>211</v>
      </c>
    </row>
    <row r="1406" customFormat="false" ht="12.8" hidden="false" customHeight="false" outlineLevel="0" collapsed="false">
      <c r="A1406" s="0" t="s">
        <v>3157</v>
      </c>
      <c r="B1406" s="0" t="n">
        <v>292</v>
      </c>
    </row>
    <row r="1407" customFormat="false" ht="12.8" hidden="false" customHeight="false" outlineLevel="0" collapsed="false">
      <c r="A1407" s="0" t="s">
        <v>3158</v>
      </c>
      <c r="B1407" s="0" t="n">
        <v>363</v>
      </c>
    </row>
    <row r="1408" customFormat="false" ht="12.8" hidden="false" customHeight="false" outlineLevel="0" collapsed="false">
      <c r="A1408" s="0" t="s">
        <v>3159</v>
      </c>
      <c r="B1408" s="0" t="n">
        <v>281</v>
      </c>
    </row>
    <row r="1409" customFormat="false" ht="12.8" hidden="false" customHeight="false" outlineLevel="0" collapsed="false">
      <c r="A1409" s="0" t="s">
        <v>3160</v>
      </c>
      <c r="B1409" s="0" t="n">
        <v>171</v>
      </c>
    </row>
    <row r="1410" customFormat="false" ht="12.8" hidden="false" customHeight="false" outlineLevel="0" collapsed="false">
      <c r="A1410" s="0" t="s">
        <v>3161</v>
      </c>
      <c r="B1410" s="0" t="n">
        <v>137</v>
      </c>
    </row>
    <row r="1411" customFormat="false" ht="12.8" hidden="false" customHeight="false" outlineLevel="0" collapsed="false">
      <c r="A1411" s="0" t="s">
        <v>3162</v>
      </c>
      <c r="B1411" s="0" t="n">
        <v>364</v>
      </c>
    </row>
    <row r="1412" customFormat="false" ht="12.8" hidden="false" customHeight="false" outlineLevel="0" collapsed="false">
      <c r="A1412" s="0" t="s">
        <v>3163</v>
      </c>
      <c r="B1412" s="0" t="n">
        <v>380</v>
      </c>
    </row>
    <row r="1413" customFormat="false" ht="12.8" hidden="false" customHeight="false" outlineLevel="0" collapsed="false">
      <c r="A1413" s="0" t="s">
        <v>3164</v>
      </c>
      <c r="B1413" s="0" t="n">
        <v>203</v>
      </c>
    </row>
    <row r="1414" customFormat="false" ht="12.8" hidden="false" customHeight="false" outlineLevel="0" collapsed="false">
      <c r="A1414" s="0" t="s">
        <v>3165</v>
      </c>
      <c r="B1414" s="0" t="n">
        <v>203</v>
      </c>
    </row>
    <row r="1415" customFormat="false" ht="12.8" hidden="false" customHeight="false" outlineLevel="0" collapsed="false">
      <c r="A1415" s="0" t="s">
        <v>3166</v>
      </c>
      <c r="B1415" s="0" t="n">
        <v>172</v>
      </c>
    </row>
    <row r="1416" customFormat="false" ht="12.8" hidden="false" customHeight="false" outlineLevel="0" collapsed="false">
      <c r="A1416" s="0" t="s">
        <v>3167</v>
      </c>
      <c r="B1416" s="0" t="n">
        <v>535</v>
      </c>
    </row>
    <row r="1417" customFormat="false" ht="12.8" hidden="false" customHeight="false" outlineLevel="0" collapsed="false">
      <c r="A1417" s="0" t="s">
        <v>3168</v>
      </c>
      <c r="B1417" s="0" t="n">
        <v>266</v>
      </c>
    </row>
    <row r="1418" customFormat="false" ht="12.8" hidden="false" customHeight="false" outlineLevel="0" collapsed="false">
      <c r="A1418" s="0" t="s">
        <v>3169</v>
      </c>
      <c r="B1418" s="0" t="n">
        <v>121</v>
      </c>
    </row>
    <row r="1419" customFormat="false" ht="12.8" hidden="false" customHeight="false" outlineLevel="0" collapsed="false">
      <c r="A1419" s="0" t="s">
        <v>3170</v>
      </c>
      <c r="B1419" s="0" t="n">
        <v>759</v>
      </c>
    </row>
    <row r="1420" customFormat="false" ht="12.8" hidden="false" customHeight="false" outlineLevel="0" collapsed="false">
      <c r="A1420" s="0" t="s">
        <v>3171</v>
      </c>
      <c r="B1420" s="0" t="n">
        <v>510</v>
      </c>
    </row>
    <row r="1421" customFormat="false" ht="12.8" hidden="false" customHeight="false" outlineLevel="0" collapsed="false">
      <c r="A1421" s="0" t="s">
        <v>3172</v>
      </c>
      <c r="B1421" s="0" t="n">
        <v>1067</v>
      </c>
    </row>
    <row r="1422" customFormat="false" ht="12.8" hidden="false" customHeight="false" outlineLevel="0" collapsed="false">
      <c r="A1422" s="0" t="s">
        <v>3173</v>
      </c>
      <c r="B1422" s="0" t="n">
        <v>1304</v>
      </c>
    </row>
    <row r="1423" customFormat="false" ht="12.8" hidden="false" customHeight="false" outlineLevel="0" collapsed="false">
      <c r="A1423" s="0" t="s">
        <v>3174</v>
      </c>
      <c r="B1423" s="0" t="n">
        <v>346</v>
      </c>
    </row>
    <row r="1424" customFormat="false" ht="12.8" hidden="false" customHeight="false" outlineLevel="0" collapsed="false">
      <c r="A1424" s="0" t="s">
        <v>3175</v>
      </c>
      <c r="B1424" s="0" t="n">
        <v>472</v>
      </c>
    </row>
    <row r="1425" customFormat="false" ht="12.8" hidden="false" customHeight="false" outlineLevel="0" collapsed="false">
      <c r="A1425" s="0" t="s">
        <v>3176</v>
      </c>
      <c r="B1425" s="0" t="n">
        <v>1203</v>
      </c>
    </row>
    <row r="1426" customFormat="false" ht="12.8" hidden="false" customHeight="false" outlineLevel="0" collapsed="false">
      <c r="A1426" s="0" t="s">
        <v>3177</v>
      </c>
      <c r="B1426" s="0" t="n">
        <v>192</v>
      </c>
    </row>
    <row r="1427" customFormat="false" ht="12.8" hidden="false" customHeight="false" outlineLevel="0" collapsed="false">
      <c r="A1427" s="0" t="s">
        <v>3178</v>
      </c>
      <c r="B1427" s="0" t="n">
        <v>133</v>
      </c>
    </row>
    <row r="1428" customFormat="false" ht="12.8" hidden="false" customHeight="false" outlineLevel="0" collapsed="false">
      <c r="A1428" s="0" t="s">
        <v>3179</v>
      </c>
      <c r="B1428" s="0" t="n">
        <v>244</v>
      </c>
    </row>
    <row r="1429" customFormat="false" ht="12.8" hidden="false" customHeight="false" outlineLevel="0" collapsed="false">
      <c r="A1429" s="0" t="s">
        <v>3180</v>
      </c>
      <c r="B1429" s="0" t="n">
        <v>368</v>
      </c>
    </row>
    <row r="1430" customFormat="false" ht="12.8" hidden="false" customHeight="false" outlineLevel="0" collapsed="false">
      <c r="A1430" s="0" t="s">
        <v>3181</v>
      </c>
      <c r="B1430" s="0" t="n">
        <v>288</v>
      </c>
    </row>
    <row r="1431" customFormat="false" ht="12.8" hidden="false" customHeight="false" outlineLevel="0" collapsed="false">
      <c r="A1431" s="0" t="s">
        <v>3182</v>
      </c>
      <c r="B1431" s="0" t="n">
        <v>528</v>
      </c>
    </row>
    <row r="1432" customFormat="false" ht="12.8" hidden="false" customHeight="false" outlineLevel="0" collapsed="false">
      <c r="A1432" s="0" t="s">
        <v>3183</v>
      </c>
      <c r="B1432" s="0" t="n">
        <v>632</v>
      </c>
    </row>
    <row r="1433" customFormat="false" ht="12.8" hidden="false" customHeight="false" outlineLevel="0" collapsed="false">
      <c r="A1433" s="0" t="s">
        <v>3184</v>
      </c>
      <c r="B1433" s="0" t="n">
        <v>458</v>
      </c>
    </row>
    <row r="1434" customFormat="false" ht="12.8" hidden="false" customHeight="false" outlineLevel="0" collapsed="false">
      <c r="A1434" s="0" t="s">
        <v>787</v>
      </c>
      <c r="B1434" s="0" t="n">
        <v>775</v>
      </c>
    </row>
    <row r="1435" customFormat="false" ht="12.8" hidden="false" customHeight="false" outlineLevel="0" collapsed="false">
      <c r="A1435" s="0" t="s">
        <v>3185</v>
      </c>
      <c r="B1435" s="0" t="n">
        <v>95</v>
      </c>
    </row>
    <row r="1436" customFormat="false" ht="12.8" hidden="false" customHeight="false" outlineLevel="0" collapsed="false">
      <c r="A1436" s="0" t="s">
        <v>3186</v>
      </c>
      <c r="B1436" s="0" t="n">
        <v>576</v>
      </c>
    </row>
    <row r="1437" customFormat="false" ht="12.8" hidden="false" customHeight="false" outlineLevel="0" collapsed="false">
      <c r="A1437" s="0" t="s">
        <v>3187</v>
      </c>
      <c r="B1437" s="0" t="n">
        <v>177</v>
      </c>
    </row>
    <row r="1438" customFormat="false" ht="12.8" hidden="false" customHeight="false" outlineLevel="0" collapsed="false">
      <c r="A1438" s="0" t="s">
        <v>992</v>
      </c>
      <c r="B1438" s="0" t="n">
        <v>312</v>
      </c>
    </row>
    <row r="1439" customFormat="false" ht="12.8" hidden="false" customHeight="false" outlineLevel="0" collapsed="false">
      <c r="A1439" s="0" t="s">
        <v>3188</v>
      </c>
      <c r="B1439" s="0" t="n">
        <v>360</v>
      </c>
    </row>
    <row r="1440" customFormat="false" ht="12.8" hidden="false" customHeight="false" outlineLevel="0" collapsed="false">
      <c r="A1440" s="0" t="s">
        <v>650</v>
      </c>
      <c r="B1440" s="0" t="n">
        <v>390</v>
      </c>
    </row>
    <row r="1441" customFormat="false" ht="12.8" hidden="false" customHeight="false" outlineLevel="0" collapsed="false">
      <c r="A1441" s="0" t="s">
        <v>3189</v>
      </c>
      <c r="B1441" s="0" t="n">
        <v>825</v>
      </c>
    </row>
    <row r="1442" customFormat="false" ht="12.8" hidden="false" customHeight="false" outlineLevel="0" collapsed="false">
      <c r="A1442" s="0" t="s">
        <v>3190</v>
      </c>
      <c r="B1442" s="0" t="n">
        <v>471</v>
      </c>
    </row>
    <row r="1443" customFormat="false" ht="12.8" hidden="false" customHeight="false" outlineLevel="0" collapsed="false">
      <c r="A1443" s="0" t="s">
        <v>3191</v>
      </c>
      <c r="B1443" s="0" t="n">
        <v>92</v>
      </c>
    </row>
    <row r="1444" customFormat="false" ht="12.8" hidden="false" customHeight="false" outlineLevel="0" collapsed="false">
      <c r="A1444" s="0" t="s">
        <v>3192</v>
      </c>
      <c r="B1444" s="0" t="n">
        <v>497</v>
      </c>
    </row>
    <row r="1445" customFormat="false" ht="12.8" hidden="false" customHeight="false" outlineLevel="0" collapsed="false">
      <c r="A1445" s="0" t="s">
        <v>3193</v>
      </c>
      <c r="B1445" s="0" t="n">
        <v>575</v>
      </c>
    </row>
    <row r="1446" customFormat="false" ht="12.8" hidden="false" customHeight="false" outlineLevel="0" collapsed="false">
      <c r="A1446" s="0" t="s">
        <v>3194</v>
      </c>
      <c r="B1446" s="0" t="n">
        <v>931</v>
      </c>
    </row>
    <row r="1447" customFormat="false" ht="12.8" hidden="false" customHeight="false" outlineLevel="0" collapsed="false">
      <c r="A1447" s="0" t="s">
        <v>3195</v>
      </c>
      <c r="B1447" s="0" t="n">
        <v>683</v>
      </c>
    </row>
    <row r="1448" customFormat="false" ht="12.8" hidden="false" customHeight="false" outlineLevel="0" collapsed="false">
      <c r="A1448" s="0" t="s">
        <v>3196</v>
      </c>
      <c r="B1448" s="0" t="n">
        <v>182</v>
      </c>
    </row>
    <row r="1449" customFormat="false" ht="12.8" hidden="false" customHeight="false" outlineLevel="0" collapsed="false">
      <c r="A1449" s="0" t="s">
        <v>3197</v>
      </c>
      <c r="B1449" s="0" t="n">
        <v>409</v>
      </c>
    </row>
    <row r="1450" customFormat="false" ht="12.8" hidden="false" customHeight="false" outlineLevel="0" collapsed="false">
      <c r="A1450" s="0" t="s">
        <v>3198</v>
      </c>
      <c r="B1450" s="0" t="n">
        <v>340</v>
      </c>
    </row>
    <row r="1451" customFormat="false" ht="12.8" hidden="false" customHeight="false" outlineLevel="0" collapsed="false">
      <c r="A1451" s="0" t="s">
        <v>3199</v>
      </c>
      <c r="B1451" s="0" t="n">
        <v>204</v>
      </c>
    </row>
    <row r="1452" customFormat="false" ht="12.8" hidden="false" customHeight="false" outlineLevel="0" collapsed="false">
      <c r="A1452" s="0" t="s">
        <v>3200</v>
      </c>
      <c r="B1452" s="0" t="n">
        <v>723</v>
      </c>
    </row>
    <row r="1453" customFormat="false" ht="12.8" hidden="false" customHeight="false" outlineLevel="0" collapsed="false">
      <c r="A1453" s="0" t="s">
        <v>3201</v>
      </c>
      <c r="B1453" s="0" t="n">
        <v>402</v>
      </c>
    </row>
    <row r="1454" customFormat="false" ht="12.8" hidden="false" customHeight="false" outlineLevel="0" collapsed="false">
      <c r="A1454" s="0" t="s">
        <v>1155</v>
      </c>
      <c r="B1454" s="0" t="n">
        <v>305</v>
      </c>
    </row>
    <row r="1455" customFormat="false" ht="12.8" hidden="false" customHeight="false" outlineLevel="0" collapsed="false">
      <c r="A1455" s="0" t="s">
        <v>3202</v>
      </c>
      <c r="B1455" s="0" t="n">
        <v>307</v>
      </c>
    </row>
    <row r="1456" customFormat="false" ht="12.8" hidden="false" customHeight="false" outlineLevel="0" collapsed="false">
      <c r="A1456" s="0" t="s">
        <v>3203</v>
      </c>
      <c r="B1456" s="0" t="n">
        <v>500</v>
      </c>
    </row>
    <row r="1457" customFormat="false" ht="12.8" hidden="false" customHeight="false" outlineLevel="0" collapsed="false">
      <c r="A1457" s="0" t="s">
        <v>3204</v>
      </c>
      <c r="B1457" s="0" t="n">
        <v>571</v>
      </c>
    </row>
    <row r="1458" customFormat="false" ht="12.8" hidden="false" customHeight="false" outlineLevel="0" collapsed="false">
      <c r="A1458" s="0" t="s">
        <v>3205</v>
      </c>
      <c r="B1458" s="0" t="n">
        <v>658</v>
      </c>
    </row>
    <row r="1459" customFormat="false" ht="12.8" hidden="false" customHeight="false" outlineLevel="0" collapsed="false">
      <c r="A1459" s="0" t="s">
        <v>3206</v>
      </c>
      <c r="B1459" s="0" t="n">
        <v>87</v>
      </c>
    </row>
    <row r="1460" customFormat="false" ht="12.8" hidden="false" customHeight="false" outlineLevel="0" collapsed="false">
      <c r="A1460" s="0" t="s">
        <v>3207</v>
      </c>
      <c r="B1460" s="0" t="n">
        <v>495</v>
      </c>
    </row>
    <row r="1461" customFormat="false" ht="12.8" hidden="false" customHeight="false" outlineLevel="0" collapsed="false">
      <c r="A1461" s="0" t="s">
        <v>3208</v>
      </c>
      <c r="B1461" s="0" t="n">
        <v>538</v>
      </c>
    </row>
    <row r="1462" customFormat="false" ht="12.8" hidden="false" customHeight="false" outlineLevel="0" collapsed="false">
      <c r="A1462" s="0" t="s">
        <v>3209</v>
      </c>
      <c r="B1462" s="0" t="n">
        <v>808</v>
      </c>
    </row>
    <row r="1463" customFormat="false" ht="12.8" hidden="false" customHeight="false" outlineLevel="0" collapsed="false">
      <c r="A1463" s="0" t="s">
        <v>3210</v>
      </c>
      <c r="B1463" s="0" t="n">
        <v>187</v>
      </c>
    </row>
    <row r="1464" customFormat="false" ht="12.8" hidden="false" customHeight="false" outlineLevel="0" collapsed="false">
      <c r="A1464" s="0" t="s">
        <v>3211</v>
      </c>
      <c r="B1464" s="0" t="n">
        <v>1485</v>
      </c>
    </row>
    <row r="1465" customFormat="false" ht="12.8" hidden="false" customHeight="false" outlineLevel="0" collapsed="false">
      <c r="A1465" s="0" t="s">
        <v>3212</v>
      </c>
      <c r="B1465" s="0" t="n">
        <v>590</v>
      </c>
    </row>
    <row r="1466" customFormat="false" ht="12.8" hidden="false" customHeight="false" outlineLevel="0" collapsed="false">
      <c r="A1466" s="0" t="s">
        <v>3213</v>
      </c>
      <c r="B1466" s="0" t="n">
        <v>385</v>
      </c>
    </row>
    <row r="1467" customFormat="false" ht="12.8" hidden="false" customHeight="false" outlineLevel="0" collapsed="false">
      <c r="A1467" s="0" t="s">
        <v>3214</v>
      </c>
      <c r="B1467" s="0" t="n">
        <v>573</v>
      </c>
    </row>
    <row r="1468" customFormat="false" ht="12.8" hidden="false" customHeight="false" outlineLevel="0" collapsed="false">
      <c r="A1468" s="0" t="s">
        <v>3215</v>
      </c>
      <c r="B1468" s="0" t="n">
        <v>1459</v>
      </c>
    </row>
    <row r="1469" customFormat="false" ht="12.8" hidden="false" customHeight="false" outlineLevel="0" collapsed="false">
      <c r="A1469" s="0" t="s">
        <v>3216</v>
      </c>
      <c r="B1469" s="0" t="n">
        <v>373</v>
      </c>
    </row>
    <row r="1470" customFormat="false" ht="12.8" hidden="false" customHeight="false" outlineLevel="0" collapsed="false">
      <c r="A1470" s="0" t="s">
        <v>3217</v>
      </c>
      <c r="B1470" s="0" t="n">
        <v>578</v>
      </c>
    </row>
    <row r="1471" customFormat="false" ht="12.8" hidden="false" customHeight="false" outlineLevel="0" collapsed="false">
      <c r="A1471" s="0" t="s">
        <v>3218</v>
      </c>
      <c r="B1471" s="0" t="n">
        <v>457</v>
      </c>
    </row>
    <row r="1472" customFormat="false" ht="12.8" hidden="false" customHeight="false" outlineLevel="0" collapsed="false">
      <c r="A1472" s="0" t="s">
        <v>3219</v>
      </c>
      <c r="B1472" s="0" t="n">
        <v>293</v>
      </c>
    </row>
    <row r="1473" customFormat="false" ht="12.8" hidden="false" customHeight="false" outlineLevel="0" collapsed="false">
      <c r="A1473" s="0" t="s">
        <v>2133</v>
      </c>
      <c r="B1473" s="0" t="n">
        <v>292</v>
      </c>
    </row>
    <row r="1474" customFormat="false" ht="12.8" hidden="false" customHeight="false" outlineLevel="0" collapsed="false">
      <c r="A1474" s="0" t="s">
        <v>374</v>
      </c>
      <c r="B1474" s="0" t="n">
        <v>795</v>
      </c>
    </row>
    <row r="1475" customFormat="false" ht="12.8" hidden="false" customHeight="false" outlineLevel="0" collapsed="false">
      <c r="A1475" s="0" t="s">
        <v>3220</v>
      </c>
      <c r="B1475" s="0" t="n">
        <v>101</v>
      </c>
    </row>
    <row r="1476" customFormat="false" ht="12.8" hidden="false" customHeight="false" outlineLevel="0" collapsed="false">
      <c r="A1476" s="0" t="s">
        <v>3221</v>
      </c>
      <c r="B1476" s="0" t="n">
        <v>229</v>
      </c>
    </row>
    <row r="1477" customFormat="false" ht="12.8" hidden="false" customHeight="false" outlineLevel="0" collapsed="false">
      <c r="A1477" s="0" t="s">
        <v>3222</v>
      </c>
      <c r="B1477" s="0" t="n">
        <v>296</v>
      </c>
    </row>
    <row r="1478" customFormat="false" ht="12.8" hidden="false" customHeight="false" outlineLevel="0" collapsed="false">
      <c r="A1478" s="0" t="s">
        <v>3223</v>
      </c>
      <c r="B1478" s="0" t="n">
        <v>998</v>
      </c>
    </row>
    <row r="1479" customFormat="false" ht="12.8" hidden="false" customHeight="false" outlineLevel="0" collapsed="false">
      <c r="A1479" s="0" t="s">
        <v>966</v>
      </c>
      <c r="B1479" s="0" t="n">
        <v>857</v>
      </c>
    </row>
    <row r="1480" customFormat="false" ht="12.8" hidden="false" customHeight="false" outlineLevel="0" collapsed="false">
      <c r="A1480" s="0" t="s">
        <v>3224</v>
      </c>
      <c r="B1480" s="0" t="n">
        <v>560</v>
      </c>
    </row>
    <row r="1481" customFormat="false" ht="12.8" hidden="false" customHeight="false" outlineLevel="0" collapsed="false">
      <c r="A1481" s="0" t="s">
        <v>3225</v>
      </c>
      <c r="B1481" s="0" t="n">
        <v>345</v>
      </c>
    </row>
    <row r="1482" customFormat="false" ht="12.8" hidden="false" customHeight="false" outlineLevel="0" collapsed="false">
      <c r="A1482" s="0" t="s">
        <v>3226</v>
      </c>
      <c r="B1482" s="0" t="n">
        <v>225</v>
      </c>
    </row>
    <row r="1483" customFormat="false" ht="12.8" hidden="false" customHeight="false" outlineLevel="0" collapsed="false">
      <c r="A1483" s="0" t="s">
        <v>1145</v>
      </c>
      <c r="B1483" s="0" t="n">
        <v>886</v>
      </c>
    </row>
    <row r="1484" customFormat="false" ht="12.8" hidden="false" customHeight="false" outlineLevel="0" collapsed="false">
      <c r="A1484" s="0" t="s">
        <v>3227</v>
      </c>
      <c r="B1484" s="0" t="n">
        <v>601</v>
      </c>
    </row>
    <row r="1485" customFormat="false" ht="12.8" hidden="false" customHeight="false" outlineLevel="0" collapsed="false">
      <c r="A1485" s="0" t="s">
        <v>1535</v>
      </c>
      <c r="B1485" s="0" t="n">
        <v>213</v>
      </c>
    </row>
    <row r="1486" customFormat="false" ht="12.8" hidden="false" customHeight="false" outlineLevel="0" collapsed="false">
      <c r="A1486" s="0" t="s">
        <v>3228</v>
      </c>
      <c r="B1486" s="0" t="n">
        <v>1820</v>
      </c>
    </row>
    <row r="1487" customFormat="false" ht="12.8" hidden="false" customHeight="false" outlineLevel="0" collapsed="false">
      <c r="A1487" s="0" t="s">
        <v>3229</v>
      </c>
      <c r="B1487" s="0" t="n">
        <v>363</v>
      </c>
    </row>
    <row r="1488" customFormat="false" ht="12.8" hidden="false" customHeight="false" outlineLevel="0" collapsed="false">
      <c r="A1488" s="0" t="s">
        <v>3230</v>
      </c>
      <c r="B1488" s="0" t="n">
        <v>710</v>
      </c>
    </row>
    <row r="1489" customFormat="false" ht="12.8" hidden="false" customHeight="false" outlineLevel="0" collapsed="false">
      <c r="A1489" s="0" t="s">
        <v>3231</v>
      </c>
      <c r="B1489" s="0" t="n">
        <v>64</v>
      </c>
    </row>
    <row r="1490" customFormat="false" ht="12.8" hidden="false" customHeight="false" outlineLevel="0" collapsed="false">
      <c r="A1490" s="0" t="s">
        <v>3232</v>
      </c>
      <c r="B1490" s="0" t="n">
        <v>475</v>
      </c>
    </row>
    <row r="1491" customFormat="false" ht="12.8" hidden="false" customHeight="false" outlineLevel="0" collapsed="false">
      <c r="A1491" s="0" t="s">
        <v>3233</v>
      </c>
      <c r="B1491" s="0" t="n">
        <v>641</v>
      </c>
    </row>
    <row r="1492" customFormat="false" ht="12.8" hidden="false" customHeight="false" outlineLevel="0" collapsed="false">
      <c r="A1492" s="0" t="s">
        <v>3234</v>
      </c>
      <c r="B1492" s="0" t="n">
        <v>124</v>
      </c>
    </row>
    <row r="1493" customFormat="false" ht="12.8" hidden="false" customHeight="false" outlineLevel="0" collapsed="false">
      <c r="A1493" s="0" t="s">
        <v>3235</v>
      </c>
      <c r="B1493" s="0" t="n">
        <v>2274</v>
      </c>
    </row>
    <row r="1494" customFormat="false" ht="12.8" hidden="false" customHeight="false" outlineLevel="0" collapsed="false">
      <c r="A1494" s="0" t="s">
        <v>3236</v>
      </c>
      <c r="B1494" s="0" t="n">
        <v>382</v>
      </c>
    </row>
    <row r="1495" customFormat="false" ht="12.8" hidden="false" customHeight="false" outlineLevel="0" collapsed="false">
      <c r="A1495" s="0" t="s">
        <v>3237</v>
      </c>
      <c r="B1495" s="0" t="n">
        <v>279</v>
      </c>
    </row>
    <row r="1496" customFormat="false" ht="12.8" hidden="false" customHeight="false" outlineLevel="0" collapsed="false">
      <c r="A1496" s="0" t="s">
        <v>3238</v>
      </c>
      <c r="B1496" s="0" t="n">
        <v>333</v>
      </c>
    </row>
    <row r="1497" customFormat="false" ht="12.8" hidden="false" customHeight="false" outlineLevel="0" collapsed="false">
      <c r="A1497" s="0" t="s">
        <v>3239</v>
      </c>
      <c r="B1497" s="0" t="n">
        <v>1416</v>
      </c>
    </row>
    <row r="1498" customFormat="false" ht="12.8" hidden="false" customHeight="false" outlineLevel="0" collapsed="false">
      <c r="A1498" s="0" t="s">
        <v>3240</v>
      </c>
      <c r="B1498" s="0" t="n">
        <v>282</v>
      </c>
    </row>
    <row r="1499" customFormat="false" ht="12.8" hidden="false" customHeight="false" outlineLevel="0" collapsed="false">
      <c r="A1499" s="0" t="s">
        <v>3241</v>
      </c>
      <c r="B1499" s="0" t="n">
        <v>87</v>
      </c>
    </row>
    <row r="1500" customFormat="false" ht="12.8" hidden="false" customHeight="false" outlineLevel="0" collapsed="false">
      <c r="A1500" s="0" t="s">
        <v>3242</v>
      </c>
      <c r="B1500" s="0" t="n">
        <v>326</v>
      </c>
    </row>
    <row r="1501" customFormat="false" ht="12.8" hidden="false" customHeight="false" outlineLevel="0" collapsed="false">
      <c r="A1501" s="0" t="s">
        <v>3243</v>
      </c>
      <c r="B1501" s="0" t="n">
        <v>381</v>
      </c>
    </row>
    <row r="1502" customFormat="false" ht="12.8" hidden="false" customHeight="false" outlineLevel="0" collapsed="false">
      <c r="A1502" s="0" t="s">
        <v>3244</v>
      </c>
      <c r="B1502" s="0" t="n">
        <v>698</v>
      </c>
    </row>
    <row r="1503" customFormat="false" ht="12.8" hidden="false" customHeight="false" outlineLevel="0" collapsed="false">
      <c r="A1503" s="0" t="s">
        <v>3245</v>
      </c>
      <c r="B1503" s="0" t="n">
        <v>244</v>
      </c>
    </row>
    <row r="1504" customFormat="false" ht="12.8" hidden="false" customHeight="false" outlineLevel="0" collapsed="false">
      <c r="A1504" s="0" t="s">
        <v>3246</v>
      </c>
      <c r="B1504" s="0" t="n">
        <v>273</v>
      </c>
    </row>
    <row r="1505" customFormat="false" ht="12.8" hidden="false" customHeight="false" outlineLevel="0" collapsed="false">
      <c r="A1505" s="0" t="s">
        <v>2230</v>
      </c>
      <c r="B1505" s="0" t="n">
        <v>548</v>
      </c>
    </row>
    <row r="1506" customFormat="false" ht="12.8" hidden="false" customHeight="false" outlineLevel="0" collapsed="false">
      <c r="A1506" s="0" t="s">
        <v>3247</v>
      </c>
      <c r="B1506" s="0" t="n">
        <v>87</v>
      </c>
    </row>
    <row r="1507" customFormat="false" ht="12.8" hidden="false" customHeight="false" outlineLevel="0" collapsed="false">
      <c r="A1507" s="0" t="s">
        <v>832</v>
      </c>
      <c r="B1507" s="0" t="n">
        <v>1582</v>
      </c>
    </row>
    <row r="1508" customFormat="false" ht="12.8" hidden="false" customHeight="false" outlineLevel="0" collapsed="false">
      <c r="A1508" s="0" t="s">
        <v>3248</v>
      </c>
      <c r="B1508" s="0" t="n">
        <v>724</v>
      </c>
    </row>
    <row r="1509" customFormat="false" ht="12.8" hidden="false" customHeight="false" outlineLevel="0" collapsed="false">
      <c r="A1509" s="0" t="s">
        <v>3249</v>
      </c>
      <c r="B1509" s="0" t="n">
        <v>508</v>
      </c>
    </row>
    <row r="1510" customFormat="false" ht="12.8" hidden="false" customHeight="false" outlineLevel="0" collapsed="false">
      <c r="A1510" s="0" t="s">
        <v>3250</v>
      </c>
      <c r="B1510" s="0" t="n">
        <v>745</v>
      </c>
    </row>
    <row r="1511" customFormat="false" ht="12.8" hidden="false" customHeight="false" outlineLevel="0" collapsed="false">
      <c r="A1511" s="0" t="s">
        <v>3251</v>
      </c>
      <c r="B1511" s="0" t="n">
        <v>468</v>
      </c>
    </row>
    <row r="1512" customFormat="false" ht="12.8" hidden="false" customHeight="false" outlineLevel="0" collapsed="false">
      <c r="A1512" s="0" t="s">
        <v>3252</v>
      </c>
      <c r="B1512" s="0" t="n">
        <v>435</v>
      </c>
    </row>
    <row r="1513" customFormat="false" ht="12.8" hidden="false" customHeight="false" outlineLevel="0" collapsed="false">
      <c r="A1513" s="0" t="s">
        <v>3253</v>
      </c>
      <c r="B1513" s="0" t="n">
        <v>491</v>
      </c>
    </row>
    <row r="1514" customFormat="false" ht="12.8" hidden="false" customHeight="false" outlineLevel="0" collapsed="false">
      <c r="A1514" s="0" t="s">
        <v>3254</v>
      </c>
      <c r="B1514" s="0" t="n">
        <v>748</v>
      </c>
    </row>
    <row r="1515" customFormat="false" ht="12.8" hidden="false" customHeight="false" outlineLevel="0" collapsed="false">
      <c r="A1515" s="0" t="s">
        <v>3255</v>
      </c>
      <c r="B1515" s="0" t="n">
        <v>325</v>
      </c>
    </row>
    <row r="1516" customFormat="false" ht="12.8" hidden="false" customHeight="false" outlineLevel="0" collapsed="false">
      <c r="A1516" s="0" t="s">
        <v>3256</v>
      </c>
      <c r="B1516" s="0" t="n">
        <v>436</v>
      </c>
    </row>
    <row r="1517" customFormat="false" ht="12.8" hidden="false" customHeight="false" outlineLevel="0" collapsed="false">
      <c r="A1517" s="0" t="s">
        <v>3257</v>
      </c>
      <c r="B1517" s="0" t="n">
        <v>943</v>
      </c>
    </row>
    <row r="1518" customFormat="false" ht="12.8" hidden="false" customHeight="false" outlineLevel="0" collapsed="false">
      <c r="A1518" s="0" t="s">
        <v>3258</v>
      </c>
      <c r="B1518" s="0" t="n">
        <v>690</v>
      </c>
    </row>
    <row r="1519" customFormat="false" ht="12.8" hidden="false" customHeight="false" outlineLevel="0" collapsed="false">
      <c r="A1519" s="0" t="s">
        <v>3259</v>
      </c>
      <c r="B1519" s="0" t="n">
        <v>309</v>
      </c>
    </row>
    <row r="1520" customFormat="false" ht="12.8" hidden="false" customHeight="false" outlineLevel="0" collapsed="false">
      <c r="A1520" s="0" t="s">
        <v>3260</v>
      </c>
      <c r="B1520" s="0" t="n">
        <v>630</v>
      </c>
    </row>
    <row r="1521" customFormat="false" ht="12.8" hidden="false" customHeight="false" outlineLevel="0" collapsed="false">
      <c r="A1521" s="0" t="s">
        <v>3261</v>
      </c>
      <c r="B1521" s="0" t="n">
        <v>428</v>
      </c>
    </row>
    <row r="1522" customFormat="false" ht="12.8" hidden="false" customHeight="false" outlineLevel="0" collapsed="false">
      <c r="A1522" s="0" t="s">
        <v>3262</v>
      </c>
      <c r="B1522" s="0" t="n">
        <v>509</v>
      </c>
    </row>
    <row r="1523" customFormat="false" ht="12.8" hidden="false" customHeight="false" outlineLevel="0" collapsed="false">
      <c r="A1523" s="0" t="s">
        <v>3263</v>
      </c>
      <c r="B1523" s="0" t="n">
        <v>565</v>
      </c>
    </row>
    <row r="1524" customFormat="false" ht="12.8" hidden="false" customHeight="false" outlineLevel="0" collapsed="false">
      <c r="A1524" s="0" t="s">
        <v>3264</v>
      </c>
      <c r="B1524" s="0" t="n">
        <v>564</v>
      </c>
    </row>
    <row r="1525" customFormat="false" ht="12.8" hidden="false" customHeight="false" outlineLevel="0" collapsed="false">
      <c r="A1525" s="0" t="s">
        <v>3265</v>
      </c>
      <c r="B1525" s="0" t="n">
        <v>836</v>
      </c>
    </row>
    <row r="1526" customFormat="false" ht="12.8" hidden="false" customHeight="false" outlineLevel="0" collapsed="false">
      <c r="A1526" s="0" t="s">
        <v>3266</v>
      </c>
      <c r="B1526" s="0" t="n">
        <v>352</v>
      </c>
    </row>
    <row r="1527" customFormat="false" ht="12.8" hidden="false" customHeight="false" outlineLevel="0" collapsed="false">
      <c r="A1527" s="0" t="s">
        <v>3267</v>
      </c>
      <c r="B1527" s="0" t="n">
        <v>1092</v>
      </c>
    </row>
    <row r="1528" customFormat="false" ht="12.8" hidden="false" customHeight="false" outlineLevel="0" collapsed="false">
      <c r="A1528" s="0" t="s">
        <v>401</v>
      </c>
      <c r="B1528" s="0" t="n">
        <v>309</v>
      </c>
    </row>
    <row r="1529" customFormat="false" ht="12.8" hidden="false" customHeight="false" outlineLevel="0" collapsed="false">
      <c r="A1529" s="0" t="s">
        <v>61</v>
      </c>
      <c r="B1529" s="0" t="n">
        <v>643</v>
      </c>
    </row>
    <row r="1530" customFormat="false" ht="12.8" hidden="false" customHeight="false" outlineLevel="0" collapsed="false">
      <c r="A1530" s="0" t="s">
        <v>3268</v>
      </c>
      <c r="B1530" s="0" t="n">
        <v>258</v>
      </c>
    </row>
    <row r="1531" customFormat="false" ht="12.8" hidden="false" customHeight="false" outlineLevel="0" collapsed="false">
      <c r="A1531" s="0" t="s">
        <v>3269</v>
      </c>
      <c r="B1531" s="0" t="n">
        <v>513</v>
      </c>
    </row>
    <row r="1532" customFormat="false" ht="12.8" hidden="false" customHeight="false" outlineLevel="0" collapsed="false">
      <c r="A1532" s="0" t="s">
        <v>3270</v>
      </c>
      <c r="B1532" s="0" t="n">
        <v>213</v>
      </c>
    </row>
    <row r="1533" customFormat="false" ht="12.8" hidden="false" customHeight="false" outlineLevel="0" collapsed="false">
      <c r="A1533" s="0" t="s">
        <v>3271</v>
      </c>
      <c r="B1533" s="0" t="n">
        <v>288</v>
      </c>
    </row>
    <row r="1534" customFormat="false" ht="12.8" hidden="false" customHeight="false" outlineLevel="0" collapsed="false">
      <c r="A1534" s="0" t="s">
        <v>3272</v>
      </c>
      <c r="B1534" s="0" t="n">
        <v>613</v>
      </c>
    </row>
    <row r="1535" customFormat="false" ht="12.8" hidden="false" customHeight="false" outlineLevel="0" collapsed="false">
      <c r="A1535" s="0" t="s">
        <v>3273</v>
      </c>
      <c r="B1535" s="0" t="n">
        <v>535</v>
      </c>
    </row>
    <row r="1536" customFormat="false" ht="12.8" hidden="false" customHeight="false" outlineLevel="0" collapsed="false">
      <c r="A1536" s="0" t="s">
        <v>3274</v>
      </c>
      <c r="B1536" s="0" t="n">
        <v>1483</v>
      </c>
    </row>
    <row r="1537" customFormat="false" ht="12.8" hidden="false" customHeight="false" outlineLevel="0" collapsed="false">
      <c r="A1537" s="0" t="s">
        <v>3275</v>
      </c>
      <c r="B1537" s="0" t="n">
        <v>296</v>
      </c>
    </row>
    <row r="1538" customFormat="false" ht="12.8" hidden="false" customHeight="false" outlineLevel="0" collapsed="false">
      <c r="A1538" s="0" t="s">
        <v>3276</v>
      </c>
      <c r="B1538" s="0" t="n">
        <v>88</v>
      </c>
    </row>
    <row r="1539" customFormat="false" ht="12.8" hidden="false" customHeight="false" outlineLevel="0" collapsed="false">
      <c r="A1539" s="0" t="s">
        <v>2498</v>
      </c>
      <c r="B1539" s="0" t="n">
        <v>315</v>
      </c>
    </row>
    <row r="1540" customFormat="false" ht="12.8" hidden="false" customHeight="false" outlineLevel="0" collapsed="false">
      <c r="A1540" s="0" t="s">
        <v>3277</v>
      </c>
      <c r="B1540" s="0" t="n">
        <v>304</v>
      </c>
    </row>
    <row r="1541" customFormat="false" ht="12.8" hidden="false" customHeight="false" outlineLevel="0" collapsed="false">
      <c r="A1541" s="0" t="s">
        <v>3278</v>
      </c>
      <c r="B1541" s="0" t="n">
        <v>321</v>
      </c>
    </row>
    <row r="1542" customFormat="false" ht="12.8" hidden="false" customHeight="false" outlineLevel="0" collapsed="false">
      <c r="A1542" s="0" t="s">
        <v>3279</v>
      </c>
      <c r="B1542" s="0" t="n">
        <v>1273</v>
      </c>
    </row>
    <row r="1543" customFormat="false" ht="12.8" hidden="false" customHeight="false" outlineLevel="0" collapsed="false">
      <c r="A1543" s="0" t="s">
        <v>3280</v>
      </c>
      <c r="B1543" s="0" t="n">
        <v>716</v>
      </c>
    </row>
    <row r="1544" customFormat="false" ht="12.8" hidden="false" customHeight="false" outlineLevel="0" collapsed="false">
      <c r="A1544" s="0" t="s">
        <v>2199</v>
      </c>
      <c r="B1544" s="0" t="n">
        <v>454</v>
      </c>
    </row>
    <row r="1545" customFormat="false" ht="12.8" hidden="false" customHeight="false" outlineLevel="0" collapsed="false">
      <c r="A1545" s="0" t="s">
        <v>1253</v>
      </c>
      <c r="B1545" s="0" t="n">
        <v>1163</v>
      </c>
    </row>
    <row r="1546" customFormat="false" ht="12.8" hidden="false" customHeight="false" outlineLevel="0" collapsed="false">
      <c r="A1546" s="0" t="s">
        <v>3281</v>
      </c>
      <c r="B1546" s="0" t="n">
        <v>213</v>
      </c>
    </row>
    <row r="1547" customFormat="false" ht="12.8" hidden="false" customHeight="false" outlineLevel="0" collapsed="false">
      <c r="A1547" s="0" t="s">
        <v>3282</v>
      </c>
      <c r="B1547" s="0" t="n">
        <v>925</v>
      </c>
    </row>
    <row r="1548" customFormat="false" ht="12.8" hidden="false" customHeight="false" outlineLevel="0" collapsed="false">
      <c r="A1548" s="0" t="s">
        <v>271</v>
      </c>
      <c r="B1548" s="0" t="n">
        <v>1212</v>
      </c>
    </row>
    <row r="1549" customFormat="false" ht="12.8" hidden="false" customHeight="false" outlineLevel="0" collapsed="false">
      <c r="A1549" s="0" t="s">
        <v>3283</v>
      </c>
      <c r="B1549" s="0" t="n">
        <v>369</v>
      </c>
    </row>
    <row r="1550" customFormat="false" ht="12.8" hidden="false" customHeight="false" outlineLevel="0" collapsed="false">
      <c r="A1550" s="0" t="s">
        <v>3284</v>
      </c>
      <c r="B1550" s="0" t="n">
        <v>159</v>
      </c>
    </row>
    <row r="1551" customFormat="false" ht="12.8" hidden="false" customHeight="false" outlineLevel="0" collapsed="false">
      <c r="A1551" s="0" t="s">
        <v>3285</v>
      </c>
      <c r="B1551" s="0" t="n">
        <v>323</v>
      </c>
    </row>
    <row r="1552" customFormat="false" ht="12.8" hidden="false" customHeight="false" outlineLevel="0" collapsed="false">
      <c r="A1552" s="0" t="s">
        <v>3286</v>
      </c>
      <c r="B1552" s="0" t="n">
        <v>490</v>
      </c>
    </row>
    <row r="1553" customFormat="false" ht="12.8" hidden="false" customHeight="false" outlineLevel="0" collapsed="false">
      <c r="A1553" s="0" t="s">
        <v>3287</v>
      </c>
      <c r="B1553" s="0" t="n">
        <v>941</v>
      </c>
    </row>
    <row r="1554" customFormat="false" ht="12.8" hidden="false" customHeight="false" outlineLevel="0" collapsed="false">
      <c r="A1554" s="0" t="s">
        <v>3288</v>
      </c>
      <c r="B1554" s="0" t="n">
        <v>331</v>
      </c>
    </row>
    <row r="1555" customFormat="false" ht="12.8" hidden="false" customHeight="false" outlineLevel="0" collapsed="false">
      <c r="A1555" s="0" t="s">
        <v>3289</v>
      </c>
      <c r="B1555" s="0" t="n">
        <v>161</v>
      </c>
    </row>
    <row r="1556" customFormat="false" ht="12.8" hidden="false" customHeight="false" outlineLevel="0" collapsed="false">
      <c r="A1556" s="0" t="s">
        <v>3290</v>
      </c>
      <c r="B1556" s="0" t="n">
        <v>100</v>
      </c>
    </row>
    <row r="1557" customFormat="false" ht="12.8" hidden="false" customHeight="false" outlineLevel="0" collapsed="false">
      <c r="A1557" s="0" t="s">
        <v>3291</v>
      </c>
      <c r="B1557" s="0" t="n">
        <v>735</v>
      </c>
    </row>
    <row r="1558" customFormat="false" ht="12.8" hidden="false" customHeight="false" outlineLevel="0" collapsed="false">
      <c r="A1558" s="0" t="s">
        <v>3292</v>
      </c>
      <c r="B1558" s="0" t="n">
        <v>1277</v>
      </c>
    </row>
    <row r="1559" customFormat="false" ht="12.8" hidden="false" customHeight="false" outlineLevel="0" collapsed="false">
      <c r="A1559" s="0" t="s">
        <v>3293</v>
      </c>
      <c r="B1559" s="0" t="n">
        <v>925</v>
      </c>
    </row>
    <row r="1560" customFormat="false" ht="12.8" hidden="false" customHeight="false" outlineLevel="0" collapsed="false">
      <c r="A1560" s="0" t="s">
        <v>3294</v>
      </c>
      <c r="B1560" s="0" t="n">
        <v>458</v>
      </c>
    </row>
    <row r="1561" customFormat="false" ht="12.8" hidden="false" customHeight="false" outlineLevel="0" collapsed="false">
      <c r="A1561" s="0" t="s">
        <v>3295</v>
      </c>
      <c r="B1561" s="0" t="n">
        <v>1117</v>
      </c>
    </row>
    <row r="1562" customFormat="false" ht="12.8" hidden="false" customHeight="false" outlineLevel="0" collapsed="false">
      <c r="A1562" s="0" t="s">
        <v>3296</v>
      </c>
      <c r="B1562" s="0" t="n">
        <v>503</v>
      </c>
    </row>
    <row r="1563" customFormat="false" ht="12.8" hidden="false" customHeight="false" outlineLevel="0" collapsed="false">
      <c r="A1563" s="0" t="s">
        <v>3297</v>
      </c>
      <c r="B1563" s="0" t="n">
        <v>294</v>
      </c>
    </row>
    <row r="1564" customFormat="false" ht="12.8" hidden="false" customHeight="false" outlineLevel="0" collapsed="false">
      <c r="A1564" s="0" t="s">
        <v>3298</v>
      </c>
      <c r="B1564" s="0" t="n">
        <v>130</v>
      </c>
    </row>
    <row r="1565" customFormat="false" ht="12.8" hidden="false" customHeight="false" outlineLevel="0" collapsed="false">
      <c r="A1565" s="0" t="s">
        <v>3299</v>
      </c>
      <c r="B1565" s="0" t="n">
        <v>632</v>
      </c>
    </row>
    <row r="1566" customFormat="false" ht="12.8" hidden="false" customHeight="false" outlineLevel="0" collapsed="false">
      <c r="A1566" s="0" t="s">
        <v>3300</v>
      </c>
      <c r="B1566" s="0" t="n">
        <v>443</v>
      </c>
    </row>
    <row r="1567" customFormat="false" ht="12.8" hidden="false" customHeight="false" outlineLevel="0" collapsed="false">
      <c r="A1567" s="0" t="s">
        <v>3301</v>
      </c>
      <c r="B1567" s="0" t="n">
        <v>294</v>
      </c>
    </row>
    <row r="1568" customFormat="false" ht="12.8" hidden="false" customHeight="false" outlineLevel="0" collapsed="false">
      <c r="A1568" s="0" t="s">
        <v>3302</v>
      </c>
      <c r="B1568" s="0" t="n">
        <v>3342</v>
      </c>
    </row>
    <row r="1569" customFormat="false" ht="12.8" hidden="false" customHeight="false" outlineLevel="0" collapsed="false">
      <c r="A1569" s="0" t="s">
        <v>3303</v>
      </c>
      <c r="B1569" s="0" t="n">
        <v>186</v>
      </c>
    </row>
    <row r="1570" customFormat="false" ht="12.8" hidden="false" customHeight="false" outlineLevel="0" collapsed="false">
      <c r="A1570" s="0" t="s">
        <v>3304</v>
      </c>
      <c r="B1570" s="0" t="n">
        <v>619</v>
      </c>
    </row>
    <row r="1571" customFormat="false" ht="12.8" hidden="false" customHeight="false" outlineLevel="0" collapsed="false">
      <c r="A1571" s="0" t="s">
        <v>3305</v>
      </c>
      <c r="B1571" s="0" t="n">
        <v>591</v>
      </c>
    </row>
    <row r="1572" customFormat="false" ht="12.8" hidden="false" customHeight="false" outlineLevel="0" collapsed="false">
      <c r="A1572" s="0" t="s">
        <v>3306</v>
      </c>
      <c r="B1572" s="0" t="n">
        <v>452</v>
      </c>
    </row>
    <row r="1573" customFormat="false" ht="12.8" hidden="false" customHeight="false" outlineLevel="0" collapsed="false">
      <c r="A1573" s="0" t="s">
        <v>3307</v>
      </c>
      <c r="B1573" s="0" t="n">
        <v>763</v>
      </c>
    </row>
    <row r="1574" customFormat="false" ht="12.8" hidden="false" customHeight="false" outlineLevel="0" collapsed="false">
      <c r="A1574" s="0" t="s">
        <v>3308</v>
      </c>
      <c r="B1574" s="0" t="n">
        <v>198</v>
      </c>
    </row>
    <row r="1575" customFormat="false" ht="12.8" hidden="false" customHeight="false" outlineLevel="0" collapsed="false">
      <c r="A1575" s="0" t="s">
        <v>3309</v>
      </c>
      <c r="B1575" s="0" t="n">
        <v>1077</v>
      </c>
    </row>
    <row r="1576" customFormat="false" ht="12.8" hidden="false" customHeight="false" outlineLevel="0" collapsed="false">
      <c r="A1576" s="0" t="s">
        <v>3310</v>
      </c>
      <c r="B1576" s="0" t="n">
        <v>233</v>
      </c>
    </row>
    <row r="1577" customFormat="false" ht="12.8" hidden="false" customHeight="false" outlineLevel="0" collapsed="false">
      <c r="A1577" s="0" t="s">
        <v>3311</v>
      </c>
      <c r="B1577" s="0" t="n">
        <v>208</v>
      </c>
    </row>
    <row r="1578" customFormat="false" ht="12.8" hidden="false" customHeight="false" outlineLevel="0" collapsed="false">
      <c r="A1578" s="0" t="s">
        <v>3312</v>
      </c>
      <c r="B1578" s="0" t="n">
        <v>113</v>
      </c>
    </row>
    <row r="1579" customFormat="false" ht="12.8" hidden="false" customHeight="false" outlineLevel="0" collapsed="false">
      <c r="A1579" s="0" t="s">
        <v>3313</v>
      </c>
      <c r="B1579" s="0" t="n">
        <v>381</v>
      </c>
    </row>
    <row r="1580" customFormat="false" ht="12.8" hidden="false" customHeight="false" outlineLevel="0" collapsed="false">
      <c r="A1580" s="0" t="s">
        <v>3314</v>
      </c>
      <c r="B1580" s="0" t="n">
        <v>296</v>
      </c>
    </row>
    <row r="1581" customFormat="false" ht="12.8" hidden="false" customHeight="false" outlineLevel="0" collapsed="false">
      <c r="A1581" s="0" t="s">
        <v>3315</v>
      </c>
      <c r="B1581" s="0" t="n">
        <v>491</v>
      </c>
    </row>
    <row r="1582" customFormat="false" ht="12.8" hidden="false" customHeight="false" outlineLevel="0" collapsed="false">
      <c r="A1582" s="0" t="s">
        <v>3316</v>
      </c>
      <c r="B1582" s="0" t="n">
        <v>62</v>
      </c>
    </row>
    <row r="1583" customFormat="false" ht="12.8" hidden="false" customHeight="false" outlineLevel="0" collapsed="false">
      <c r="A1583" s="0" t="s">
        <v>3317</v>
      </c>
      <c r="B1583" s="0" t="n">
        <v>245</v>
      </c>
    </row>
    <row r="1584" customFormat="false" ht="12.8" hidden="false" customHeight="false" outlineLevel="0" collapsed="false">
      <c r="A1584" s="0" t="s">
        <v>3318</v>
      </c>
      <c r="B1584" s="0" t="n">
        <v>213</v>
      </c>
    </row>
    <row r="1585" customFormat="false" ht="12.8" hidden="false" customHeight="false" outlineLevel="0" collapsed="false">
      <c r="A1585" s="0" t="s">
        <v>3319</v>
      </c>
      <c r="B1585" s="0" t="n">
        <v>821</v>
      </c>
    </row>
    <row r="1586" customFormat="false" ht="12.8" hidden="false" customHeight="false" outlineLevel="0" collapsed="false">
      <c r="A1586" s="0" t="s">
        <v>3320</v>
      </c>
      <c r="B1586" s="0" t="n">
        <v>523</v>
      </c>
    </row>
    <row r="1587" customFormat="false" ht="12.8" hidden="false" customHeight="false" outlineLevel="0" collapsed="false">
      <c r="A1587" s="0" t="s">
        <v>3321</v>
      </c>
      <c r="B1587" s="0" t="n">
        <v>500</v>
      </c>
    </row>
    <row r="1588" customFormat="false" ht="12.8" hidden="false" customHeight="false" outlineLevel="0" collapsed="false">
      <c r="A1588" s="0" t="s">
        <v>3322</v>
      </c>
      <c r="B1588" s="0" t="n">
        <v>520</v>
      </c>
    </row>
    <row r="1589" customFormat="false" ht="12.8" hidden="false" customHeight="false" outlineLevel="0" collapsed="false">
      <c r="A1589" s="0" t="s">
        <v>3323</v>
      </c>
      <c r="B1589" s="0" t="n">
        <v>217</v>
      </c>
    </row>
    <row r="1590" customFormat="false" ht="12.8" hidden="false" customHeight="false" outlineLevel="0" collapsed="false">
      <c r="A1590" s="0" t="s">
        <v>3324</v>
      </c>
      <c r="B1590" s="0" t="n">
        <v>401</v>
      </c>
    </row>
    <row r="1591" customFormat="false" ht="12.8" hidden="false" customHeight="false" outlineLevel="0" collapsed="false">
      <c r="A1591" s="0" t="s">
        <v>3325</v>
      </c>
      <c r="B1591" s="0" t="n">
        <v>167</v>
      </c>
    </row>
    <row r="1592" customFormat="false" ht="12.8" hidden="false" customHeight="false" outlineLevel="0" collapsed="false">
      <c r="A1592" s="0" t="s">
        <v>3326</v>
      </c>
      <c r="B1592" s="0" t="n">
        <v>144</v>
      </c>
    </row>
    <row r="1593" customFormat="false" ht="12.8" hidden="false" customHeight="false" outlineLevel="0" collapsed="false">
      <c r="A1593" s="0" t="s">
        <v>3327</v>
      </c>
      <c r="B1593" s="0" t="n">
        <v>112</v>
      </c>
    </row>
    <row r="1594" customFormat="false" ht="12.8" hidden="false" customHeight="false" outlineLevel="0" collapsed="false">
      <c r="A1594" s="0" t="s">
        <v>3328</v>
      </c>
      <c r="B1594" s="0" t="n">
        <v>123</v>
      </c>
    </row>
    <row r="1595" customFormat="false" ht="12.8" hidden="false" customHeight="false" outlineLevel="0" collapsed="false">
      <c r="A1595" s="0" t="s">
        <v>3329</v>
      </c>
      <c r="B1595" s="0" t="n">
        <v>232</v>
      </c>
    </row>
    <row r="1596" customFormat="false" ht="12.8" hidden="false" customHeight="false" outlineLevel="0" collapsed="false">
      <c r="A1596" s="0" t="s">
        <v>3330</v>
      </c>
      <c r="B1596" s="0" t="n">
        <v>572</v>
      </c>
    </row>
    <row r="1597" customFormat="false" ht="12.8" hidden="false" customHeight="false" outlineLevel="0" collapsed="false">
      <c r="A1597" s="0" t="s">
        <v>3331</v>
      </c>
      <c r="B1597" s="0" t="n">
        <v>1024</v>
      </c>
    </row>
    <row r="1598" customFormat="false" ht="12.8" hidden="false" customHeight="false" outlineLevel="0" collapsed="false">
      <c r="A1598" s="0" t="s">
        <v>2264</v>
      </c>
      <c r="B1598" s="0" t="n">
        <v>431</v>
      </c>
    </row>
    <row r="1599" customFormat="false" ht="12.8" hidden="false" customHeight="false" outlineLevel="0" collapsed="false">
      <c r="A1599" s="0" t="s">
        <v>3332</v>
      </c>
      <c r="B1599" s="0" t="n">
        <v>48</v>
      </c>
    </row>
    <row r="1600" customFormat="false" ht="12.8" hidden="false" customHeight="false" outlineLevel="0" collapsed="false">
      <c r="A1600" s="0" t="s">
        <v>3333</v>
      </c>
      <c r="B1600" s="0" t="n">
        <v>989</v>
      </c>
    </row>
    <row r="1601" customFormat="false" ht="12.8" hidden="false" customHeight="false" outlineLevel="0" collapsed="false">
      <c r="A1601" s="0" t="s">
        <v>3334</v>
      </c>
      <c r="B1601" s="0" t="n">
        <v>897</v>
      </c>
    </row>
    <row r="1602" customFormat="false" ht="12.8" hidden="false" customHeight="false" outlineLevel="0" collapsed="false">
      <c r="A1602" s="0" t="s">
        <v>3335</v>
      </c>
      <c r="B1602" s="0" t="n">
        <v>693</v>
      </c>
    </row>
    <row r="1603" customFormat="false" ht="12.8" hidden="false" customHeight="false" outlineLevel="0" collapsed="false">
      <c r="A1603" s="0" t="s">
        <v>3336</v>
      </c>
      <c r="B1603" s="0" t="n">
        <v>474</v>
      </c>
    </row>
    <row r="1604" customFormat="false" ht="12.8" hidden="false" customHeight="false" outlineLevel="0" collapsed="false">
      <c r="A1604" s="0" t="s">
        <v>3337</v>
      </c>
      <c r="B1604" s="0" t="n">
        <v>450</v>
      </c>
    </row>
    <row r="1605" customFormat="false" ht="12.8" hidden="false" customHeight="false" outlineLevel="0" collapsed="false">
      <c r="A1605" s="0" t="s">
        <v>3338</v>
      </c>
      <c r="B1605" s="0" t="n">
        <v>411</v>
      </c>
    </row>
    <row r="1606" customFormat="false" ht="12.8" hidden="false" customHeight="false" outlineLevel="0" collapsed="false">
      <c r="A1606" s="0" t="s">
        <v>3339</v>
      </c>
      <c r="B1606" s="0" t="n">
        <v>1488</v>
      </c>
    </row>
    <row r="1607" customFormat="false" ht="12.8" hidden="false" customHeight="false" outlineLevel="0" collapsed="false">
      <c r="A1607" s="0" t="s">
        <v>3340</v>
      </c>
      <c r="B1607" s="0" t="n">
        <v>383</v>
      </c>
    </row>
    <row r="1608" customFormat="false" ht="12.8" hidden="false" customHeight="false" outlineLevel="0" collapsed="false">
      <c r="A1608" s="0" t="s">
        <v>3341</v>
      </c>
      <c r="B1608" s="0" t="n">
        <v>230</v>
      </c>
    </row>
    <row r="1609" customFormat="false" ht="12.8" hidden="false" customHeight="false" outlineLevel="0" collapsed="false">
      <c r="A1609" s="0" t="s">
        <v>3342</v>
      </c>
      <c r="B1609" s="0" t="n">
        <v>338</v>
      </c>
    </row>
    <row r="1610" customFormat="false" ht="12.8" hidden="false" customHeight="false" outlineLevel="0" collapsed="false">
      <c r="A1610" s="0" t="s">
        <v>3343</v>
      </c>
      <c r="B1610" s="0" t="n">
        <v>255</v>
      </c>
    </row>
    <row r="1611" customFormat="false" ht="12.8" hidden="false" customHeight="false" outlineLevel="0" collapsed="false">
      <c r="A1611" s="0" t="s">
        <v>3344</v>
      </c>
      <c r="B1611" s="0" t="n">
        <v>475</v>
      </c>
    </row>
    <row r="1612" customFormat="false" ht="12.8" hidden="false" customHeight="false" outlineLevel="0" collapsed="false">
      <c r="A1612" s="0" t="s">
        <v>3345</v>
      </c>
      <c r="B1612" s="0" t="n">
        <v>349</v>
      </c>
    </row>
    <row r="1613" customFormat="false" ht="12.8" hidden="false" customHeight="false" outlineLevel="0" collapsed="false">
      <c r="A1613" s="0" t="s">
        <v>3346</v>
      </c>
      <c r="B1613" s="0" t="n">
        <v>361</v>
      </c>
    </row>
    <row r="1614" customFormat="false" ht="12.8" hidden="false" customHeight="false" outlineLevel="0" collapsed="false">
      <c r="A1614" s="0" t="s">
        <v>3347</v>
      </c>
      <c r="B1614" s="0" t="n">
        <v>920</v>
      </c>
    </row>
    <row r="1615" customFormat="false" ht="12.8" hidden="false" customHeight="false" outlineLevel="0" collapsed="false">
      <c r="A1615" s="0" t="s">
        <v>3348</v>
      </c>
      <c r="B1615" s="0" t="n">
        <v>796</v>
      </c>
    </row>
    <row r="1616" customFormat="false" ht="12.8" hidden="false" customHeight="false" outlineLevel="0" collapsed="false">
      <c r="A1616" s="0" t="s">
        <v>3349</v>
      </c>
      <c r="B1616" s="0" t="n">
        <v>627</v>
      </c>
    </row>
    <row r="1617" customFormat="false" ht="12.8" hidden="false" customHeight="false" outlineLevel="0" collapsed="false">
      <c r="A1617" s="0" t="s">
        <v>385</v>
      </c>
      <c r="B1617" s="0" t="n">
        <v>961</v>
      </c>
    </row>
    <row r="1618" customFormat="false" ht="12.8" hidden="false" customHeight="false" outlineLevel="0" collapsed="false">
      <c r="A1618" s="0" t="s">
        <v>3350</v>
      </c>
      <c r="B1618" s="0" t="n">
        <v>224</v>
      </c>
    </row>
    <row r="1619" customFormat="false" ht="12.8" hidden="false" customHeight="false" outlineLevel="0" collapsed="false">
      <c r="A1619" s="0" t="s">
        <v>3351</v>
      </c>
      <c r="B1619" s="0" t="n">
        <v>881</v>
      </c>
    </row>
    <row r="1620" customFormat="false" ht="12.8" hidden="false" customHeight="false" outlineLevel="0" collapsed="false">
      <c r="A1620" s="0" t="s">
        <v>3352</v>
      </c>
      <c r="B1620" s="0" t="n">
        <v>313</v>
      </c>
    </row>
    <row r="1621" customFormat="false" ht="12.8" hidden="false" customHeight="false" outlineLevel="0" collapsed="false">
      <c r="A1621" s="0" t="s">
        <v>3353</v>
      </c>
      <c r="B1621" s="0" t="n">
        <v>150</v>
      </c>
    </row>
    <row r="1622" customFormat="false" ht="12.8" hidden="false" customHeight="false" outlineLevel="0" collapsed="false">
      <c r="A1622" s="0" t="s">
        <v>3354</v>
      </c>
      <c r="B1622" s="0" t="n">
        <v>1225</v>
      </c>
    </row>
    <row r="1623" customFormat="false" ht="12.8" hidden="false" customHeight="false" outlineLevel="0" collapsed="false">
      <c r="A1623" s="0" t="s">
        <v>3355</v>
      </c>
      <c r="B1623" s="0" t="n">
        <v>416</v>
      </c>
    </row>
    <row r="1624" customFormat="false" ht="12.8" hidden="false" customHeight="false" outlineLevel="0" collapsed="false">
      <c r="A1624" s="0" t="s">
        <v>3356</v>
      </c>
      <c r="B1624" s="0" t="n">
        <v>119</v>
      </c>
    </row>
    <row r="1625" customFormat="false" ht="12.8" hidden="false" customHeight="false" outlineLevel="0" collapsed="false">
      <c r="A1625" s="0" t="s">
        <v>3357</v>
      </c>
      <c r="B1625" s="0" t="n">
        <v>511</v>
      </c>
    </row>
    <row r="1626" customFormat="false" ht="12.8" hidden="false" customHeight="false" outlineLevel="0" collapsed="false">
      <c r="A1626" s="0" t="s">
        <v>3358</v>
      </c>
      <c r="B1626" s="0" t="n">
        <v>492</v>
      </c>
    </row>
    <row r="1627" customFormat="false" ht="12.8" hidden="false" customHeight="false" outlineLevel="0" collapsed="false">
      <c r="A1627" s="0" t="s">
        <v>3359</v>
      </c>
      <c r="B1627" s="0" t="n">
        <v>414</v>
      </c>
    </row>
    <row r="1628" customFormat="false" ht="12.8" hidden="false" customHeight="false" outlineLevel="0" collapsed="false">
      <c r="A1628" s="0" t="s">
        <v>3360</v>
      </c>
      <c r="B1628" s="0" t="n">
        <v>404</v>
      </c>
    </row>
    <row r="1629" customFormat="false" ht="12.8" hidden="false" customHeight="false" outlineLevel="0" collapsed="false">
      <c r="A1629" s="0" t="s">
        <v>3361</v>
      </c>
      <c r="B1629" s="0" t="n">
        <v>463</v>
      </c>
    </row>
    <row r="1630" customFormat="false" ht="12.8" hidden="false" customHeight="false" outlineLevel="0" collapsed="false">
      <c r="A1630" s="0" t="s">
        <v>616</v>
      </c>
      <c r="B1630" s="0" t="n">
        <v>396</v>
      </c>
    </row>
    <row r="1631" customFormat="false" ht="12.8" hidden="false" customHeight="false" outlineLevel="0" collapsed="false">
      <c r="A1631" s="0" t="s">
        <v>3362</v>
      </c>
      <c r="B1631" s="0" t="n">
        <v>648</v>
      </c>
    </row>
    <row r="1632" customFormat="false" ht="12.8" hidden="false" customHeight="false" outlineLevel="0" collapsed="false">
      <c r="A1632" s="0" t="s">
        <v>827</v>
      </c>
      <c r="B1632" s="0" t="n">
        <v>544</v>
      </c>
    </row>
    <row r="1633" customFormat="false" ht="12.8" hidden="false" customHeight="false" outlineLevel="0" collapsed="false">
      <c r="A1633" s="0" t="s">
        <v>872</v>
      </c>
      <c r="B1633" s="0" t="n">
        <v>153</v>
      </c>
    </row>
    <row r="1634" customFormat="false" ht="12.8" hidden="false" customHeight="false" outlineLevel="0" collapsed="false">
      <c r="A1634" s="0" t="s">
        <v>3363</v>
      </c>
      <c r="B1634" s="0" t="n">
        <v>293</v>
      </c>
    </row>
    <row r="1635" customFormat="false" ht="12.8" hidden="false" customHeight="false" outlineLevel="0" collapsed="false">
      <c r="A1635" s="0" t="s">
        <v>3364</v>
      </c>
      <c r="B1635" s="0" t="n">
        <v>388</v>
      </c>
    </row>
    <row r="1636" customFormat="false" ht="12.8" hidden="false" customHeight="false" outlineLevel="0" collapsed="false">
      <c r="A1636" s="0" t="s">
        <v>3365</v>
      </c>
      <c r="B1636" s="0" t="n">
        <v>401</v>
      </c>
    </row>
    <row r="1637" customFormat="false" ht="12.8" hidden="false" customHeight="false" outlineLevel="0" collapsed="false">
      <c r="A1637" s="0" t="s">
        <v>3366</v>
      </c>
      <c r="B1637" s="0" t="n">
        <v>648</v>
      </c>
    </row>
    <row r="1638" customFormat="false" ht="12.8" hidden="false" customHeight="false" outlineLevel="0" collapsed="false">
      <c r="A1638" s="0" t="s">
        <v>3367</v>
      </c>
      <c r="B1638" s="0" t="n">
        <v>560</v>
      </c>
    </row>
    <row r="1639" customFormat="false" ht="12.8" hidden="false" customHeight="false" outlineLevel="0" collapsed="false">
      <c r="A1639" s="0" t="s">
        <v>3368</v>
      </c>
      <c r="B1639" s="0" t="n">
        <v>779</v>
      </c>
    </row>
    <row r="1640" customFormat="false" ht="12.8" hidden="false" customHeight="false" outlineLevel="0" collapsed="false">
      <c r="A1640" s="0" t="s">
        <v>3369</v>
      </c>
      <c r="B1640" s="0" t="n">
        <v>573</v>
      </c>
    </row>
    <row r="1641" customFormat="false" ht="12.8" hidden="false" customHeight="false" outlineLevel="0" collapsed="false">
      <c r="A1641" s="0" t="s">
        <v>3370</v>
      </c>
      <c r="B1641" s="0" t="n">
        <v>253</v>
      </c>
    </row>
    <row r="1642" customFormat="false" ht="12.8" hidden="false" customHeight="false" outlineLevel="0" collapsed="false">
      <c r="A1642" s="0" t="s">
        <v>3371</v>
      </c>
      <c r="B1642" s="0" t="n">
        <v>666</v>
      </c>
    </row>
    <row r="1643" customFormat="false" ht="12.8" hidden="false" customHeight="false" outlineLevel="0" collapsed="false">
      <c r="A1643" s="0" t="s">
        <v>3372</v>
      </c>
      <c r="B1643" s="0" t="n">
        <v>349</v>
      </c>
    </row>
    <row r="1644" customFormat="false" ht="12.8" hidden="false" customHeight="false" outlineLevel="0" collapsed="false">
      <c r="A1644" s="0" t="s">
        <v>3373</v>
      </c>
      <c r="B1644" s="0" t="n">
        <v>301</v>
      </c>
    </row>
    <row r="1645" customFormat="false" ht="12.8" hidden="false" customHeight="false" outlineLevel="0" collapsed="false">
      <c r="A1645" s="0" t="s">
        <v>3374</v>
      </c>
      <c r="B1645" s="0" t="n">
        <v>691</v>
      </c>
    </row>
    <row r="1646" customFormat="false" ht="12.8" hidden="false" customHeight="false" outlineLevel="0" collapsed="false">
      <c r="A1646" s="0" t="s">
        <v>3375</v>
      </c>
      <c r="B1646" s="0" t="n">
        <v>852</v>
      </c>
    </row>
    <row r="1647" customFormat="false" ht="12.8" hidden="false" customHeight="false" outlineLevel="0" collapsed="false">
      <c r="A1647" s="0" t="s">
        <v>3376</v>
      </c>
      <c r="B1647" s="0" t="n">
        <v>38</v>
      </c>
    </row>
    <row r="1648" customFormat="false" ht="12.8" hidden="false" customHeight="false" outlineLevel="0" collapsed="false">
      <c r="A1648" s="0" t="s">
        <v>3377</v>
      </c>
      <c r="B1648" s="0" t="n">
        <v>388</v>
      </c>
    </row>
    <row r="1649" customFormat="false" ht="12.8" hidden="false" customHeight="false" outlineLevel="0" collapsed="false">
      <c r="A1649" s="0" t="s">
        <v>3378</v>
      </c>
      <c r="B1649" s="0" t="n">
        <v>492</v>
      </c>
    </row>
    <row r="1650" customFormat="false" ht="12.8" hidden="false" customHeight="false" outlineLevel="0" collapsed="false">
      <c r="A1650" s="0" t="s">
        <v>3379</v>
      </c>
      <c r="B1650" s="0" t="n">
        <v>612</v>
      </c>
    </row>
    <row r="1651" customFormat="false" ht="12.8" hidden="false" customHeight="false" outlineLevel="0" collapsed="false">
      <c r="A1651" s="0" t="s">
        <v>3380</v>
      </c>
      <c r="B1651" s="0" t="n">
        <v>735</v>
      </c>
    </row>
    <row r="1652" customFormat="false" ht="12.8" hidden="false" customHeight="false" outlineLevel="0" collapsed="false">
      <c r="A1652" s="0" t="s">
        <v>3381</v>
      </c>
      <c r="B1652" s="0" t="n">
        <v>274</v>
      </c>
    </row>
    <row r="1653" customFormat="false" ht="12.8" hidden="false" customHeight="false" outlineLevel="0" collapsed="false">
      <c r="A1653" s="0" t="s">
        <v>3382</v>
      </c>
      <c r="B1653" s="0" t="n">
        <v>337</v>
      </c>
    </row>
    <row r="1654" customFormat="false" ht="12.8" hidden="false" customHeight="false" outlineLevel="0" collapsed="false">
      <c r="A1654" s="0" t="s">
        <v>3383</v>
      </c>
      <c r="B1654" s="0" t="n">
        <v>155</v>
      </c>
    </row>
    <row r="1655" customFormat="false" ht="12.8" hidden="false" customHeight="false" outlineLevel="0" collapsed="false">
      <c r="A1655" s="0" t="s">
        <v>3384</v>
      </c>
      <c r="B1655" s="0" t="n">
        <v>159</v>
      </c>
    </row>
    <row r="1656" customFormat="false" ht="12.8" hidden="false" customHeight="false" outlineLevel="0" collapsed="false">
      <c r="A1656" s="0" t="s">
        <v>2887</v>
      </c>
      <c r="B1656" s="0" t="n">
        <v>119</v>
      </c>
    </row>
    <row r="1657" customFormat="false" ht="12.8" hidden="false" customHeight="false" outlineLevel="0" collapsed="false">
      <c r="A1657" s="0" t="s">
        <v>3385</v>
      </c>
      <c r="B1657" s="0" t="n">
        <v>354</v>
      </c>
    </row>
    <row r="1658" customFormat="false" ht="12.8" hidden="false" customHeight="false" outlineLevel="0" collapsed="false">
      <c r="A1658" s="0" t="s">
        <v>3386</v>
      </c>
      <c r="B1658" s="0" t="n">
        <v>431</v>
      </c>
    </row>
    <row r="1659" customFormat="false" ht="12.8" hidden="false" customHeight="false" outlineLevel="0" collapsed="false">
      <c r="A1659" s="0" t="s">
        <v>3387</v>
      </c>
      <c r="B1659" s="0" t="n">
        <v>799</v>
      </c>
    </row>
    <row r="1660" customFormat="false" ht="12.8" hidden="false" customHeight="false" outlineLevel="0" collapsed="false">
      <c r="A1660" s="0" t="s">
        <v>3388</v>
      </c>
      <c r="B1660" s="0" t="n">
        <v>561</v>
      </c>
    </row>
    <row r="1661" customFormat="false" ht="12.8" hidden="false" customHeight="false" outlineLevel="0" collapsed="false">
      <c r="A1661" s="0" t="s">
        <v>3389</v>
      </c>
      <c r="B1661" s="0" t="n">
        <v>161</v>
      </c>
    </row>
    <row r="1662" customFormat="false" ht="12.8" hidden="false" customHeight="false" outlineLevel="0" collapsed="false">
      <c r="A1662" s="0" t="s">
        <v>3390</v>
      </c>
      <c r="B1662" s="0" t="n">
        <v>199</v>
      </c>
    </row>
    <row r="1663" customFormat="false" ht="12.8" hidden="false" customHeight="false" outlineLevel="0" collapsed="false">
      <c r="A1663" s="0" t="s">
        <v>349</v>
      </c>
      <c r="B1663" s="0" t="n">
        <v>445</v>
      </c>
    </row>
    <row r="1664" customFormat="false" ht="12.8" hidden="false" customHeight="false" outlineLevel="0" collapsed="false">
      <c r="A1664" s="0" t="s">
        <v>3391</v>
      </c>
      <c r="B1664" s="0" t="n">
        <v>773</v>
      </c>
    </row>
    <row r="1665" customFormat="false" ht="12.8" hidden="false" customHeight="false" outlineLevel="0" collapsed="false">
      <c r="A1665" s="0" t="s">
        <v>981</v>
      </c>
      <c r="B1665" s="0" t="n">
        <v>670</v>
      </c>
    </row>
    <row r="1666" customFormat="false" ht="12.8" hidden="false" customHeight="false" outlineLevel="0" collapsed="false">
      <c r="A1666" s="0" t="s">
        <v>3392</v>
      </c>
      <c r="B1666" s="0" t="n">
        <v>391</v>
      </c>
    </row>
    <row r="1667" customFormat="false" ht="12.8" hidden="false" customHeight="false" outlineLevel="0" collapsed="false">
      <c r="A1667" s="0" t="s">
        <v>3393</v>
      </c>
      <c r="B1667" s="0" t="n">
        <v>1216</v>
      </c>
    </row>
    <row r="1668" customFormat="false" ht="12.8" hidden="false" customHeight="false" outlineLevel="0" collapsed="false">
      <c r="A1668" s="0" t="s">
        <v>3394</v>
      </c>
      <c r="B1668" s="0" t="n">
        <v>311</v>
      </c>
    </row>
    <row r="1669" customFormat="false" ht="12.8" hidden="false" customHeight="false" outlineLevel="0" collapsed="false">
      <c r="A1669" s="0" t="s">
        <v>507</v>
      </c>
      <c r="B1669" s="0" t="n">
        <v>382</v>
      </c>
    </row>
    <row r="1670" customFormat="false" ht="12.8" hidden="false" customHeight="false" outlineLevel="0" collapsed="false">
      <c r="A1670" s="0" t="s">
        <v>3395</v>
      </c>
      <c r="B1670" s="0" t="n">
        <v>105</v>
      </c>
    </row>
    <row r="1671" customFormat="false" ht="12.8" hidden="false" customHeight="false" outlineLevel="0" collapsed="false">
      <c r="A1671" s="0" t="s">
        <v>3396</v>
      </c>
      <c r="B1671" s="0" t="n">
        <v>273</v>
      </c>
    </row>
    <row r="1672" customFormat="false" ht="12.8" hidden="false" customHeight="false" outlineLevel="0" collapsed="false">
      <c r="A1672" s="0" t="s">
        <v>3397</v>
      </c>
      <c r="B1672" s="0" t="n">
        <v>307</v>
      </c>
    </row>
    <row r="1673" customFormat="false" ht="12.8" hidden="false" customHeight="false" outlineLevel="0" collapsed="false">
      <c r="A1673" s="0" t="s">
        <v>3398</v>
      </c>
      <c r="B1673" s="0" t="n">
        <v>315</v>
      </c>
    </row>
    <row r="1674" customFormat="false" ht="12.8" hidden="false" customHeight="false" outlineLevel="0" collapsed="false">
      <c r="A1674" s="0" t="s">
        <v>3399</v>
      </c>
      <c r="B1674" s="0" t="n">
        <v>390</v>
      </c>
    </row>
    <row r="1675" customFormat="false" ht="12.8" hidden="false" customHeight="false" outlineLevel="0" collapsed="false">
      <c r="A1675" s="0" t="s">
        <v>3400</v>
      </c>
      <c r="B1675" s="0" t="n">
        <v>767</v>
      </c>
    </row>
    <row r="1676" customFormat="false" ht="12.8" hidden="false" customHeight="false" outlineLevel="0" collapsed="false">
      <c r="A1676" s="0" t="s">
        <v>3401</v>
      </c>
      <c r="B1676" s="0" t="n">
        <v>284</v>
      </c>
    </row>
    <row r="1677" customFormat="false" ht="12.8" hidden="false" customHeight="false" outlineLevel="0" collapsed="false">
      <c r="A1677" s="0" t="s">
        <v>3402</v>
      </c>
      <c r="B1677" s="0" t="n">
        <v>704</v>
      </c>
    </row>
    <row r="1678" customFormat="false" ht="12.8" hidden="false" customHeight="false" outlineLevel="0" collapsed="false">
      <c r="A1678" s="0" t="s">
        <v>3403</v>
      </c>
      <c r="B1678" s="0" t="n">
        <v>145</v>
      </c>
    </row>
    <row r="1679" customFormat="false" ht="12.8" hidden="false" customHeight="false" outlineLevel="0" collapsed="false">
      <c r="A1679" s="0" t="s">
        <v>3404</v>
      </c>
      <c r="B1679" s="0" t="n">
        <v>593</v>
      </c>
    </row>
    <row r="1680" customFormat="false" ht="12.8" hidden="false" customHeight="false" outlineLevel="0" collapsed="false">
      <c r="A1680" s="0" t="s">
        <v>3405</v>
      </c>
      <c r="B1680" s="0" t="n">
        <v>574</v>
      </c>
    </row>
    <row r="1681" customFormat="false" ht="12.8" hidden="false" customHeight="false" outlineLevel="0" collapsed="false">
      <c r="A1681" s="0" t="s">
        <v>3406</v>
      </c>
      <c r="B1681" s="0" t="n">
        <v>233</v>
      </c>
    </row>
    <row r="1682" customFormat="false" ht="12.8" hidden="false" customHeight="false" outlineLevel="0" collapsed="false">
      <c r="A1682" s="0" t="s">
        <v>788</v>
      </c>
      <c r="B1682" s="0" t="n">
        <v>1420</v>
      </c>
    </row>
    <row r="1683" customFormat="false" ht="12.8" hidden="false" customHeight="false" outlineLevel="0" collapsed="false">
      <c r="A1683" s="0" t="s">
        <v>1111</v>
      </c>
      <c r="B1683" s="0" t="n">
        <v>437</v>
      </c>
    </row>
    <row r="1684" customFormat="false" ht="12.8" hidden="false" customHeight="false" outlineLevel="0" collapsed="false">
      <c r="A1684" s="0" t="s">
        <v>3407</v>
      </c>
      <c r="B1684" s="0" t="n">
        <v>692</v>
      </c>
    </row>
    <row r="1685" customFormat="false" ht="12.8" hidden="false" customHeight="false" outlineLevel="0" collapsed="false">
      <c r="A1685" s="0" t="s">
        <v>3408</v>
      </c>
      <c r="B1685" s="0" t="n">
        <v>453</v>
      </c>
    </row>
    <row r="1686" customFormat="false" ht="12.8" hidden="false" customHeight="false" outlineLevel="0" collapsed="false">
      <c r="A1686" s="0" t="s">
        <v>3409</v>
      </c>
      <c r="B1686" s="0" t="n">
        <v>758</v>
      </c>
    </row>
    <row r="1687" customFormat="false" ht="12.8" hidden="false" customHeight="false" outlineLevel="0" collapsed="false">
      <c r="A1687" s="0" t="s">
        <v>3410</v>
      </c>
      <c r="B1687" s="0" t="n">
        <v>229</v>
      </c>
    </row>
    <row r="1688" customFormat="false" ht="12.8" hidden="false" customHeight="false" outlineLevel="0" collapsed="false">
      <c r="A1688" s="0" t="s">
        <v>3411</v>
      </c>
      <c r="B1688" s="0" t="n">
        <v>1000</v>
      </c>
    </row>
    <row r="1689" customFormat="false" ht="12.8" hidden="false" customHeight="false" outlineLevel="0" collapsed="false">
      <c r="A1689" s="0" t="s">
        <v>3412</v>
      </c>
      <c r="B1689" s="0" t="n">
        <v>1127</v>
      </c>
    </row>
    <row r="1690" customFormat="false" ht="12.8" hidden="false" customHeight="false" outlineLevel="0" collapsed="false">
      <c r="A1690" s="0" t="s">
        <v>1016</v>
      </c>
      <c r="B1690" s="0" t="n">
        <v>558</v>
      </c>
    </row>
    <row r="1691" customFormat="false" ht="12.8" hidden="false" customHeight="false" outlineLevel="0" collapsed="false">
      <c r="A1691" s="0" t="s">
        <v>3285</v>
      </c>
      <c r="B1691" s="0" t="n">
        <v>443</v>
      </c>
    </row>
    <row r="1692" customFormat="false" ht="12.8" hidden="false" customHeight="false" outlineLevel="0" collapsed="false">
      <c r="A1692" s="0" t="s">
        <v>3413</v>
      </c>
      <c r="B1692" s="0" t="n">
        <v>358</v>
      </c>
    </row>
    <row r="1693" customFormat="false" ht="12.8" hidden="false" customHeight="false" outlineLevel="0" collapsed="false">
      <c r="A1693" s="0" t="s">
        <v>3414</v>
      </c>
      <c r="B1693" s="0" t="n">
        <v>267</v>
      </c>
    </row>
    <row r="1694" customFormat="false" ht="12.8" hidden="false" customHeight="false" outlineLevel="0" collapsed="false">
      <c r="A1694" s="0" t="s">
        <v>3415</v>
      </c>
      <c r="B1694" s="0" t="n">
        <v>392</v>
      </c>
    </row>
    <row r="1695" customFormat="false" ht="12.8" hidden="false" customHeight="false" outlineLevel="0" collapsed="false">
      <c r="A1695" s="0" t="s">
        <v>3416</v>
      </c>
      <c r="B1695" s="0" t="n">
        <v>687</v>
      </c>
    </row>
    <row r="1696" customFormat="false" ht="12.8" hidden="false" customHeight="false" outlineLevel="0" collapsed="false">
      <c r="A1696" s="0" t="s">
        <v>3417</v>
      </c>
      <c r="B1696" s="0" t="n">
        <v>847</v>
      </c>
    </row>
    <row r="1697" customFormat="false" ht="12.8" hidden="false" customHeight="false" outlineLevel="0" collapsed="false">
      <c r="A1697" s="0" t="s">
        <v>3418</v>
      </c>
      <c r="B1697" s="0" t="n">
        <v>262</v>
      </c>
    </row>
    <row r="1698" customFormat="false" ht="12.8" hidden="false" customHeight="false" outlineLevel="0" collapsed="false">
      <c r="A1698" s="0" t="s">
        <v>3419</v>
      </c>
      <c r="B1698" s="0" t="n">
        <v>138</v>
      </c>
    </row>
    <row r="1699" customFormat="false" ht="12.8" hidden="false" customHeight="false" outlineLevel="0" collapsed="false">
      <c r="A1699" s="0" t="s">
        <v>3420</v>
      </c>
      <c r="B1699" s="0" t="n">
        <v>344</v>
      </c>
    </row>
    <row r="1700" customFormat="false" ht="12.8" hidden="false" customHeight="false" outlineLevel="0" collapsed="false">
      <c r="A1700" s="0" t="s">
        <v>341</v>
      </c>
      <c r="B1700" s="0" t="n">
        <v>397</v>
      </c>
    </row>
    <row r="1701" customFormat="false" ht="12.8" hidden="false" customHeight="false" outlineLevel="0" collapsed="false">
      <c r="A1701" s="0" t="s">
        <v>1419</v>
      </c>
      <c r="B1701" s="0" t="n">
        <v>787</v>
      </c>
    </row>
    <row r="1702" customFormat="false" ht="12.8" hidden="false" customHeight="false" outlineLevel="0" collapsed="false">
      <c r="A1702" s="0" t="s">
        <v>3421</v>
      </c>
      <c r="B1702" s="0" t="n">
        <v>109</v>
      </c>
    </row>
    <row r="1703" customFormat="false" ht="12.8" hidden="false" customHeight="false" outlineLevel="0" collapsed="false">
      <c r="A1703" s="0" t="s">
        <v>3422</v>
      </c>
      <c r="B1703" s="0" t="n">
        <v>1652</v>
      </c>
    </row>
    <row r="1704" customFormat="false" ht="12.8" hidden="false" customHeight="false" outlineLevel="0" collapsed="false">
      <c r="A1704" s="0" t="s">
        <v>3423</v>
      </c>
      <c r="B1704" s="0" t="n">
        <v>1157</v>
      </c>
    </row>
    <row r="1705" customFormat="false" ht="12.8" hidden="false" customHeight="false" outlineLevel="0" collapsed="false">
      <c r="A1705" s="0" t="s">
        <v>3424</v>
      </c>
      <c r="B1705" s="0" t="n">
        <v>543</v>
      </c>
    </row>
    <row r="1706" customFormat="false" ht="12.8" hidden="false" customHeight="false" outlineLevel="0" collapsed="false">
      <c r="A1706" s="0" t="s">
        <v>1767</v>
      </c>
      <c r="B1706" s="0" t="n">
        <v>981</v>
      </c>
    </row>
    <row r="1707" customFormat="false" ht="12.8" hidden="false" customHeight="false" outlineLevel="0" collapsed="false">
      <c r="A1707" s="0" t="s">
        <v>3425</v>
      </c>
      <c r="B1707" s="0" t="n">
        <v>297</v>
      </c>
    </row>
    <row r="1708" customFormat="false" ht="12.8" hidden="false" customHeight="false" outlineLevel="0" collapsed="false">
      <c r="A1708" s="0" t="s">
        <v>3426</v>
      </c>
      <c r="B1708" s="0" t="n">
        <v>409</v>
      </c>
    </row>
    <row r="1709" customFormat="false" ht="12.8" hidden="false" customHeight="false" outlineLevel="0" collapsed="false">
      <c r="A1709" s="0" t="s">
        <v>3427</v>
      </c>
      <c r="B1709" s="0" t="n">
        <v>838</v>
      </c>
    </row>
    <row r="1710" customFormat="false" ht="12.8" hidden="false" customHeight="false" outlineLevel="0" collapsed="false">
      <c r="A1710" s="0" t="s">
        <v>1634</v>
      </c>
      <c r="B1710" s="0" t="n">
        <v>853</v>
      </c>
    </row>
    <row r="1711" customFormat="false" ht="12.8" hidden="false" customHeight="false" outlineLevel="0" collapsed="false">
      <c r="A1711" s="0" t="s">
        <v>3428</v>
      </c>
      <c r="B1711" s="0" t="n">
        <v>3014</v>
      </c>
    </row>
    <row r="1712" customFormat="false" ht="12.8" hidden="false" customHeight="false" outlineLevel="0" collapsed="false">
      <c r="A1712" s="0" t="s">
        <v>3429</v>
      </c>
      <c r="B1712" s="0" t="n">
        <v>393</v>
      </c>
    </row>
    <row r="1713" customFormat="false" ht="12.8" hidden="false" customHeight="false" outlineLevel="0" collapsed="false">
      <c r="A1713" s="0" t="s">
        <v>3430</v>
      </c>
      <c r="B1713" s="0" t="n">
        <v>399</v>
      </c>
    </row>
    <row r="1714" customFormat="false" ht="12.8" hidden="false" customHeight="false" outlineLevel="0" collapsed="false">
      <c r="A1714" s="0" t="s">
        <v>3431</v>
      </c>
      <c r="B1714" s="0" t="n">
        <v>595</v>
      </c>
    </row>
    <row r="1715" customFormat="false" ht="12.8" hidden="false" customHeight="false" outlineLevel="0" collapsed="false">
      <c r="A1715" s="0" t="s">
        <v>3432</v>
      </c>
      <c r="B1715" s="0" t="n">
        <v>123</v>
      </c>
    </row>
    <row r="1716" customFormat="false" ht="12.8" hidden="false" customHeight="false" outlineLevel="0" collapsed="false">
      <c r="A1716" s="0" t="s">
        <v>3433</v>
      </c>
      <c r="B1716" s="0" t="n">
        <v>661</v>
      </c>
    </row>
    <row r="1717" customFormat="false" ht="12.8" hidden="false" customHeight="false" outlineLevel="0" collapsed="false">
      <c r="A1717" s="0" t="s">
        <v>3434</v>
      </c>
      <c r="B1717" s="0" t="n">
        <v>427</v>
      </c>
    </row>
    <row r="1718" customFormat="false" ht="12.8" hidden="false" customHeight="false" outlineLevel="0" collapsed="false">
      <c r="A1718" s="0" t="s">
        <v>3435</v>
      </c>
      <c r="B1718" s="0" t="n">
        <v>453</v>
      </c>
    </row>
    <row r="1719" customFormat="false" ht="12.8" hidden="false" customHeight="false" outlineLevel="0" collapsed="false">
      <c r="A1719" s="0" t="s">
        <v>3436</v>
      </c>
      <c r="B1719" s="0" t="n">
        <v>517</v>
      </c>
    </row>
    <row r="1720" customFormat="false" ht="12.8" hidden="false" customHeight="false" outlineLevel="0" collapsed="false">
      <c r="A1720" s="0" t="s">
        <v>3437</v>
      </c>
      <c r="B1720" s="0" t="n">
        <v>287</v>
      </c>
    </row>
    <row r="1721" customFormat="false" ht="12.8" hidden="false" customHeight="false" outlineLevel="0" collapsed="false">
      <c r="A1721" s="0" t="s">
        <v>3438</v>
      </c>
      <c r="B1721" s="0" t="n">
        <v>613</v>
      </c>
    </row>
    <row r="1722" customFormat="false" ht="12.8" hidden="false" customHeight="false" outlineLevel="0" collapsed="false">
      <c r="A1722" s="0" t="s">
        <v>3439</v>
      </c>
      <c r="B1722" s="0" t="n">
        <v>926</v>
      </c>
    </row>
    <row r="1723" customFormat="false" ht="12.8" hidden="false" customHeight="false" outlineLevel="0" collapsed="false">
      <c r="A1723" s="0" t="s">
        <v>3440</v>
      </c>
      <c r="B1723" s="0" t="n">
        <v>450</v>
      </c>
    </row>
    <row r="1724" customFormat="false" ht="12.8" hidden="false" customHeight="false" outlineLevel="0" collapsed="false">
      <c r="A1724" s="0" t="s">
        <v>3441</v>
      </c>
      <c r="B1724" s="0" t="n">
        <v>180</v>
      </c>
    </row>
    <row r="1725" customFormat="false" ht="12.8" hidden="false" customHeight="false" outlineLevel="0" collapsed="false">
      <c r="A1725" s="0" t="s">
        <v>3442</v>
      </c>
      <c r="B1725" s="0" t="n">
        <v>311</v>
      </c>
    </row>
    <row r="1726" customFormat="false" ht="12.8" hidden="false" customHeight="false" outlineLevel="0" collapsed="false">
      <c r="A1726" s="0" t="s">
        <v>3443</v>
      </c>
      <c r="B1726" s="0" t="n">
        <v>906</v>
      </c>
    </row>
    <row r="1727" customFormat="false" ht="12.8" hidden="false" customHeight="false" outlineLevel="0" collapsed="false">
      <c r="A1727" s="0" t="s">
        <v>3444</v>
      </c>
      <c r="B1727" s="0" t="n">
        <v>437</v>
      </c>
    </row>
    <row r="1728" customFormat="false" ht="12.8" hidden="false" customHeight="false" outlineLevel="0" collapsed="false">
      <c r="A1728" s="0" t="s">
        <v>3445</v>
      </c>
      <c r="B1728" s="0" t="n">
        <v>461</v>
      </c>
    </row>
    <row r="1729" customFormat="false" ht="12.8" hidden="false" customHeight="false" outlineLevel="0" collapsed="false">
      <c r="A1729" s="0" t="s">
        <v>3446</v>
      </c>
      <c r="B1729" s="0" t="n">
        <v>151</v>
      </c>
    </row>
    <row r="1730" customFormat="false" ht="12.8" hidden="false" customHeight="false" outlineLevel="0" collapsed="false">
      <c r="A1730" s="0" t="s">
        <v>3447</v>
      </c>
      <c r="B1730" s="0" t="n">
        <v>490</v>
      </c>
    </row>
    <row r="1731" customFormat="false" ht="12.8" hidden="false" customHeight="false" outlineLevel="0" collapsed="false">
      <c r="A1731" s="0" t="s">
        <v>3448</v>
      </c>
      <c r="B1731" s="0" t="n">
        <v>700</v>
      </c>
    </row>
    <row r="1732" customFormat="false" ht="12.8" hidden="false" customHeight="false" outlineLevel="0" collapsed="false">
      <c r="A1732" s="0" t="s">
        <v>3449</v>
      </c>
      <c r="B1732" s="0" t="n">
        <v>190</v>
      </c>
    </row>
    <row r="1733" customFormat="false" ht="12.8" hidden="false" customHeight="false" outlineLevel="0" collapsed="false">
      <c r="A1733" s="0" t="s">
        <v>38</v>
      </c>
      <c r="B1733" s="0" t="n">
        <v>233</v>
      </c>
    </row>
    <row r="1734" customFormat="false" ht="12.8" hidden="false" customHeight="false" outlineLevel="0" collapsed="false">
      <c r="A1734" s="0" t="s">
        <v>3450</v>
      </c>
      <c r="B1734" s="0" t="n">
        <v>232</v>
      </c>
    </row>
    <row r="1735" customFormat="false" ht="12.8" hidden="false" customHeight="false" outlineLevel="0" collapsed="false">
      <c r="A1735" s="0" t="s">
        <v>3451</v>
      </c>
      <c r="B1735" s="0" t="n">
        <v>373</v>
      </c>
    </row>
    <row r="1736" customFormat="false" ht="12.8" hidden="false" customHeight="false" outlineLevel="0" collapsed="false">
      <c r="A1736" s="0" t="s">
        <v>3452</v>
      </c>
      <c r="B1736" s="0" t="n">
        <v>280</v>
      </c>
    </row>
    <row r="1737" customFormat="false" ht="12.8" hidden="false" customHeight="false" outlineLevel="0" collapsed="false">
      <c r="A1737" s="0" t="s">
        <v>3453</v>
      </c>
      <c r="B1737" s="0" t="n">
        <v>390</v>
      </c>
    </row>
    <row r="1738" customFormat="false" ht="12.8" hidden="false" customHeight="false" outlineLevel="0" collapsed="false">
      <c r="A1738" s="0" t="s">
        <v>3454</v>
      </c>
      <c r="B1738" s="0" t="n">
        <v>262</v>
      </c>
    </row>
    <row r="1739" customFormat="false" ht="12.8" hidden="false" customHeight="false" outlineLevel="0" collapsed="false">
      <c r="A1739" s="0" t="s">
        <v>3455</v>
      </c>
      <c r="B1739" s="0" t="n">
        <v>222</v>
      </c>
    </row>
    <row r="1740" customFormat="false" ht="12.8" hidden="false" customHeight="false" outlineLevel="0" collapsed="false">
      <c r="A1740" s="0" t="s">
        <v>3456</v>
      </c>
      <c r="B1740" s="0" t="n">
        <v>364</v>
      </c>
    </row>
    <row r="1741" customFormat="false" ht="12.8" hidden="false" customHeight="false" outlineLevel="0" collapsed="false">
      <c r="A1741" s="0" t="s">
        <v>3457</v>
      </c>
      <c r="B1741" s="0" t="n">
        <v>852</v>
      </c>
    </row>
    <row r="1742" customFormat="false" ht="12.8" hidden="false" customHeight="false" outlineLevel="0" collapsed="false">
      <c r="A1742" s="0" t="s">
        <v>3458</v>
      </c>
      <c r="B1742" s="0" t="n">
        <v>479</v>
      </c>
    </row>
    <row r="1743" customFormat="false" ht="12.8" hidden="false" customHeight="false" outlineLevel="0" collapsed="false">
      <c r="A1743" s="0" t="s">
        <v>3459</v>
      </c>
      <c r="B1743" s="0" t="n">
        <v>175</v>
      </c>
    </row>
    <row r="1744" customFormat="false" ht="12.8" hidden="false" customHeight="false" outlineLevel="0" collapsed="false">
      <c r="A1744" s="0" t="s">
        <v>3460</v>
      </c>
      <c r="B1744" s="0" t="n">
        <v>357</v>
      </c>
    </row>
    <row r="1745" customFormat="false" ht="12.8" hidden="false" customHeight="false" outlineLevel="0" collapsed="false">
      <c r="A1745" s="0" t="s">
        <v>3461</v>
      </c>
      <c r="B1745" s="0" t="n">
        <v>406</v>
      </c>
    </row>
    <row r="1746" customFormat="false" ht="12.8" hidden="false" customHeight="false" outlineLevel="0" collapsed="false">
      <c r="A1746" s="0" t="s">
        <v>3462</v>
      </c>
      <c r="B1746" s="0" t="n">
        <v>174</v>
      </c>
    </row>
    <row r="1747" customFormat="false" ht="12.8" hidden="false" customHeight="false" outlineLevel="0" collapsed="false">
      <c r="A1747" s="0" t="s">
        <v>3463</v>
      </c>
      <c r="B1747" s="0" t="n">
        <v>173</v>
      </c>
    </row>
    <row r="1748" customFormat="false" ht="12.8" hidden="false" customHeight="false" outlineLevel="0" collapsed="false">
      <c r="A1748" s="0" t="s">
        <v>3464</v>
      </c>
      <c r="B1748" s="0" t="n">
        <v>711</v>
      </c>
    </row>
    <row r="1749" customFormat="false" ht="12.8" hidden="false" customHeight="false" outlineLevel="0" collapsed="false">
      <c r="A1749" s="0" t="s">
        <v>1184</v>
      </c>
      <c r="B1749" s="0" t="n">
        <v>165</v>
      </c>
    </row>
    <row r="1750" customFormat="false" ht="12.8" hidden="false" customHeight="false" outlineLevel="0" collapsed="false">
      <c r="A1750" s="0" t="s">
        <v>3465</v>
      </c>
      <c r="B1750" s="0" t="n">
        <v>136</v>
      </c>
    </row>
    <row r="1751" customFormat="false" ht="12.8" hidden="false" customHeight="false" outlineLevel="0" collapsed="false">
      <c r="A1751" s="0" t="s">
        <v>3466</v>
      </c>
      <c r="B1751" s="0" t="n">
        <v>438</v>
      </c>
    </row>
    <row r="1752" customFormat="false" ht="12.8" hidden="false" customHeight="false" outlineLevel="0" collapsed="false">
      <c r="A1752" s="0" t="s">
        <v>3467</v>
      </c>
      <c r="B1752" s="0" t="n">
        <v>379</v>
      </c>
    </row>
    <row r="1753" customFormat="false" ht="12.8" hidden="false" customHeight="false" outlineLevel="0" collapsed="false">
      <c r="A1753" s="0" t="s">
        <v>3468</v>
      </c>
      <c r="B1753" s="0" t="n">
        <v>1105</v>
      </c>
    </row>
    <row r="1754" customFormat="false" ht="12.8" hidden="false" customHeight="false" outlineLevel="0" collapsed="false">
      <c r="A1754" s="0" t="s">
        <v>3469</v>
      </c>
      <c r="B1754" s="0" t="n">
        <v>158</v>
      </c>
    </row>
    <row r="1755" customFormat="false" ht="12.8" hidden="false" customHeight="false" outlineLevel="0" collapsed="false">
      <c r="A1755" s="0" t="s">
        <v>3470</v>
      </c>
      <c r="B1755" s="0" t="n">
        <v>221</v>
      </c>
    </row>
    <row r="1756" customFormat="false" ht="12.8" hidden="false" customHeight="false" outlineLevel="0" collapsed="false">
      <c r="A1756" s="0" t="s">
        <v>3471</v>
      </c>
      <c r="B1756" s="0" t="n">
        <v>430</v>
      </c>
    </row>
    <row r="1757" customFormat="false" ht="12.8" hidden="false" customHeight="false" outlineLevel="0" collapsed="false">
      <c r="A1757" s="0" t="s">
        <v>3472</v>
      </c>
      <c r="B1757" s="0" t="n">
        <v>67</v>
      </c>
    </row>
    <row r="1758" customFormat="false" ht="12.8" hidden="false" customHeight="false" outlineLevel="0" collapsed="false">
      <c r="A1758" s="0" t="s">
        <v>259</v>
      </c>
      <c r="B1758" s="0" t="n">
        <v>546</v>
      </c>
    </row>
    <row r="1759" customFormat="false" ht="12.8" hidden="false" customHeight="false" outlineLevel="0" collapsed="false">
      <c r="A1759" s="0" t="s">
        <v>3473</v>
      </c>
      <c r="B1759" s="0" t="n">
        <v>151</v>
      </c>
    </row>
    <row r="1760" customFormat="false" ht="12.8" hidden="false" customHeight="false" outlineLevel="0" collapsed="false">
      <c r="A1760" s="0" t="s">
        <v>3474</v>
      </c>
      <c r="B1760" s="0" t="n">
        <v>1561</v>
      </c>
    </row>
    <row r="1761" customFormat="false" ht="12.8" hidden="false" customHeight="false" outlineLevel="0" collapsed="false">
      <c r="A1761" s="0" t="s">
        <v>3475</v>
      </c>
      <c r="B1761" s="0" t="n">
        <v>248</v>
      </c>
    </row>
    <row r="1762" customFormat="false" ht="12.8" hidden="false" customHeight="false" outlineLevel="0" collapsed="false">
      <c r="A1762" s="0" t="s">
        <v>3476</v>
      </c>
      <c r="B1762" s="0" t="n">
        <v>1034</v>
      </c>
    </row>
    <row r="1763" customFormat="false" ht="12.8" hidden="false" customHeight="false" outlineLevel="0" collapsed="false">
      <c r="A1763" s="0" t="s">
        <v>3477</v>
      </c>
      <c r="B1763" s="0" t="n">
        <v>307</v>
      </c>
    </row>
    <row r="1764" customFormat="false" ht="12.8" hidden="false" customHeight="false" outlineLevel="0" collapsed="false">
      <c r="A1764" s="0" t="s">
        <v>3478</v>
      </c>
      <c r="B1764" s="0" t="n">
        <v>741</v>
      </c>
    </row>
    <row r="1765" customFormat="false" ht="12.8" hidden="false" customHeight="false" outlineLevel="0" collapsed="false">
      <c r="A1765" s="0" t="s">
        <v>3479</v>
      </c>
      <c r="B1765" s="0" t="n">
        <v>1434</v>
      </c>
    </row>
    <row r="1766" customFormat="false" ht="12.8" hidden="false" customHeight="false" outlineLevel="0" collapsed="false">
      <c r="A1766" s="0" t="s">
        <v>3480</v>
      </c>
      <c r="B1766" s="0" t="n">
        <v>452</v>
      </c>
    </row>
    <row r="1767" customFormat="false" ht="12.8" hidden="false" customHeight="false" outlineLevel="0" collapsed="false">
      <c r="A1767" s="0" t="s">
        <v>3481</v>
      </c>
      <c r="B1767" s="0" t="n">
        <v>373</v>
      </c>
    </row>
    <row r="1768" customFormat="false" ht="12.8" hidden="false" customHeight="false" outlineLevel="0" collapsed="false">
      <c r="A1768" s="0" t="s">
        <v>3482</v>
      </c>
      <c r="B1768" s="0" t="n">
        <v>647</v>
      </c>
    </row>
    <row r="1769" customFormat="false" ht="12.8" hidden="false" customHeight="false" outlineLevel="0" collapsed="false">
      <c r="A1769" s="0" t="s">
        <v>3483</v>
      </c>
      <c r="B1769" s="0" t="n">
        <v>511</v>
      </c>
    </row>
    <row r="1770" customFormat="false" ht="12.8" hidden="false" customHeight="false" outlineLevel="0" collapsed="false">
      <c r="A1770" s="0" t="s">
        <v>3484</v>
      </c>
      <c r="B1770" s="0" t="n">
        <v>545</v>
      </c>
    </row>
    <row r="1771" customFormat="false" ht="12.8" hidden="false" customHeight="false" outlineLevel="0" collapsed="false">
      <c r="A1771" s="0" t="s">
        <v>3485</v>
      </c>
      <c r="B1771" s="0" t="n">
        <v>691</v>
      </c>
    </row>
    <row r="1772" customFormat="false" ht="12.8" hidden="false" customHeight="false" outlineLevel="0" collapsed="false">
      <c r="A1772" s="0" t="s">
        <v>3486</v>
      </c>
      <c r="B1772" s="0" t="n">
        <v>953</v>
      </c>
    </row>
    <row r="1773" customFormat="false" ht="12.8" hidden="false" customHeight="false" outlineLevel="0" collapsed="false">
      <c r="A1773" s="0" t="s">
        <v>3487</v>
      </c>
      <c r="B1773" s="0" t="n">
        <v>346</v>
      </c>
    </row>
    <row r="1774" customFormat="false" ht="12.8" hidden="false" customHeight="false" outlineLevel="0" collapsed="false">
      <c r="A1774" s="0" t="s">
        <v>3488</v>
      </c>
      <c r="B1774" s="0" t="n">
        <v>358</v>
      </c>
    </row>
    <row r="1775" customFormat="false" ht="12.8" hidden="false" customHeight="false" outlineLevel="0" collapsed="false">
      <c r="A1775" s="0" t="s">
        <v>3489</v>
      </c>
      <c r="B1775" s="0" t="n">
        <v>851</v>
      </c>
    </row>
    <row r="1776" customFormat="false" ht="12.8" hidden="false" customHeight="false" outlineLevel="0" collapsed="false">
      <c r="A1776" s="0" t="s">
        <v>3490</v>
      </c>
      <c r="B1776" s="0" t="n">
        <v>2038</v>
      </c>
    </row>
    <row r="1777" customFormat="false" ht="12.8" hidden="false" customHeight="false" outlineLevel="0" collapsed="false">
      <c r="A1777" s="0" t="s">
        <v>3491</v>
      </c>
      <c r="B1777" s="0" t="n">
        <v>770</v>
      </c>
    </row>
    <row r="1778" customFormat="false" ht="12.8" hidden="false" customHeight="false" outlineLevel="0" collapsed="false">
      <c r="A1778" s="0" t="s">
        <v>3492</v>
      </c>
      <c r="B1778" s="0" t="n">
        <v>1054</v>
      </c>
    </row>
    <row r="1779" customFormat="false" ht="12.8" hidden="false" customHeight="false" outlineLevel="0" collapsed="false">
      <c r="A1779" s="0" t="s">
        <v>3493</v>
      </c>
      <c r="B1779" s="0" t="n">
        <v>394</v>
      </c>
    </row>
    <row r="1780" customFormat="false" ht="12.8" hidden="false" customHeight="false" outlineLevel="0" collapsed="false">
      <c r="A1780" s="0" t="s">
        <v>3494</v>
      </c>
      <c r="B1780" s="0" t="n">
        <v>404</v>
      </c>
    </row>
    <row r="1781" customFormat="false" ht="12.8" hidden="false" customHeight="false" outlineLevel="0" collapsed="false">
      <c r="A1781" s="0" t="s">
        <v>3495</v>
      </c>
      <c r="B1781" s="0" t="n">
        <v>474</v>
      </c>
    </row>
    <row r="1782" customFormat="false" ht="12.8" hidden="false" customHeight="false" outlineLevel="0" collapsed="false">
      <c r="A1782" s="0" t="s">
        <v>3496</v>
      </c>
      <c r="B1782" s="0" t="n">
        <v>208</v>
      </c>
    </row>
    <row r="1783" customFormat="false" ht="12.8" hidden="false" customHeight="false" outlineLevel="0" collapsed="false">
      <c r="A1783" s="0" t="s">
        <v>3497</v>
      </c>
      <c r="B1783" s="0" t="n">
        <v>432</v>
      </c>
    </row>
    <row r="1784" customFormat="false" ht="12.8" hidden="false" customHeight="false" outlineLevel="0" collapsed="false">
      <c r="A1784" s="0" t="s">
        <v>3498</v>
      </c>
      <c r="B1784" s="0" t="n">
        <v>323</v>
      </c>
    </row>
    <row r="1785" customFormat="false" ht="12.8" hidden="false" customHeight="false" outlineLevel="0" collapsed="false">
      <c r="A1785" s="0" t="s">
        <v>3499</v>
      </c>
      <c r="B1785" s="0" t="n">
        <v>1257</v>
      </c>
    </row>
    <row r="1786" customFormat="false" ht="12.8" hidden="false" customHeight="false" outlineLevel="0" collapsed="false">
      <c r="A1786" s="0" t="s">
        <v>3500</v>
      </c>
      <c r="B1786" s="0" t="n">
        <v>502</v>
      </c>
    </row>
    <row r="1787" customFormat="false" ht="12.8" hidden="false" customHeight="false" outlineLevel="0" collapsed="false">
      <c r="A1787" s="0" t="s">
        <v>3501</v>
      </c>
      <c r="B1787" s="0" t="n">
        <v>713</v>
      </c>
    </row>
    <row r="1788" customFormat="false" ht="12.8" hidden="false" customHeight="false" outlineLevel="0" collapsed="false">
      <c r="A1788" s="0" t="s">
        <v>3502</v>
      </c>
      <c r="B1788" s="0" t="n">
        <v>328</v>
      </c>
    </row>
    <row r="1789" customFormat="false" ht="12.8" hidden="false" customHeight="false" outlineLevel="0" collapsed="false">
      <c r="A1789" s="0" t="s">
        <v>3503</v>
      </c>
      <c r="B1789" s="0" t="n">
        <v>483</v>
      </c>
    </row>
    <row r="1790" customFormat="false" ht="12.8" hidden="false" customHeight="false" outlineLevel="0" collapsed="false">
      <c r="A1790" s="0" t="s">
        <v>3504</v>
      </c>
      <c r="B1790" s="0" t="n">
        <v>142</v>
      </c>
    </row>
    <row r="1791" customFormat="false" ht="12.8" hidden="false" customHeight="false" outlineLevel="0" collapsed="false">
      <c r="A1791" s="0" t="s">
        <v>3505</v>
      </c>
      <c r="B1791" s="0" t="n">
        <v>1153</v>
      </c>
    </row>
    <row r="1792" customFormat="false" ht="12.8" hidden="false" customHeight="false" outlineLevel="0" collapsed="false">
      <c r="A1792" s="0" t="s">
        <v>3506</v>
      </c>
      <c r="B1792" s="0" t="n">
        <v>568</v>
      </c>
    </row>
    <row r="1793" customFormat="false" ht="12.8" hidden="false" customHeight="false" outlineLevel="0" collapsed="false">
      <c r="A1793" s="0" t="s">
        <v>3507</v>
      </c>
      <c r="B1793" s="0" t="n">
        <v>70</v>
      </c>
    </row>
    <row r="1794" customFormat="false" ht="12.8" hidden="false" customHeight="false" outlineLevel="0" collapsed="false">
      <c r="A1794" s="0" t="s">
        <v>964</v>
      </c>
      <c r="B1794" s="0" t="n">
        <v>997</v>
      </c>
    </row>
    <row r="1795" customFormat="false" ht="12.8" hidden="false" customHeight="false" outlineLevel="0" collapsed="false">
      <c r="A1795" s="0" t="s">
        <v>1361</v>
      </c>
      <c r="B1795" s="0" t="n">
        <v>235</v>
      </c>
    </row>
    <row r="1796" customFormat="false" ht="12.8" hidden="false" customHeight="false" outlineLevel="0" collapsed="false">
      <c r="A1796" s="0" t="s">
        <v>3508</v>
      </c>
      <c r="B1796" s="0" t="n">
        <v>83</v>
      </c>
    </row>
    <row r="1797" customFormat="false" ht="12.8" hidden="false" customHeight="false" outlineLevel="0" collapsed="false">
      <c r="A1797" s="0" t="s">
        <v>3509</v>
      </c>
      <c r="B1797" s="0" t="n">
        <v>143</v>
      </c>
    </row>
    <row r="1798" customFormat="false" ht="12.8" hidden="false" customHeight="false" outlineLevel="0" collapsed="false">
      <c r="A1798" s="0" t="s">
        <v>3510</v>
      </c>
      <c r="B1798" s="0" t="n">
        <v>557</v>
      </c>
    </row>
    <row r="1799" customFormat="false" ht="12.8" hidden="false" customHeight="false" outlineLevel="0" collapsed="false">
      <c r="A1799" s="0" t="s">
        <v>3511</v>
      </c>
      <c r="B1799" s="0" t="n">
        <v>573</v>
      </c>
    </row>
    <row r="1800" customFormat="false" ht="12.8" hidden="false" customHeight="false" outlineLevel="0" collapsed="false">
      <c r="A1800" s="0" t="s">
        <v>3512</v>
      </c>
      <c r="B1800" s="0" t="n">
        <v>169</v>
      </c>
    </row>
    <row r="1801" customFormat="false" ht="12.8" hidden="false" customHeight="false" outlineLevel="0" collapsed="false">
      <c r="A1801" s="0" t="s">
        <v>3513</v>
      </c>
      <c r="B1801" s="0" t="n">
        <v>732</v>
      </c>
    </row>
    <row r="1802" customFormat="false" ht="12.8" hidden="false" customHeight="false" outlineLevel="0" collapsed="false">
      <c r="A1802" s="0" t="s">
        <v>3514</v>
      </c>
      <c r="B1802" s="0" t="n">
        <v>285</v>
      </c>
    </row>
    <row r="1803" customFormat="false" ht="12.8" hidden="false" customHeight="false" outlineLevel="0" collapsed="false">
      <c r="A1803" s="0" t="s">
        <v>1551</v>
      </c>
      <c r="B1803" s="0" t="n">
        <v>197</v>
      </c>
    </row>
    <row r="1804" customFormat="false" ht="12.8" hidden="false" customHeight="false" outlineLevel="0" collapsed="false">
      <c r="A1804" s="0" t="s">
        <v>1733</v>
      </c>
      <c r="B1804" s="0" t="n">
        <v>334</v>
      </c>
    </row>
    <row r="1805" customFormat="false" ht="12.8" hidden="false" customHeight="false" outlineLevel="0" collapsed="false">
      <c r="A1805" s="0" t="s">
        <v>3515</v>
      </c>
      <c r="B1805" s="0" t="n">
        <v>484</v>
      </c>
    </row>
    <row r="1806" customFormat="false" ht="12.8" hidden="false" customHeight="false" outlineLevel="0" collapsed="false">
      <c r="A1806" s="0" t="s">
        <v>3516</v>
      </c>
      <c r="B1806" s="0" t="n">
        <v>2199</v>
      </c>
    </row>
    <row r="1807" customFormat="false" ht="12.8" hidden="false" customHeight="false" outlineLevel="0" collapsed="false">
      <c r="A1807" s="0" t="s">
        <v>1863</v>
      </c>
      <c r="B1807" s="0" t="n">
        <v>73</v>
      </c>
    </row>
    <row r="1808" customFormat="false" ht="12.8" hidden="false" customHeight="false" outlineLevel="0" collapsed="false">
      <c r="A1808" s="0" t="s">
        <v>3517</v>
      </c>
      <c r="B1808" s="0" t="n">
        <v>613</v>
      </c>
    </row>
    <row r="1809" customFormat="false" ht="12.8" hidden="false" customHeight="false" outlineLevel="0" collapsed="false">
      <c r="A1809" s="0" t="s">
        <v>3518</v>
      </c>
      <c r="B1809" s="0" t="n">
        <v>384</v>
      </c>
    </row>
    <row r="1810" customFormat="false" ht="12.8" hidden="false" customHeight="false" outlineLevel="0" collapsed="false">
      <c r="A1810" s="0" t="s">
        <v>3519</v>
      </c>
      <c r="B1810" s="0" t="n">
        <v>216</v>
      </c>
    </row>
    <row r="1811" customFormat="false" ht="12.8" hidden="false" customHeight="false" outlineLevel="0" collapsed="false">
      <c r="A1811" s="0" t="s">
        <v>3520</v>
      </c>
      <c r="B1811" s="0" t="n">
        <v>786</v>
      </c>
    </row>
    <row r="1812" customFormat="false" ht="12.8" hidden="false" customHeight="false" outlineLevel="0" collapsed="false">
      <c r="A1812" s="0" t="s">
        <v>3521</v>
      </c>
      <c r="B1812" s="0" t="n">
        <v>963</v>
      </c>
    </row>
    <row r="1813" customFormat="false" ht="12.8" hidden="false" customHeight="false" outlineLevel="0" collapsed="false">
      <c r="A1813" s="0" t="s">
        <v>3522</v>
      </c>
      <c r="B1813" s="0" t="n">
        <v>1481</v>
      </c>
    </row>
    <row r="1814" customFormat="false" ht="12.8" hidden="false" customHeight="false" outlineLevel="0" collapsed="false">
      <c r="A1814" s="0" t="s">
        <v>3523</v>
      </c>
      <c r="B1814" s="0" t="n">
        <v>287</v>
      </c>
    </row>
    <row r="1815" customFormat="false" ht="12.8" hidden="false" customHeight="false" outlineLevel="0" collapsed="false">
      <c r="A1815" s="0" t="s">
        <v>3524</v>
      </c>
      <c r="B1815" s="0" t="n">
        <v>1054</v>
      </c>
    </row>
    <row r="1816" customFormat="false" ht="12.8" hidden="false" customHeight="false" outlineLevel="0" collapsed="false">
      <c r="A1816" s="0" t="s">
        <v>3525</v>
      </c>
      <c r="B1816" s="0" t="n">
        <v>303</v>
      </c>
    </row>
    <row r="1817" customFormat="false" ht="12.8" hidden="false" customHeight="false" outlineLevel="0" collapsed="false">
      <c r="A1817" s="0" t="s">
        <v>3526</v>
      </c>
      <c r="B1817" s="0" t="n">
        <v>309</v>
      </c>
    </row>
    <row r="1818" customFormat="false" ht="12.8" hidden="false" customHeight="false" outlineLevel="0" collapsed="false">
      <c r="A1818" s="0" t="s">
        <v>3527</v>
      </c>
      <c r="B1818" s="0" t="n">
        <v>133</v>
      </c>
    </row>
    <row r="1819" customFormat="false" ht="12.8" hidden="false" customHeight="false" outlineLevel="0" collapsed="false">
      <c r="A1819" s="0" t="s">
        <v>3528</v>
      </c>
      <c r="B1819" s="0" t="n">
        <v>571</v>
      </c>
    </row>
    <row r="1820" customFormat="false" ht="12.8" hidden="false" customHeight="false" outlineLevel="0" collapsed="false">
      <c r="A1820" s="0" t="s">
        <v>3529</v>
      </c>
      <c r="B1820" s="0" t="n">
        <v>374</v>
      </c>
    </row>
    <row r="1821" customFormat="false" ht="12.8" hidden="false" customHeight="false" outlineLevel="0" collapsed="false">
      <c r="A1821" s="0" t="s">
        <v>3530</v>
      </c>
      <c r="B1821" s="0" t="n">
        <v>694</v>
      </c>
    </row>
    <row r="1822" customFormat="false" ht="12.8" hidden="false" customHeight="false" outlineLevel="0" collapsed="false">
      <c r="A1822" s="0" t="s">
        <v>3531</v>
      </c>
      <c r="B1822" s="0" t="n">
        <v>357</v>
      </c>
    </row>
    <row r="1823" customFormat="false" ht="12.8" hidden="false" customHeight="false" outlineLevel="0" collapsed="false">
      <c r="A1823" s="0" t="s">
        <v>3532</v>
      </c>
      <c r="B1823" s="0" t="n">
        <v>147</v>
      </c>
    </row>
    <row r="1824" customFormat="false" ht="12.8" hidden="false" customHeight="false" outlineLevel="0" collapsed="false">
      <c r="A1824" s="0" t="s">
        <v>3533</v>
      </c>
      <c r="B1824" s="0" t="n">
        <v>430</v>
      </c>
    </row>
    <row r="1825" customFormat="false" ht="12.8" hidden="false" customHeight="false" outlineLevel="0" collapsed="false">
      <c r="A1825" s="0" t="s">
        <v>3534</v>
      </c>
      <c r="B1825" s="0" t="n">
        <v>50</v>
      </c>
    </row>
    <row r="1826" customFormat="false" ht="12.8" hidden="false" customHeight="false" outlineLevel="0" collapsed="false">
      <c r="A1826" s="0" t="s">
        <v>3535</v>
      </c>
      <c r="B1826" s="0" t="n">
        <v>1009</v>
      </c>
    </row>
    <row r="1827" customFormat="false" ht="12.8" hidden="false" customHeight="false" outlineLevel="0" collapsed="false">
      <c r="A1827" s="0" t="s">
        <v>3536</v>
      </c>
      <c r="B1827" s="0" t="n">
        <v>164</v>
      </c>
    </row>
    <row r="1828" customFormat="false" ht="12.8" hidden="false" customHeight="false" outlineLevel="0" collapsed="false">
      <c r="A1828" s="0" t="s">
        <v>3537</v>
      </c>
      <c r="B1828" s="0" t="n">
        <v>315</v>
      </c>
    </row>
    <row r="1829" customFormat="false" ht="12.8" hidden="false" customHeight="false" outlineLevel="0" collapsed="false">
      <c r="A1829" s="0" t="s">
        <v>3538</v>
      </c>
      <c r="B1829" s="0" t="n">
        <v>186</v>
      </c>
    </row>
    <row r="1830" customFormat="false" ht="12.8" hidden="false" customHeight="false" outlineLevel="0" collapsed="false">
      <c r="A1830" s="0" t="s">
        <v>3539</v>
      </c>
      <c r="B1830" s="0" t="n">
        <v>345</v>
      </c>
    </row>
    <row r="1831" customFormat="false" ht="12.8" hidden="false" customHeight="false" outlineLevel="0" collapsed="false">
      <c r="A1831" s="0" t="s">
        <v>3540</v>
      </c>
      <c r="B1831" s="0" t="n">
        <v>499</v>
      </c>
    </row>
    <row r="1832" customFormat="false" ht="12.8" hidden="false" customHeight="false" outlineLevel="0" collapsed="false">
      <c r="A1832" s="0" t="s">
        <v>3541</v>
      </c>
      <c r="B1832" s="0" t="n">
        <v>508</v>
      </c>
    </row>
    <row r="1833" customFormat="false" ht="12.8" hidden="false" customHeight="false" outlineLevel="0" collapsed="false">
      <c r="A1833" s="0" t="s">
        <v>3542</v>
      </c>
      <c r="B1833" s="0" t="n">
        <v>737</v>
      </c>
    </row>
    <row r="1834" customFormat="false" ht="12.8" hidden="false" customHeight="false" outlineLevel="0" collapsed="false">
      <c r="A1834" s="0" t="s">
        <v>3543</v>
      </c>
      <c r="B1834" s="0" t="n">
        <v>1180</v>
      </c>
    </row>
    <row r="1835" customFormat="false" ht="12.8" hidden="false" customHeight="false" outlineLevel="0" collapsed="false">
      <c r="A1835" s="0" t="s">
        <v>3544</v>
      </c>
      <c r="B1835" s="0" t="n">
        <v>567</v>
      </c>
    </row>
    <row r="1836" customFormat="false" ht="12.8" hidden="false" customHeight="false" outlineLevel="0" collapsed="false">
      <c r="A1836" s="0" t="s">
        <v>3545</v>
      </c>
      <c r="B1836" s="0" t="n">
        <v>373</v>
      </c>
    </row>
    <row r="1837" customFormat="false" ht="12.8" hidden="false" customHeight="false" outlineLevel="0" collapsed="false">
      <c r="A1837" s="0" t="s">
        <v>3546</v>
      </c>
      <c r="B1837" s="0" t="n">
        <v>670</v>
      </c>
    </row>
    <row r="1838" customFormat="false" ht="12.8" hidden="false" customHeight="false" outlineLevel="0" collapsed="false">
      <c r="A1838" s="0" t="s">
        <v>3547</v>
      </c>
      <c r="B1838" s="0" t="n">
        <v>358</v>
      </c>
    </row>
    <row r="1839" customFormat="false" ht="12.8" hidden="false" customHeight="false" outlineLevel="0" collapsed="false">
      <c r="A1839" s="0" t="s">
        <v>3548</v>
      </c>
      <c r="B1839" s="0" t="n">
        <v>599</v>
      </c>
    </row>
    <row r="1840" customFormat="false" ht="12.8" hidden="false" customHeight="false" outlineLevel="0" collapsed="false">
      <c r="A1840" s="0" t="s">
        <v>3549</v>
      </c>
      <c r="B1840" s="0" t="n">
        <v>149</v>
      </c>
    </row>
    <row r="1841" customFormat="false" ht="12.8" hidden="false" customHeight="false" outlineLevel="0" collapsed="false">
      <c r="A1841" s="0" t="s">
        <v>1858</v>
      </c>
      <c r="B1841" s="0" t="n">
        <v>643</v>
      </c>
    </row>
    <row r="1842" customFormat="false" ht="12.8" hidden="false" customHeight="false" outlineLevel="0" collapsed="false">
      <c r="A1842" s="0" t="s">
        <v>1762</v>
      </c>
      <c r="B1842" s="0" t="n">
        <v>1022</v>
      </c>
    </row>
    <row r="1843" customFormat="false" ht="12.8" hidden="false" customHeight="false" outlineLevel="0" collapsed="false">
      <c r="A1843" s="0" t="s">
        <v>3550</v>
      </c>
      <c r="B1843" s="0" t="n">
        <v>248</v>
      </c>
    </row>
    <row r="1844" customFormat="false" ht="12.8" hidden="false" customHeight="false" outlineLevel="0" collapsed="false">
      <c r="A1844" s="0" t="s">
        <v>3551</v>
      </c>
      <c r="B1844" s="0" t="n">
        <v>317</v>
      </c>
    </row>
    <row r="1845" customFormat="false" ht="12.8" hidden="false" customHeight="false" outlineLevel="0" collapsed="false">
      <c r="A1845" s="0" t="s">
        <v>3552</v>
      </c>
      <c r="B1845" s="0" t="n">
        <v>631</v>
      </c>
    </row>
    <row r="1846" customFormat="false" ht="12.8" hidden="false" customHeight="false" outlineLevel="0" collapsed="false">
      <c r="A1846" s="0" t="s">
        <v>3553</v>
      </c>
      <c r="B1846" s="0" t="n">
        <v>478</v>
      </c>
    </row>
    <row r="1847" customFormat="false" ht="12.8" hidden="false" customHeight="false" outlineLevel="0" collapsed="false">
      <c r="A1847" s="0" t="s">
        <v>3554</v>
      </c>
      <c r="B1847" s="0" t="n">
        <v>270</v>
      </c>
    </row>
    <row r="1848" customFormat="false" ht="12.8" hidden="false" customHeight="false" outlineLevel="0" collapsed="false">
      <c r="A1848" s="0" t="s">
        <v>3555</v>
      </c>
      <c r="B1848" s="0" t="n">
        <v>1080</v>
      </c>
    </row>
    <row r="1849" customFormat="false" ht="12.8" hidden="false" customHeight="false" outlineLevel="0" collapsed="false">
      <c r="A1849" s="0" t="s">
        <v>3556</v>
      </c>
      <c r="B1849" s="0" t="n">
        <v>680</v>
      </c>
    </row>
    <row r="1850" customFormat="false" ht="12.8" hidden="false" customHeight="false" outlineLevel="0" collapsed="false">
      <c r="A1850" s="0" t="s">
        <v>3557</v>
      </c>
      <c r="B1850" s="0" t="n">
        <v>325</v>
      </c>
    </row>
    <row r="1851" customFormat="false" ht="12.8" hidden="false" customHeight="false" outlineLevel="0" collapsed="false">
      <c r="A1851" s="0" t="s">
        <v>3558</v>
      </c>
      <c r="B1851" s="0" t="n">
        <v>405</v>
      </c>
    </row>
    <row r="1852" customFormat="false" ht="12.8" hidden="false" customHeight="false" outlineLevel="0" collapsed="false">
      <c r="A1852" s="0" t="s">
        <v>3559</v>
      </c>
      <c r="B1852" s="0" t="n">
        <v>402</v>
      </c>
    </row>
    <row r="1853" customFormat="false" ht="12.8" hidden="false" customHeight="false" outlineLevel="0" collapsed="false">
      <c r="A1853" s="0" t="s">
        <v>3560</v>
      </c>
      <c r="B1853" s="0" t="n">
        <v>539</v>
      </c>
    </row>
    <row r="1854" customFormat="false" ht="12.8" hidden="false" customHeight="false" outlineLevel="0" collapsed="false">
      <c r="A1854" s="0" t="s">
        <v>3561</v>
      </c>
      <c r="B1854" s="0" t="n">
        <v>813</v>
      </c>
    </row>
    <row r="1855" customFormat="false" ht="12.8" hidden="false" customHeight="false" outlineLevel="0" collapsed="false">
      <c r="A1855" s="0" t="s">
        <v>3562</v>
      </c>
      <c r="B1855" s="0" t="n">
        <v>550</v>
      </c>
    </row>
    <row r="1856" customFormat="false" ht="12.8" hidden="false" customHeight="false" outlineLevel="0" collapsed="false">
      <c r="A1856" s="0" t="s">
        <v>3563</v>
      </c>
      <c r="B1856" s="0" t="n">
        <v>959</v>
      </c>
    </row>
    <row r="1857" customFormat="false" ht="12.8" hidden="false" customHeight="false" outlineLevel="0" collapsed="false">
      <c r="A1857" s="0" t="s">
        <v>3564</v>
      </c>
      <c r="B1857" s="0" t="n">
        <v>350</v>
      </c>
    </row>
    <row r="1858" customFormat="false" ht="12.8" hidden="false" customHeight="false" outlineLevel="0" collapsed="false">
      <c r="A1858" s="0" t="s">
        <v>3565</v>
      </c>
      <c r="B1858" s="0" t="n">
        <v>551</v>
      </c>
    </row>
    <row r="1859" customFormat="false" ht="12.8" hidden="false" customHeight="false" outlineLevel="0" collapsed="false">
      <c r="A1859" s="0" t="s">
        <v>3566</v>
      </c>
      <c r="B1859" s="0" t="n">
        <v>331</v>
      </c>
    </row>
    <row r="1860" customFormat="false" ht="12.8" hidden="false" customHeight="false" outlineLevel="0" collapsed="false">
      <c r="A1860" s="0" t="s">
        <v>3567</v>
      </c>
      <c r="B1860" s="0" t="n">
        <v>722</v>
      </c>
    </row>
    <row r="1861" customFormat="false" ht="12.8" hidden="false" customHeight="false" outlineLevel="0" collapsed="false">
      <c r="A1861" s="0" t="s">
        <v>3568</v>
      </c>
      <c r="B1861" s="0" t="n">
        <v>434</v>
      </c>
    </row>
    <row r="1862" customFormat="false" ht="12.8" hidden="false" customHeight="false" outlineLevel="0" collapsed="false">
      <c r="A1862" s="0" t="s">
        <v>3569</v>
      </c>
      <c r="B1862" s="0" t="n">
        <v>411</v>
      </c>
    </row>
    <row r="1863" customFormat="false" ht="12.8" hidden="false" customHeight="false" outlineLevel="0" collapsed="false">
      <c r="A1863" s="0" t="s">
        <v>3570</v>
      </c>
      <c r="B1863" s="0" t="n">
        <v>614</v>
      </c>
    </row>
    <row r="1864" customFormat="false" ht="12.8" hidden="false" customHeight="false" outlineLevel="0" collapsed="false">
      <c r="A1864" s="0" t="s">
        <v>3571</v>
      </c>
      <c r="B1864" s="0" t="n">
        <v>318</v>
      </c>
    </row>
    <row r="1865" customFormat="false" ht="12.8" hidden="false" customHeight="false" outlineLevel="0" collapsed="false">
      <c r="A1865" s="0" t="s">
        <v>3572</v>
      </c>
      <c r="B1865" s="0" t="n">
        <v>504</v>
      </c>
    </row>
    <row r="1866" customFormat="false" ht="12.8" hidden="false" customHeight="false" outlineLevel="0" collapsed="false">
      <c r="A1866" s="0" t="s">
        <v>3573</v>
      </c>
      <c r="B1866" s="0" t="n">
        <v>856</v>
      </c>
    </row>
    <row r="1867" customFormat="false" ht="12.8" hidden="false" customHeight="false" outlineLevel="0" collapsed="false">
      <c r="A1867" s="0" t="s">
        <v>3574</v>
      </c>
      <c r="B1867" s="0" t="n">
        <v>351</v>
      </c>
    </row>
    <row r="1868" customFormat="false" ht="12.8" hidden="false" customHeight="false" outlineLevel="0" collapsed="false">
      <c r="A1868" s="0" t="s">
        <v>3575</v>
      </c>
      <c r="B1868" s="0" t="n">
        <v>492</v>
      </c>
    </row>
    <row r="1869" customFormat="false" ht="12.8" hidden="false" customHeight="false" outlineLevel="0" collapsed="false">
      <c r="A1869" s="0" t="s">
        <v>3576</v>
      </c>
      <c r="B1869" s="0" t="n">
        <v>112</v>
      </c>
    </row>
    <row r="1870" customFormat="false" ht="12.8" hidden="false" customHeight="false" outlineLevel="0" collapsed="false">
      <c r="A1870" s="0" t="s">
        <v>3577</v>
      </c>
      <c r="B1870" s="0" t="n">
        <v>485</v>
      </c>
    </row>
    <row r="1871" customFormat="false" ht="12.8" hidden="false" customHeight="false" outlineLevel="0" collapsed="false">
      <c r="A1871" s="0" t="s">
        <v>3578</v>
      </c>
      <c r="B1871" s="0" t="n">
        <v>117</v>
      </c>
    </row>
    <row r="1872" customFormat="false" ht="12.8" hidden="false" customHeight="false" outlineLevel="0" collapsed="false">
      <c r="A1872" s="0" t="s">
        <v>3579</v>
      </c>
      <c r="B1872" s="0" t="n">
        <v>896</v>
      </c>
    </row>
    <row r="1873" customFormat="false" ht="12.8" hidden="false" customHeight="false" outlineLevel="0" collapsed="false">
      <c r="A1873" s="0" t="s">
        <v>3580</v>
      </c>
      <c r="B1873" s="0" t="n">
        <v>942</v>
      </c>
    </row>
    <row r="1874" customFormat="false" ht="12.8" hidden="false" customHeight="false" outlineLevel="0" collapsed="false">
      <c r="A1874" s="0" t="s">
        <v>3581</v>
      </c>
      <c r="B1874" s="0" t="n">
        <v>976</v>
      </c>
    </row>
    <row r="1875" customFormat="false" ht="12.8" hidden="false" customHeight="false" outlineLevel="0" collapsed="false">
      <c r="A1875" s="0" t="s">
        <v>1177</v>
      </c>
      <c r="B1875" s="0" t="n">
        <v>1543</v>
      </c>
    </row>
    <row r="1876" customFormat="false" ht="12.8" hidden="false" customHeight="false" outlineLevel="0" collapsed="false">
      <c r="A1876" s="0" t="s">
        <v>3582</v>
      </c>
      <c r="B1876" s="0" t="n">
        <v>73</v>
      </c>
    </row>
    <row r="1877" customFormat="false" ht="12.8" hidden="false" customHeight="false" outlineLevel="0" collapsed="false">
      <c r="A1877" s="0" t="s">
        <v>3583</v>
      </c>
      <c r="B1877" s="0" t="n">
        <v>405</v>
      </c>
    </row>
    <row r="1878" customFormat="false" ht="12.8" hidden="false" customHeight="false" outlineLevel="0" collapsed="false">
      <c r="A1878" s="0" t="s">
        <v>3584</v>
      </c>
      <c r="B1878" s="0" t="n">
        <v>460</v>
      </c>
    </row>
    <row r="1879" customFormat="false" ht="12.8" hidden="false" customHeight="false" outlineLevel="0" collapsed="false">
      <c r="A1879" s="0" t="s">
        <v>3585</v>
      </c>
      <c r="B1879" s="0" t="n">
        <v>290</v>
      </c>
    </row>
    <row r="1880" customFormat="false" ht="12.8" hidden="false" customHeight="false" outlineLevel="0" collapsed="false">
      <c r="A1880" s="0" t="s">
        <v>3586</v>
      </c>
      <c r="B1880" s="0" t="n">
        <v>895</v>
      </c>
    </row>
    <row r="1881" customFormat="false" ht="12.8" hidden="false" customHeight="false" outlineLevel="0" collapsed="false">
      <c r="A1881" s="0" t="s">
        <v>3587</v>
      </c>
      <c r="B1881" s="0" t="n">
        <v>358</v>
      </c>
    </row>
    <row r="1882" customFormat="false" ht="12.8" hidden="false" customHeight="false" outlineLevel="0" collapsed="false">
      <c r="A1882" s="0" t="s">
        <v>3588</v>
      </c>
      <c r="B1882" s="0" t="n">
        <v>141</v>
      </c>
    </row>
    <row r="1883" customFormat="false" ht="12.8" hidden="false" customHeight="false" outlineLevel="0" collapsed="false">
      <c r="A1883" s="0" t="s">
        <v>3013</v>
      </c>
      <c r="B1883" s="0" t="n">
        <v>3053</v>
      </c>
    </row>
    <row r="1884" customFormat="false" ht="12.8" hidden="false" customHeight="false" outlineLevel="0" collapsed="false">
      <c r="A1884" s="0" t="s">
        <v>3589</v>
      </c>
      <c r="B1884" s="0" t="n">
        <v>895</v>
      </c>
    </row>
    <row r="1885" customFormat="false" ht="12.8" hidden="false" customHeight="false" outlineLevel="0" collapsed="false">
      <c r="A1885" s="0" t="s">
        <v>3590</v>
      </c>
      <c r="B1885" s="0" t="n">
        <v>347</v>
      </c>
    </row>
    <row r="1886" customFormat="false" ht="12.8" hidden="false" customHeight="false" outlineLevel="0" collapsed="false">
      <c r="A1886" s="0" t="s">
        <v>3591</v>
      </c>
      <c r="B1886" s="0" t="n">
        <v>530</v>
      </c>
    </row>
    <row r="1887" customFormat="false" ht="12.8" hidden="false" customHeight="false" outlineLevel="0" collapsed="false">
      <c r="A1887" s="0" t="s">
        <v>1795</v>
      </c>
      <c r="B1887" s="0" t="n">
        <v>537</v>
      </c>
    </row>
    <row r="1888" customFormat="false" ht="12.8" hidden="false" customHeight="false" outlineLevel="0" collapsed="false">
      <c r="A1888" s="0" t="s">
        <v>418</v>
      </c>
      <c r="B1888" s="0" t="n">
        <v>211</v>
      </c>
    </row>
    <row r="1889" customFormat="false" ht="12.8" hidden="false" customHeight="false" outlineLevel="0" collapsed="false">
      <c r="A1889" s="0" t="s">
        <v>3592</v>
      </c>
      <c r="B1889" s="0" t="n">
        <v>176</v>
      </c>
    </row>
    <row r="1890" customFormat="false" ht="12.8" hidden="false" customHeight="false" outlineLevel="0" collapsed="false">
      <c r="A1890" s="0" t="s">
        <v>3593</v>
      </c>
      <c r="B1890" s="0" t="n">
        <v>898</v>
      </c>
    </row>
    <row r="1891" customFormat="false" ht="12.8" hidden="false" customHeight="false" outlineLevel="0" collapsed="false">
      <c r="A1891" s="0" t="s">
        <v>1857</v>
      </c>
      <c r="B1891" s="0" t="n">
        <v>297</v>
      </c>
    </row>
    <row r="1892" customFormat="false" ht="12.8" hidden="false" customHeight="false" outlineLevel="0" collapsed="false">
      <c r="A1892" s="0" t="s">
        <v>3594</v>
      </c>
      <c r="B1892" s="0" t="n">
        <v>279</v>
      </c>
    </row>
    <row r="1893" customFormat="false" ht="12.8" hidden="false" customHeight="false" outlineLevel="0" collapsed="false">
      <c r="A1893" s="0" t="s">
        <v>3595</v>
      </c>
      <c r="B1893" s="0" t="n">
        <v>149</v>
      </c>
    </row>
    <row r="1894" customFormat="false" ht="12.8" hidden="false" customHeight="false" outlineLevel="0" collapsed="false">
      <c r="A1894" s="0" t="s">
        <v>3596</v>
      </c>
      <c r="B1894" s="0" t="n">
        <v>393</v>
      </c>
    </row>
    <row r="1895" customFormat="false" ht="12.8" hidden="false" customHeight="false" outlineLevel="0" collapsed="false">
      <c r="A1895" s="0" t="s">
        <v>3597</v>
      </c>
      <c r="B1895" s="0" t="n">
        <v>394</v>
      </c>
    </row>
    <row r="1896" customFormat="false" ht="12.8" hidden="false" customHeight="false" outlineLevel="0" collapsed="false">
      <c r="A1896" s="0" t="s">
        <v>3598</v>
      </c>
      <c r="B1896" s="0" t="n">
        <v>899</v>
      </c>
    </row>
    <row r="1897" customFormat="false" ht="12.8" hidden="false" customHeight="false" outlineLevel="0" collapsed="false">
      <c r="A1897" s="0" t="s">
        <v>3599</v>
      </c>
      <c r="B1897" s="0" t="n">
        <v>567</v>
      </c>
    </row>
    <row r="1898" customFormat="false" ht="12.8" hidden="false" customHeight="false" outlineLevel="0" collapsed="false">
      <c r="A1898" s="0" t="s">
        <v>3600</v>
      </c>
      <c r="B1898" s="0" t="n">
        <v>1469</v>
      </c>
    </row>
    <row r="1899" customFormat="false" ht="12.8" hidden="false" customHeight="false" outlineLevel="0" collapsed="false">
      <c r="A1899" s="0" t="s">
        <v>1412</v>
      </c>
      <c r="B1899" s="0" t="n">
        <v>180</v>
      </c>
    </row>
    <row r="1900" customFormat="false" ht="12.8" hidden="false" customHeight="false" outlineLevel="0" collapsed="false">
      <c r="A1900" s="0" t="s">
        <v>3601</v>
      </c>
      <c r="B1900" s="0" t="n">
        <v>534</v>
      </c>
    </row>
    <row r="1901" customFormat="false" ht="12.8" hidden="false" customHeight="false" outlineLevel="0" collapsed="false">
      <c r="A1901" s="0" t="s">
        <v>3602</v>
      </c>
      <c r="B1901" s="0" t="n">
        <v>421</v>
      </c>
    </row>
    <row r="1902" customFormat="false" ht="12.8" hidden="false" customHeight="false" outlineLevel="0" collapsed="false">
      <c r="A1902" s="0" t="s">
        <v>3603</v>
      </c>
      <c r="B1902" s="0" t="n">
        <v>528</v>
      </c>
    </row>
    <row r="1903" customFormat="false" ht="12.8" hidden="false" customHeight="false" outlineLevel="0" collapsed="false">
      <c r="A1903" s="0" t="s">
        <v>3604</v>
      </c>
      <c r="B1903" s="0" t="n">
        <v>278</v>
      </c>
    </row>
    <row r="1904" customFormat="false" ht="12.8" hidden="false" customHeight="false" outlineLevel="0" collapsed="false">
      <c r="A1904" s="0" t="s">
        <v>3605</v>
      </c>
      <c r="B1904" s="0" t="n">
        <v>480</v>
      </c>
    </row>
    <row r="1905" customFormat="false" ht="12.8" hidden="false" customHeight="false" outlineLevel="0" collapsed="false">
      <c r="A1905" s="0" t="s">
        <v>2471</v>
      </c>
      <c r="B1905" s="0" t="n">
        <v>561</v>
      </c>
    </row>
    <row r="1906" customFormat="false" ht="12.8" hidden="false" customHeight="false" outlineLevel="0" collapsed="false">
      <c r="A1906" s="0" t="s">
        <v>3606</v>
      </c>
      <c r="B1906" s="0" t="n">
        <v>102</v>
      </c>
    </row>
    <row r="1907" customFormat="false" ht="12.8" hidden="false" customHeight="false" outlineLevel="0" collapsed="false">
      <c r="A1907" s="0" t="s">
        <v>3607</v>
      </c>
      <c r="B1907" s="0" t="n">
        <v>172</v>
      </c>
    </row>
    <row r="1908" customFormat="false" ht="12.8" hidden="false" customHeight="false" outlineLevel="0" collapsed="false">
      <c r="A1908" s="0" t="s">
        <v>3608</v>
      </c>
      <c r="B1908" s="0" t="n">
        <v>696</v>
      </c>
    </row>
    <row r="1909" customFormat="false" ht="12.8" hidden="false" customHeight="false" outlineLevel="0" collapsed="false">
      <c r="A1909" s="0" t="s">
        <v>3609</v>
      </c>
      <c r="B1909" s="0" t="n">
        <v>259</v>
      </c>
    </row>
    <row r="1910" customFormat="false" ht="12.8" hidden="false" customHeight="false" outlineLevel="0" collapsed="false">
      <c r="A1910" s="0" t="s">
        <v>3610</v>
      </c>
      <c r="B1910" s="0" t="n">
        <v>634</v>
      </c>
    </row>
    <row r="1911" customFormat="false" ht="12.8" hidden="false" customHeight="false" outlineLevel="0" collapsed="false">
      <c r="A1911" s="0" t="s">
        <v>3611</v>
      </c>
      <c r="B1911" s="0" t="n">
        <v>499</v>
      </c>
    </row>
    <row r="1912" customFormat="false" ht="12.8" hidden="false" customHeight="false" outlineLevel="0" collapsed="false">
      <c r="A1912" s="0" t="s">
        <v>3612</v>
      </c>
      <c r="B1912" s="0" t="n">
        <v>555</v>
      </c>
    </row>
    <row r="1913" customFormat="false" ht="12.8" hidden="false" customHeight="false" outlineLevel="0" collapsed="false">
      <c r="A1913" s="0" t="s">
        <v>3613</v>
      </c>
      <c r="B1913" s="0" t="n">
        <v>605</v>
      </c>
    </row>
    <row r="1914" customFormat="false" ht="12.8" hidden="false" customHeight="false" outlineLevel="0" collapsed="false">
      <c r="A1914" s="0" t="s">
        <v>3614</v>
      </c>
      <c r="B1914" s="0" t="n">
        <v>254</v>
      </c>
    </row>
    <row r="1915" customFormat="false" ht="12.8" hidden="false" customHeight="false" outlineLevel="0" collapsed="false">
      <c r="A1915" s="0" t="s">
        <v>3615</v>
      </c>
      <c r="B1915" s="0" t="n">
        <v>251</v>
      </c>
    </row>
    <row r="1916" customFormat="false" ht="12.8" hidden="false" customHeight="false" outlineLevel="0" collapsed="false">
      <c r="A1916" s="0" t="s">
        <v>1031</v>
      </c>
      <c r="B1916" s="0" t="n">
        <v>133</v>
      </c>
    </row>
    <row r="1917" customFormat="false" ht="12.8" hidden="false" customHeight="false" outlineLevel="0" collapsed="false">
      <c r="A1917" s="0" t="s">
        <v>3616</v>
      </c>
      <c r="B1917" s="0" t="n">
        <v>879</v>
      </c>
    </row>
    <row r="1918" customFormat="false" ht="12.8" hidden="false" customHeight="false" outlineLevel="0" collapsed="false">
      <c r="A1918" s="0" t="s">
        <v>3617</v>
      </c>
      <c r="B1918" s="0" t="n">
        <v>105</v>
      </c>
    </row>
    <row r="1919" customFormat="false" ht="12.8" hidden="false" customHeight="false" outlineLevel="0" collapsed="false">
      <c r="A1919" s="0" t="s">
        <v>3618</v>
      </c>
      <c r="B1919" s="0" t="n">
        <v>1838</v>
      </c>
    </row>
    <row r="1920" customFormat="false" ht="12.8" hidden="false" customHeight="false" outlineLevel="0" collapsed="false">
      <c r="A1920" s="0" t="s">
        <v>3619</v>
      </c>
      <c r="B1920" s="0" t="n">
        <v>253</v>
      </c>
    </row>
    <row r="1921" customFormat="false" ht="12.8" hidden="false" customHeight="false" outlineLevel="0" collapsed="false">
      <c r="A1921" s="0" t="s">
        <v>3620</v>
      </c>
      <c r="B1921" s="0" t="n">
        <v>289</v>
      </c>
    </row>
    <row r="1922" customFormat="false" ht="12.8" hidden="false" customHeight="false" outlineLevel="0" collapsed="false">
      <c r="A1922" s="0" t="s">
        <v>3175</v>
      </c>
      <c r="B1922" s="0" t="n">
        <v>605</v>
      </c>
    </row>
    <row r="1923" customFormat="false" ht="12.8" hidden="false" customHeight="false" outlineLevel="0" collapsed="false">
      <c r="A1923" s="0" t="s">
        <v>3621</v>
      </c>
      <c r="B1923" s="0" t="n">
        <v>346</v>
      </c>
    </row>
    <row r="1924" customFormat="false" ht="12.8" hidden="false" customHeight="false" outlineLevel="0" collapsed="false">
      <c r="A1924" s="0" t="s">
        <v>3622</v>
      </c>
      <c r="B1924" s="0" t="n">
        <v>922</v>
      </c>
    </row>
    <row r="1925" customFormat="false" ht="12.8" hidden="false" customHeight="false" outlineLevel="0" collapsed="false">
      <c r="A1925" s="0" t="s">
        <v>3623</v>
      </c>
      <c r="B1925" s="0" t="n">
        <v>218</v>
      </c>
    </row>
    <row r="1926" customFormat="false" ht="12.8" hidden="false" customHeight="false" outlineLevel="0" collapsed="false">
      <c r="A1926" s="0" t="s">
        <v>3624</v>
      </c>
      <c r="B1926" s="0" t="n">
        <v>146</v>
      </c>
    </row>
    <row r="1927" customFormat="false" ht="12.8" hidden="false" customHeight="false" outlineLevel="0" collapsed="false">
      <c r="A1927" s="0" t="s">
        <v>3625</v>
      </c>
      <c r="B1927" s="0" t="n">
        <v>805</v>
      </c>
    </row>
    <row r="1928" customFormat="false" ht="12.8" hidden="false" customHeight="false" outlineLevel="0" collapsed="false">
      <c r="A1928" s="0" t="s">
        <v>3626</v>
      </c>
      <c r="B1928" s="0" t="n">
        <v>285</v>
      </c>
    </row>
    <row r="1929" customFormat="false" ht="12.8" hidden="false" customHeight="false" outlineLevel="0" collapsed="false">
      <c r="A1929" s="0" t="s">
        <v>3627</v>
      </c>
      <c r="B1929" s="0" t="n">
        <v>590</v>
      </c>
    </row>
    <row r="1930" customFormat="false" ht="12.8" hidden="false" customHeight="false" outlineLevel="0" collapsed="false">
      <c r="A1930" s="0" t="s">
        <v>3628</v>
      </c>
      <c r="B1930" s="0" t="n">
        <v>135</v>
      </c>
    </row>
    <row r="1931" customFormat="false" ht="12.8" hidden="false" customHeight="false" outlineLevel="0" collapsed="false">
      <c r="A1931" s="0" t="s">
        <v>3629</v>
      </c>
      <c r="B1931" s="0" t="n">
        <v>439</v>
      </c>
    </row>
    <row r="1932" customFormat="false" ht="12.8" hidden="false" customHeight="false" outlineLevel="0" collapsed="false">
      <c r="A1932" s="0" t="s">
        <v>3630</v>
      </c>
      <c r="B1932" s="0" t="n">
        <v>885</v>
      </c>
    </row>
    <row r="1933" customFormat="false" ht="12.8" hidden="false" customHeight="false" outlineLevel="0" collapsed="false">
      <c r="A1933" s="0" t="s">
        <v>3631</v>
      </c>
      <c r="B1933" s="0" t="n">
        <v>54</v>
      </c>
    </row>
    <row r="1934" customFormat="false" ht="12.8" hidden="false" customHeight="false" outlineLevel="0" collapsed="false">
      <c r="A1934" s="0" t="s">
        <v>3632</v>
      </c>
      <c r="B1934" s="0" t="n">
        <v>163</v>
      </c>
    </row>
    <row r="1935" customFormat="false" ht="12.8" hidden="false" customHeight="false" outlineLevel="0" collapsed="false">
      <c r="A1935" s="0" t="s">
        <v>3633</v>
      </c>
      <c r="B1935" s="0" t="n">
        <v>127</v>
      </c>
    </row>
    <row r="1936" customFormat="false" ht="12.8" hidden="false" customHeight="false" outlineLevel="0" collapsed="false">
      <c r="A1936" s="0" t="s">
        <v>3634</v>
      </c>
      <c r="B1936" s="0" t="n">
        <v>442</v>
      </c>
    </row>
    <row r="1937" customFormat="false" ht="12.8" hidden="false" customHeight="false" outlineLevel="0" collapsed="false">
      <c r="A1937" s="0" t="s">
        <v>3635</v>
      </c>
      <c r="B1937" s="0" t="n">
        <v>632</v>
      </c>
    </row>
    <row r="1938" customFormat="false" ht="12.8" hidden="false" customHeight="false" outlineLevel="0" collapsed="false">
      <c r="A1938" s="0" t="s">
        <v>3636</v>
      </c>
      <c r="B1938" s="0" t="n">
        <v>261</v>
      </c>
    </row>
    <row r="1939" customFormat="false" ht="12.8" hidden="false" customHeight="false" outlineLevel="0" collapsed="false">
      <c r="A1939" s="0" t="s">
        <v>3637</v>
      </c>
      <c r="B1939" s="0" t="n">
        <v>511</v>
      </c>
    </row>
    <row r="1940" customFormat="false" ht="12.8" hidden="false" customHeight="false" outlineLevel="0" collapsed="false">
      <c r="A1940" s="0" t="s">
        <v>3638</v>
      </c>
      <c r="B1940" s="0" t="n">
        <v>561</v>
      </c>
    </row>
    <row r="1941" customFormat="false" ht="12.8" hidden="false" customHeight="false" outlineLevel="0" collapsed="false">
      <c r="A1941" s="0" t="s">
        <v>3639</v>
      </c>
      <c r="B1941" s="0" t="n">
        <v>182</v>
      </c>
    </row>
    <row r="1942" customFormat="false" ht="12.8" hidden="false" customHeight="false" outlineLevel="0" collapsed="false">
      <c r="A1942" s="0" t="s">
        <v>3640</v>
      </c>
      <c r="B1942" s="0" t="n">
        <v>508</v>
      </c>
    </row>
    <row r="1943" customFormat="false" ht="12.8" hidden="false" customHeight="false" outlineLevel="0" collapsed="false">
      <c r="A1943" s="0" t="s">
        <v>3641</v>
      </c>
      <c r="B1943" s="0" t="n">
        <v>803</v>
      </c>
    </row>
    <row r="1944" customFormat="false" ht="12.8" hidden="false" customHeight="false" outlineLevel="0" collapsed="false">
      <c r="A1944" s="0" t="s">
        <v>3642</v>
      </c>
      <c r="B1944" s="0" t="n">
        <v>895</v>
      </c>
    </row>
    <row r="1945" customFormat="false" ht="12.8" hidden="false" customHeight="false" outlineLevel="0" collapsed="false">
      <c r="A1945" s="0" t="s">
        <v>699</v>
      </c>
      <c r="B1945" s="0" t="n">
        <v>230</v>
      </c>
    </row>
    <row r="1946" customFormat="false" ht="12.8" hidden="false" customHeight="false" outlineLevel="0" collapsed="false">
      <c r="A1946" s="0" t="s">
        <v>3643</v>
      </c>
      <c r="B1946" s="0" t="n">
        <v>541</v>
      </c>
    </row>
    <row r="1947" customFormat="false" ht="12.8" hidden="false" customHeight="false" outlineLevel="0" collapsed="false">
      <c r="A1947" s="0" t="s">
        <v>3644</v>
      </c>
      <c r="B1947" s="0" t="n">
        <v>310</v>
      </c>
    </row>
    <row r="1948" customFormat="false" ht="12.8" hidden="false" customHeight="false" outlineLevel="0" collapsed="false">
      <c r="A1948" s="0" t="s">
        <v>2053</v>
      </c>
      <c r="B1948" s="0" t="n">
        <v>572</v>
      </c>
    </row>
    <row r="1949" customFormat="false" ht="12.8" hidden="false" customHeight="false" outlineLevel="0" collapsed="false">
      <c r="A1949" s="0" t="s">
        <v>3645</v>
      </c>
      <c r="B1949" s="0" t="n">
        <v>435</v>
      </c>
    </row>
    <row r="1950" customFormat="false" ht="12.8" hidden="false" customHeight="false" outlineLevel="0" collapsed="false">
      <c r="A1950" s="0" t="s">
        <v>3646</v>
      </c>
      <c r="B1950" s="0" t="n">
        <v>593</v>
      </c>
    </row>
    <row r="1951" customFormat="false" ht="12.8" hidden="false" customHeight="false" outlineLevel="0" collapsed="false">
      <c r="A1951" s="0" t="s">
        <v>3647</v>
      </c>
      <c r="B1951" s="0" t="n">
        <v>119</v>
      </c>
    </row>
    <row r="1952" customFormat="false" ht="12.8" hidden="false" customHeight="false" outlineLevel="0" collapsed="false">
      <c r="A1952" s="0" t="s">
        <v>3648</v>
      </c>
      <c r="B1952" s="0" t="n">
        <v>590</v>
      </c>
    </row>
    <row r="1953" customFormat="false" ht="12.8" hidden="false" customHeight="false" outlineLevel="0" collapsed="false">
      <c r="A1953" s="0" t="s">
        <v>3649</v>
      </c>
      <c r="B1953" s="0" t="n">
        <v>156</v>
      </c>
    </row>
    <row r="1954" customFormat="false" ht="12.8" hidden="false" customHeight="false" outlineLevel="0" collapsed="false">
      <c r="A1954" s="0" t="s">
        <v>3650</v>
      </c>
      <c r="B1954" s="0" t="n">
        <v>556</v>
      </c>
    </row>
    <row r="1955" customFormat="false" ht="12.8" hidden="false" customHeight="false" outlineLevel="0" collapsed="false">
      <c r="A1955" s="0" t="s">
        <v>3651</v>
      </c>
      <c r="B1955" s="0" t="n">
        <v>498</v>
      </c>
    </row>
    <row r="1956" customFormat="false" ht="12.8" hidden="false" customHeight="false" outlineLevel="0" collapsed="false">
      <c r="A1956" s="0" t="s">
        <v>3652</v>
      </c>
      <c r="B1956" s="0" t="n">
        <v>1718</v>
      </c>
    </row>
    <row r="1957" customFormat="false" ht="12.8" hidden="false" customHeight="false" outlineLevel="0" collapsed="false">
      <c r="A1957" s="0" t="s">
        <v>3653</v>
      </c>
      <c r="B1957" s="0" t="n">
        <v>793</v>
      </c>
    </row>
    <row r="1958" customFormat="false" ht="12.8" hidden="false" customHeight="false" outlineLevel="0" collapsed="false">
      <c r="A1958" s="0" t="s">
        <v>3654</v>
      </c>
      <c r="B1958" s="0" t="n">
        <v>1763</v>
      </c>
    </row>
    <row r="1959" customFormat="false" ht="12.8" hidden="false" customHeight="false" outlineLevel="0" collapsed="false">
      <c r="A1959" s="0" t="s">
        <v>3655</v>
      </c>
      <c r="B1959" s="0" t="n">
        <v>213</v>
      </c>
    </row>
    <row r="1960" customFormat="false" ht="12.8" hidden="false" customHeight="false" outlineLevel="0" collapsed="false">
      <c r="A1960" s="0" t="s">
        <v>3656</v>
      </c>
      <c r="B1960" s="0" t="n">
        <v>356</v>
      </c>
    </row>
    <row r="1961" customFormat="false" ht="12.8" hidden="false" customHeight="false" outlineLevel="0" collapsed="false">
      <c r="A1961" s="0" t="s">
        <v>3657</v>
      </c>
      <c r="B1961" s="0" t="n">
        <v>346</v>
      </c>
    </row>
    <row r="1962" customFormat="false" ht="12.8" hidden="false" customHeight="false" outlineLevel="0" collapsed="false">
      <c r="A1962" s="0" t="s">
        <v>3658</v>
      </c>
      <c r="B1962" s="0" t="n">
        <v>289</v>
      </c>
    </row>
    <row r="1963" customFormat="false" ht="12.8" hidden="false" customHeight="false" outlineLevel="0" collapsed="false">
      <c r="A1963" s="0" t="s">
        <v>1348</v>
      </c>
      <c r="B1963" s="0" t="n">
        <v>310</v>
      </c>
    </row>
    <row r="1964" customFormat="false" ht="12.8" hidden="false" customHeight="false" outlineLevel="0" collapsed="false">
      <c r="A1964" s="0" t="s">
        <v>2826</v>
      </c>
      <c r="B1964" s="0" t="n">
        <v>869</v>
      </c>
    </row>
    <row r="1965" customFormat="false" ht="12.8" hidden="false" customHeight="false" outlineLevel="0" collapsed="false">
      <c r="A1965" s="0" t="s">
        <v>3659</v>
      </c>
      <c r="B1965" s="0" t="n">
        <v>380</v>
      </c>
    </row>
    <row r="1966" customFormat="false" ht="12.8" hidden="false" customHeight="false" outlineLevel="0" collapsed="false">
      <c r="A1966" s="0" t="s">
        <v>3660</v>
      </c>
      <c r="B1966" s="0" t="n">
        <v>362</v>
      </c>
    </row>
    <row r="1967" customFormat="false" ht="12.8" hidden="false" customHeight="false" outlineLevel="0" collapsed="false">
      <c r="A1967" s="0" t="s">
        <v>3661</v>
      </c>
      <c r="B1967" s="0" t="n">
        <v>349</v>
      </c>
    </row>
    <row r="1968" customFormat="false" ht="12.8" hidden="false" customHeight="false" outlineLevel="0" collapsed="false">
      <c r="A1968" s="0" t="s">
        <v>3662</v>
      </c>
      <c r="B1968" s="0" t="n">
        <v>181</v>
      </c>
    </row>
    <row r="1969" customFormat="false" ht="12.8" hidden="false" customHeight="false" outlineLevel="0" collapsed="false">
      <c r="A1969" s="0" t="s">
        <v>3663</v>
      </c>
      <c r="B1969" s="0" t="n">
        <v>785</v>
      </c>
    </row>
    <row r="1970" customFormat="false" ht="12.8" hidden="false" customHeight="false" outlineLevel="0" collapsed="false">
      <c r="A1970" s="0" t="s">
        <v>3664</v>
      </c>
      <c r="B1970" s="0" t="n">
        <v>826</v>
      </c>
    </row>
    <row r="1971" customFormat="false" ht="12.8" hidden="false" customHeight="false" outlineLevel="0" collapsed="false">
      <c r="A1971" s="0" t="s">
        <v>3665</v>
      </c>
      <c r="B1971" s="0" t="n">
        <v>408</v>
      </c>
    </row>
    <row r="1972" customFormat="false" ht="12.8" hidden="false" customHeight="false" outlineLevel="0" collapsed="false">
      <c r="A1972" s="0" t="s">
        <v>3666</v>
      </c>
      <c r="B1972" s="0" t="n">
        <v>317</v>
      </c>
    </row>
    <row r="1973" customFormat="false" ht="12.8" hidden="false" customHeight="false" outlineLevel="0" collapsed="false">
      <c r="A1973" s="0" t="s">
        <v>3667</v>
      </c>
      <c r="B1973" s="0" t="n">
        <v>65</v>
      </c>
    </row>
    <row r="1974" customFormat="false" ht="12.8" hidden="false" customHeight="false" outlineLevel="0" collapsed="false">
      <c r="A1974" s="0" t="s">
        <v>3668</v>
      </c>
      <c r="B1974" s="0" t="n">
        <v>893</v>
      </c>
    </row>
    <row r="1975" customFormat="false" ht="12.8" hidden="false" customHeight="false" outlineLevel="0" collapsed="false">
      <c r="A1975" s="0" t="s">
        <v>3669</v>
      </c>
      <c r="B1975" s="0" t="n">
        <v>216</v>
      </c>
    </row>
    <row r="1976" customFormat="false" ht="12.8" hidden="false" customHeight="false" outlineLevel="0" collapsed="false">
      <c r="A1976" s="0" t="s">
        <v>3670</v>
      </c>
      <c r="B1976" s="0" t="n">
        <v>293</v>
      </c>
    </row>
    <row r="1977" customFormat="false" ht="12.8" hidden="false" customHeight="false" outlineLevel="0" collapsed="false">
      <c r="A1977" s="0" t="s">
        <v>3671</v>
      </c>
      <c r="B1977" s="0" t="n">
        <v>310</v>
      </c>
    </row>
    <row r="1978" customFormat="false" ht="12.8" hidden="false" customHeight="false" outlineLevel="0" collapsed="false">
      <c r="A1978" s="0" t="s">
        <v>3672</v>
      </c>
      <c r="B1978" s="0" t="n">
        <v>610</v>
      </c>
    </row>
    <row r="1979" customFormat="false" ht="12.8" hidden="false" customHeight="false" outlineLevel="0" collapsed="false">
      <c r="A1979" s="0" t="s">
        <v>1159</v>
      </c>
      <c r="B1979" s="0" t="n">
        <v>473</v>
      </c>
    </row>
    <row r="1980" customFormat="false" ht="12.8" hidden="false" customHeight="false" outlineLevel="0" collapsed="false">
      <c r="A1980" s="0" t="s">
        <v>2212</v>
      </c>
      <c r="B1980" s="0" t="n">
        <v>227</v>
      </c>
    </row>
    <row r="1981" customFormat="false" ht="12.8" hidden="false" customHeight="false" outlineLevel="0" collapsed="false">
      <c r="A1981" s="0" t="s">
        <v>3673</v>
      </c>
      <c r="B1981" s="0" t="n">
        <v>177</v>
      </c>
    </row>
    <row r="1982" customFormat="false" ht="12.8" hidden="false" customHeight="false" outlineLevel="0" collapsed="false">
      <c r="A1982" s="0" t="s">
        <v>3674</v>
      </c>
      <c r="B1982" s="0" t="n">
        <v>140</v>
      </c>
    </row>
    <row r="1983" customFormat="false" ht="12.8" hidden="false" customHeight="false" outlineLevel="0" collapsed="false">
      <c r="A1983" s="0" t="s">
        <v>3675</v>
      </c>
      <c r="B1983" s="0" t="n">
        <v>113</v>
      </c>
    </row>
    <row r="1984" customFormat="false" ht="12.8" hidden="false" customHeight="false" outlineLevel="0" collapsed="false">
      <c r="A1984" s="0" t="s">
        <v>3676</v>
      </c>
      <c r="B1984" s="0" t="n">
        <v>1882</v>
      </c>
    </row>
    <row r="1985" customFormat="false" ht="12.8" hidden="false" customHeight="false" outlineLevel="0" collapsed="false">
      <c r="A1985" s="0" t="s">
        <v>3677</v>
      </c>
      <c r="B1985" s="0" t="n">
        <v>476</v>
      </c>
    </row>
    <row r="1986" customFormat="false" ht="12.8" hidden="false" customHeight="false" outlineLevel="0" collapsed="false">
      <c r="A1986" s="0" t="s">
        <v>2413</v>
      </c>
      <c r="B1986" s="0" t="n">
        <v>306</v>
      </c>
    </row>
    <row r="1987" customFormat="false" ht="12.8" hidden="false" customHeight="false" outlineLevel="0" collapsed="false">
      <c r="A1987" s="0" t="s">
        <v>3678</v>
      </c>
      <c r="B1987" s="0" t="n">
        <v>1271</v>
      </c>
    </row>
    <row r="1988" customFormat="false" ht="12.8" hidden="false" customHeight="false" outlineLevel="0" collapsed="false">
      <c r="A1988" s="0" t="s">
        <v>3679</v>
      </c>
      <c r="B1988" s="0" t="n">
        <v>338</v>
      </c>
    </row>
    <row r="1989" customFormat="false" ht="12.8" hidden="false" customHeight="false" outlineLevel="0" collapsed="false">
      <c r="A1989" s="0" t="s">
        <v>3680</v>
      </c>
      <c r="B1989" s="0" t="n">
        <v>865</v>
      </c>
    </row>
    <row r="1990" customFormat="false" ht="12.8" hidden="false" customHeight="false" outlineLevel="0" collapsed="false">
      <c r="A1990" s="0" t="s">
        <v>3681</v>
      </c>
      <c r="B1990" s="0" t="n">
        <v>484</v>
      </c>
    </row>
    <row r="1991" customFormat="false" ht="12.8" hidden="false" customHeight="false" outlineLevel="0" collapsed="false">
      <c r="A1991" s="0" t="s">
        <v>3682</v>
      </c>
      <c r="B1991" s="0" t="n">
        <v>298</v>
      </c>
    </row>
    <row r="1992" customFormat="false" ht="12.8" hidden="false" customHeight="false" outlineLevel="0" collapsed="false">
      <c r="A1992" s="0" t="s">
        <v>3683</v>
      </c>
      <c r="B1992" s="0" t="n">
        <v>152</v>
      </c>
    </row>
    <row r="1993" customFormat="false" ht="12.8" hidden="false" customHeight="false" outlineLevel="0" collapsed="false">
      <c r="A1993" s="0" t="s">
        <v>3684</v>
      </c>
      <c r="B1993" s="0" t="n">
        <v>716</v>
      </c>
    </row>
    <row r="1994" customFormat="false" ht="12.8" hidden="false" customHeight="false" outlineLevel="0" collapsed="false">
      <c r="A1994" s="0" t="s">
        <v>3685</v>
      </c>
      <c r="B1994" s="0" t="n">
        <v>244</v>
      </c>
    </row>
    <row r="1995" customFormat="false" ht="12.8" hidden="false" customHeight="false" outlineLevel="0" collapsed="false">
      <c r="A1995" s="0" t="s">
        <v>3686</v>
      </c>
      <c r="B1995" s="0" t="n">
        <v>314</v>
      </c>
    </row>
    <row r="1996" customFormat="false" ht="12.8" hidden="false" customHeight="false" outlineLevel="0" collapsed="false">
      <c r="A1996" s="0" t="s">
        <v>3687</v>
      </c>
      <c r="B1996" s="0" t="n">
        <v>221</v>
      </c>
    </row>
    <row r="1997" customFormat="false" ht="12.8" hidden="false" customHeight="false" outlineLevel="0" collapsed="false">
      <c r="A1997" s="0" t="s">
        <v>3688</v>
      </c>
      <c r="B1997" s="0" t="n">
        <v>374</v>
      </c>
    </row>
    <row r="1998" customFormat="false" ht="12.8" hidden="false" customHeight="false" outlineLevel="0" collapsed="false">
      <c r="A1998" s="0" t="s">
        <v>3689</v>
      </c>
      <c r="B1998" s="0" t="n">
        <v>247</v>
      </c>
    </row>
    <row r="1999" customFormat="false" ht="12.8" hidden="false" customHeight="false" outlineLevel="0" collapsed="false">
      <c r="A1999" s="0" t="s">
        <v>3690</v>
      </c>
      <c r="B1999" s="0" t="n">
        <v>301</v>
      </c>
    </row>
    <row r="2000" customFormat="false" ht="12.8" hidden="false" customHeight="false" outlineLevel="0" collapsed="false">
      <c r="A2000" s="0" t="s">
        <v>3691</v>
      </c>
      <c r="B2000" s="0" t="n">
        <v>213</v>
      </c>
    </row>
    <row r="2001" customFormat="false" ht="12.8" hidden="false" customHeight="false" outlineLevel="0" collapsed="false">
      <c r="A2001" s="0" t="s">
        <v>3692</v>
      </c>
      <c r="B2001" s="0" t="n">
        <v>596</v>
      </c>
    </row>
    <row r="2002" customFormat="false" ht="12.8" hidden="false" customHeight="false" outlineLevel="0" collapsed="false">
      <c r="A2002" s="0" t="s">
        <v>3693</v>
      </c>
      <c r="B2002" s="0" t="n">
        <v>401</v>
      </c>
    </row>
    <row r="2003" customFormat="false" ht="12.8" hidden="false" customHeight="false" outlineLevel="0" collapsed="false">
      <c r="A2003" s="0" t="s">
        <v>3694</v>
      </c>
      <c r="B2003" s="0" t="n">
        <v>606</v>
      </c>
    </row>
    <row r="2004" customFormat="false" ht="12.8" hidden="false" customHeight="false" outlineLevel="0" collapsed="false">
      <c r="A2004" s="0" t="s">
        <v>1299</v>
      </c>
      <c r="B2004" s="0" t="n">
        <v>61</v>
      </c>
    </row>
    <row r="2005" customFormat="false" ht="12.8" hidden="false" customHeight="false" outlineLevel="0" collapsed="false">
      <c r="A2005" s="0" t="s">
        <v>3695</v>
      </c>
      <c r="B2005" s="0" t="n">
        <v>212</v>
      </c>
    </row>
    <row r="2006" customFormat="false" ht="12.8" hidden="false" customHeight="false" outlineLevel="0" collapsed="false">
      <c r="A2006" s="0" t="s">
        <v>3696</v>
      </c>
      <c r="B2006" s="0" t="n">
        <v>160</v>
      </c>
    </row>
    <row r="2007" customFormat="false" ht="12.8" hidden="false" customHeight="false" outlineLevel="0" collapsed="false">
      <c r="A2007" s="0" t="s">
        <v>3697</v>
      </c>
      <c r="B2007" s="0" t="n">
        <v>305</v>
      </c>
    </row>
    <row r="2008" customFormat="false" ht="12.8" hidden="false" customHeight="false" outlineLevel="0" collapsed="false">
      <c r="A2008" s="0" t="s">
        <v>2606</v>
      </c>
      <c r="B2008" s="0" t="n">
        <v>503</v>
      </c>
    </row>
    <row r="2009" customFormat="false" ht="12.8" hidden="false" customHeight="false" outlineLevel="0" collapsed="false">
      <c r="A2009" s="0" t="s">
        <v>3698</v>
      </c>
      <c r="B2009" s="0" t="n">
        <v>580</v>
      </c>
    </row>
    <row r="2010" customFormat="false" ht="12.8" hidden="false" customHeight="false" outlineLevel="0" collapsed="false">
      <c r="A2010" s="0" t="s">
        <v>3699</v>
      </c>
      <c r="B2010" s="0" t="n">
        <v>515</v>
      </c>
    </row>
    <row r="2011" customFormat="false" ht="12.8" hidden="false" customHeight="false" outlineLevel="0" collapsed="false">
      <c r="A2011" s="0" t="s">
        <v>3700</v>
      </c>
      <c r="B2011" s="0" t="n">
        <v>2106</v>
      </c>
    </row>
    <row r="2012" customFormat="false" ht="12.8" hidden="false" customHeight="false" outlineLevel="0" collapsed="false">
      <c r="A2012" s="0" t="s">
        <v>3701</v>
      </c>
      <c r="B2012" s="0" t="n">
        <v>621</v>
      </c>
    </row>
    <row r="2013" customFormat="false" ht="12.8" hidden="false" customHeight="false" outlineLevel="0" collapsed="false">
      <c r="A2013" s="0" t="s">
        <v>3702</v>
      </c>
      <c r="B2013" s="0" t="n">
        <v>985</v>
      </c>
    </row>
    <row r="2014" customFormat="false" ht="12.8" hidden="false" customHeight="false" outlineLevel="0" collapsed="false">
      <c r="A2014" s="0" t="s">
        <v>3703</v>
      </c>
      <c r="B2014" s="0" t="n">
        <v>454</v>
      </c>
    </row>
    <row r="2015" customFormat="false" ht="12.8" hidden="false" customHeight="false" outlineLevel="0" collapsed="false">
      <c r="A2015" s="0" t="s">
        <v>3704</v>
      </c>
      <c r="B2015" s="0" t="n">
        <v>121</v>
      </c>
    </row>
    <row r="2016" customFormat="false" ht="12.8" hidden="false" customHeight="false" outlineLevel="0" collapsed="false">
      <c r="A2016" s="0" t="s">
        <v>3705</v>
      </c>
      <c r="B2016" s="0" t="n">
        <v>1254</v>
      </c>
    </row>
    <row r="2017" customFormat="false" ht="12.8" hidden="false" customHeight="false" outlineLevel="0" collapsed="false">
      <c r="A2017" s="0" t="s">
        <v>3706</v>
      </c>
      <c r="B2017" s="0" t="n">
        <v>762</v>
      </c>
    </row>
    <row r="2018" customFormat="false" ht="12.8" hidden="false" customHeight="false" outlineLevel="0" collapsed="false">
      <c r="A2018" s="0" t="s">
        <v>3707</v>
      </c>
      <c r="B2018" s="0" t="n">
        <v>481</v>
      </c>
    </row>
    <row r="2019" customFormat="false" ht="12.8" hidden="false" customHeight="false" outlineLevel="0" collapsed="false">
      <c r="A2019" s="0" t="s">
        <v>3708</v>
      </c>
      <c r="B2019" s="0" t="n">
        <v>522</v>
      </c>
    </row>
    <row r="2020" customFormat="false" ht="12.8" hidden="false" customHeight="false" outlineLevel="0" collapsed="false">
      <c r="A2020" s="0" t="s">
        <v>361</v>
      </c>
      <c r="B2020" s="0" t="n">
        <v>898</v>
      </c>
    </row>
    <row r="2021" customFormat="false" ht="12.8" hidden="false" customHeight="false" outlineLevel="0" collapsed="false">
      <c r="A2021" s="0" t="s">
        <v>3709</v>
      </c>
      <c r="B2021" s="0" t="n">
        <v>158</v>
      </c>
    </row>
    <row r="2022" customFormat="false" ht="12.8" hidden="false" customHeight="false" outlineLevel="0" collapsed="false">
      <c r="A2022" s="0" t="s">
        <v>3710</v>
      </c>
      <c r="B2022" s="0" t="n">
        <v>298</v>
      </c>
    </row>
    <row r="2023" customFormat="false" ht="12.8" hidden="false" customHeight="false" outlineLevel="0" collapsed="false">
      <c r="A2023" s="0" t="s">
        <v>3711</v>
      </c>
      <c r="B2023" s="0" t="n">
        <v>951</v>
      </c>
    </row>
    <row r="2024" customFormat="false" ht="12.8" hidden="false" customHeight="false" outlineLevel="0" collapsed="false">
      <c r="A2024" s="0" t="s">
        <v>1346</v>
      </c>
      <c r="B2024" s="0" t="n">
        <v>342</v>
      </c>
    </row>
    <row r="2025" customFormat="false" ht="12.8" hidden="false" customHeight="false" outlineLevel="0" collapsed="false">
      <c r="A2025" s="0" t="s">
        <v>3712</v>
      </c>
      <c r="B2025" s="0" t="n">
        <v>779</v>
      </c>
    </row>
    <row r="2026" customFormat="false" ht="12.8" hidden="false" customHeight="false" outlineLevel="0" collapsed="false">
      <c r="A2026" s="0" t="s">
        <v>3713</v>
      </c>
      <c r="B2026" s="0" t="n">
        <v>455</v>
      </c>
    </row>
    <row r="2027" customFormat="false" ht="12.8" hidden="false" customHeight="false" outlineLevel="0" collapsed="false">
      <c r="A2027" s="0" t="s">
        <v>3714</v>
      </c>
      <c r="B2027" s="0" t="n">
        <v>167</v>
      </c>
    </row>
    <row r="2028" customFormat="false" ht="12.8" hidden="false" customHeight="false" outlineLevel="0" collapsed="false">
      <c r="A2028" s="0" t="s">
        <v>3715</v>
      </c>
      <c r="B2028" s="0" t="n">
        <v>456</v>
      </c>
    </row>
    <row r="2029" customFormat="false" ht="12.8" hidden="false" customHeight="false" outlineLevel="0" collapsed="false">
      <c r="A2029" s="0" t="s">
        <v>20</v>
      </c>
      <c r="B2029" s="0" t="n">
        <v>93</v>
      </c>
    </row>
    <row r="2030" customFormat="false" ht="12.8" hidden="false" customHeight="false" outlineLevel="0" collapsed="false">
      <c r="A2030" s="0" t="s">
        <v>3716</v>
      </c>
      <c r="B2030" s="0" t="n">
        <v>213</v>
      </c>
    </row>
    <row r="2031" customFormat="false" ht="12.8" hidden="false" customHeight="false" outlineLevel="0" collapsed="false">
      <c r="A2031" s="0" t="s">
        <v>3717</v>
      </c>
      <c r="B2031" s="0" t="n">
        <v>529</v>
      </c>
    </row>
    <row r="2032" customFormat="false" ht="12.8" hidden="false" customHeight="false" outlineLevel="0" collapsed="false">
      <c r="A2032" s="0" t="s">
        <v>3718</v>
      </c>
      <c r="B2032" s="0" t="n">
        <v>420</v>
      </c>
    </row>
    <row r="2033" customFormat="false" ht="12.8" hidden="false" customHeight="false" outlineLevel="0" collapsed="false">
      <c r="A2033" s="0" t="s">
        <v>3719</v>
      </c>
      <c r="B2033" s="0" t="n">
        <v>1590</v>
      </c>
    </row>
    <row r="2034" customFormat="false" ht="12.8" hidden="false" customHeight="false" outlineLevel="0" collapsed="false">
      <c r="A2034" s="0" t="s">
        <v>3720</v>
      </c>
      <c r="B2034" s="0" t="n">
        <v>517</v>
      </c>
    </row>
    <row r="2035" customFormat="false" ht="12.8" hidden="false" customHeight="false" outlineLevel="0" collapsed="false">
      <c r="A2035" s="0" t="s">
        <v>3721</v>
      </c>
      <c r="B2035" s="0" t="n">
        <v>149</v>
      </c>
    </row>
    <row r="2036" customFormat="false" ht="12.8" hidden="false" customHeight="false" outlineLevel="0" collapsed="false">
      <c r="A2036" s="0" t="s">
        <v>3722</v>
      </c>
      <c r="B2036" s="0" t="n">
        <v>243</v>
      </c>
    </row>
    <row r="2037" customFormat="false" ht="12.8" hidden="false" customHeight="false" outlineLevel="0" collapsed="false">
      <c r="A2037" s="0" t="s">
        <v>3723</v>
      </c>
      <c r="B2037" s="0" t="n">
        <v>1173</v>
      </c>
    </row>
    <row r="2038" customFormat="false" ht="12.8" hidden="false" customHeight="false" outlineLevel="0" collapsed="false">
      <c r="A2038" s="0" t="s">
        <v>3724</v>
      </c>
      <c r="B2038" s="0" t="n">
        <v>418</v>
      </c>
    </row>
    <row r="2039" customFormat="false" ht="12.8" hidden="false" customHeight="false" outlineLevel="0" collapsed="false">
      <c r="A2039" s="0" t="s">
        <v>3725</v>
      </c>
      <c r="B2039" s="0" t="n">
        <v>532</v>
      </c>
    </row>
    <row r="2040" customFormat="false" ht="12.8" hidden="false" customHeight="false" outlineLevel="0" collapsed="false">
      <c r="A2040" s="0" t="s">
        <v>3726</v>
      </c>
      <c r="B2040" s="0" t="n">
        <v>549</v>
      </c>
    </row>
    <row r="2041" customFormat="false" ht="12.8" hidden="false" customHeight="false" outlineLevel="0" collapsed="false">
      <c r="A2041" s="0" t="s">
        <v>3727</v>
      </c>
      <c r="B2041" s="0" t="n">
        <v>282</v>
      </c>
    </row>
    <row r="2042" customFormat="false" ht="12.8" hidden="false" customHeight="false" outlineLevel="0" collapsed="false">
      <c r="A2042" s="0" t="s">
        <v>878</v>
      </c>
      <c r="B2042" s="0" t="n">
        <v>678</v>
      </c>
    </row>
    <row r="2043" customFormat="false" ht="12.8" hidden="false" customHeight="false" outlineLevel="0" collapsed="false">
      <c r="A2043" s="0" t="s">
        <v>3728</v>
      </c>
      <c r="B2043" s="0" t="n">
        <v>475</v>
      </c>
    </row>
    <row r="2044" customFormat="false" ht="12.8" hidden="false" customHeight="false" outlineLevel="0" collapsed="false">
      <c r="A2044" s="0" t="s">
        <v>3729</v>
      </c>
      <c r="B2044" s="0" t="n">
        <v>549</v>
      </c>
    </row>
    <row r="2045" customFormat="false" ht="12.8" hidden="false" customHeight="false" outlineLevel="0" collapsed="false">
      <c r="A2045" s="0" t="s">
        <v>3730</v>
      </c>
      <c r="B2045" s="0" t="n">
        <v>229</v>
      </c>
    </row>
    <row r="2046" customFormat="false" ht="12.8" hidden="false" customHeight="false" outlineLevel="0" collapsed="false">
      <c r="A2046" s="0" t="s">
        <v>3731</v>
      </c>
      <c r="B2046" s="0" t="n">
        <v>1052</v>
      </c>
    </row>
    <row r="2047" customFormat="false" ht="12.8" hidden="false" customHeight="false" outlineLevel="0" collapsed="false">
      <c r="A2047" s="0" t="s">
        <v>3732</v>
      </c>
      <c r="B2047" s="0" t="n">
        <v>1053</v>
      </c>
    </row>
    <row r="2048" customFormat="false" ht="12.8" hidden="false" customHeight="false" outlineLevel="0" collapsed="false">
      <c r="A2048" s="0" t="s">
        <v>3733</v>
      </c>
      <c r="B2048" s="0" t="n">
        <v>938</v>
      </c>
    </row>
    <row r="2049" customFormat="false" ht="12.8" hidden="false" customHeight="false" outlineLevel="0" collapsed="false">
      <c r="A2049" s="0" t="s">
        <v>3734</v>
      </c>
      <c r="B2049" s="0" t="n">
        <v>236</v>
      </c>
    </row>
    <row r="2050" customFormat="false" ht="12.8" hidden="false" customHeight="false" outlineLevel="0" collapsed="false">
      <c r="A2050" s="0" t="s">
        <v>3735</v>
      </c>
      <c r="B2050" s="0" t="n">
        <v>429</v>
      </c>
    </row>
    <row r="2051" customFormat="false" ht="12.8" hidden="false" customHeight="false" outlineLevel="0" collapsed="false">
      <c r="A2051" s="0" t="s">
        <v>3736</v>
      </c>
      <c r="B2051" s="0" t="n">
        <v>225</v>
      </c>
    </row>
    <row r="2052" customFormat="false" ht="12.8" hidden="false" customHeight="false" outlineLevel="0" collapsed="false">
      <c r="A2052" s="0" t="s">
        <v>3737</v>
      </c>
      <c r="B2052" s="0" t="n">
        <v>324</v>
      </c>
    </row>
    <row r="2053" customFormat="false" ht="12.8" hidden="false" customHeight="false" outlineLevel="0" collapsed="false">
      <c r="A2053" s="0" t="s">
        <v>3738</v>
      </c>
      <c r="B2053" s="0" t="n">
        <v>93</v>
      </c>
    </row>
    <row r="2054" customFormat="false" ht="12.8" hidden="false" customHeight="false" outlineLevel="0" collapsed="false">
      <c r="A2054" s="0" t="s">
        <v>3739</v>
      </c>
      <c r="B2054" s="0" t="n">
        <v>397</v>
      </c>
    </row>
    <row r="2055" customFormat="false" ht="12.8" hidden="false" customHeight="false" outlineLevel="0" collapsed="false">
      <c r="A2055" s="0" t="s">
        <v>3740</v>
      </c>
      <c r="B2055" s="0" t="n">
        <v>417</v>
      </c>
    </row>
    <row r="2056" customFormat="false" ht="12.8" hidden="false" customHeight="false" outlineLevel="0" collapsed="false">
      <c r="A2056" s="0" t="s">
        <v>3741</v>
      </c>
      <c r="B2056" s="0" t="n">
        <v>812</v>
      </c>
    </row>
    <row r="2057" customFormat="false" ht="12.8" hidden="false" customHeight="false" outlineLevel="0" collapsed="false">
      <c r="A2057" s="0" t="s">
        <v>3742</v>
      </c>
      <c r="B2057" s="0" t="n">
        <v>757</v>
      </c>
    </row>
    <row r="2058" customFormat="false" ht="12.8" hidden="false" customHeight="false" outlineLevel="0" collapsed="false">
      <c r="A2058" s="0" t="s">
        <v>3743</v>
      </c>
      <c r="B2058" s="0" t="n">
        <v>488</v>
      </c>
    </row>
    <row r="2059" customFormat="false" ht="12.8" hidden="false" customHeight="false" outlineLevel="0" collapsed="false">
      <c r="A2059" s="0" t="s">
        <v>3744</v>
      </c>
      <c r="B2059" s="0" t="n">
        <v>596</v>
      </c>
    </row>
    <row r="2060" customFormat="false" ht="12.8" hidden="false" customHeight="false" outlineLevel="0" collapsed="false">
      <c r="A2060" s="0" t="s">
        <v>3745</v>
      </c>
      <c r="B2060" s="0" t="n">
        <v>532</v>
      </c>
    </row>
    <row r="2061" customFormat="false" ht="12.8" hidden="false" customHeight="false" outlineLevel="0" collapsed="false">
      <c r="A2061" s="0" t="s">
        <v>3746</v>
      </c>
      <c r="B2061" s="0" t="n">
        <v>424</v>
      </c>
    </row>
    <row r="2062" customFormat="false" ht="12.8" hidden="false" customHeight="false" outlineLevel="0" collapsed="false">
      <c r="A2062" s="0" t="s">
        <v>3747</v>
      </c>
      <c r="B2062" s="0" t="n">
        <v>43</v>
      </c>
    </row>
    <row r="2063" customFormat="false" ht="12.8" hidden="false" customHeight="false" outlineLevel="0" collapsed="false">
      <c r="A2063" s="0" t="s">
        <v>3748</v>
      </c>
      <c r="B2063" s="0" t="n">
        <v>355</v>
      </c>
    </row>
    <row r="2064" customFormat="false" ht="12.8" hidden="false" customHeight="false" outlineLevel="0" collapsed="false">
      <c r="A2064" s="0" t="s">
        <v>3749</v>
      </c>
      <c r="B2064" s="0" t="n">
        <v>1501</v>
      </c>
    </row>
    <row r="2065" customFormat="false" ht="12.8" hidden="false" customHeight="false" outlineLevel="0" collapsed="false">
      <c r="A2065" s="0" t="s">
        <v>3750</v>
      </c>
      <c r="B2065" s="0" t="n">
        <v>697</v>
      </c>
    </row>
    <row r="2066" customFormat="false" ht="12.8" hidden="false" customHeight="false" outlineLevel="0" collapsed="false">
      <c r="A2066" s="0" t="s">
        <v>3751</v>
      </c>
      <c r="B2066" s="0" t="n">
        <v>201</v>
      </c>
    </row>
    <row r="2067" customFormat="false" ht="12.8" hidden="false" customHeight="false" outlineLevel="0" collapsed="false">
      <c r="A2067" s="0" t="s">
        <v>3752</v>
      </c>
      <c r="B2067" s="0" t="n">
        <v>241</v>
      </c>
    </row>
    <row r="2068" customFormat="false" ht="12.8" hidden="false" customHeight="false" outlineLevel="0" collapsed="false">
      <c r="A2068" s="0" t="s">
        <v>3753</v>
      </c>
      <c r="B2068" s="0" t="n">
        <v>322</v>
      </c>
    </row>
    <row r="2069" customFormat="false" ht="12.8" hidden="false" customHeight="false" outlineLevel="0" collapsed="false">
      <c r="A2069" s="0" t="s">
        <v>3754</v>
      </c>
      <c r="B2069" s="0" t="n">
        <v>194</v>
      </c>
    </row>
    <row r="2070" customFormat="false" ht="12.8" hidden="false" customHeight="false" outlineLevel="0" collapsed="false">
      <c r="A2070" s="0" t="s">
        <v>3755</v>
      </c>
      <c r="B2070" s="0" t="n">
        <v>325</v>
      </c>
    </row>
    <row r="2071" customFormat="false" ht="12.8" hidden="false" customHeight="false" outlineLevel="0" collapsed="false">
      <c r="A2071" s="0" t="s">
        <v>3756</v>
      </c>
      <c r="B2071" s="0" t="n">
        <v>305</v>
      </c>
    </row>
    <row r="2072" customFormat="false" ht="12.8" hidden="false" customHeight="false" outlineLevel="0" collapsed="false">
      <c r="A2072" s="0" t="s">
        <v>3757</v>
      </c>
      <c r="B2072" s="0" t="n">
        <v>269</v>
      </c>
    </row>
    <row r="2073" customFormat="false" ht="12.8" hidden="false" customHeight="false" outlineLevel="0" collapsed="false">
      <c r="A2073" s="0" t="s">
        <v>3758</v>
      </c>
      <c r="B2073" s="0" t="n">
        <v>1059</v>
      </c>
    </row>
    <row r="2074" customFormat="false" ht="12.8" hidden="false" customHeight="false" outlineLevel="0" collapsed="false">
      <c r="A2074" s="0" t="s">
        <v>3759</v>
      </c>
      <c r="B2074" s="0" t="n">
        <v>323</v>
      </c>
    </row>
    <row r="2075" customFormat="false" ht="12.8" hidden="false" customHeight="false" outlineLevel="0" collapsed="false">
      <c r="A2075" s="0" t="s">
        <v>3760</v>
      </c>
      <c r="B2075" s="0" t="n">
        <v>204</v>
      </c>
    </row>
    <row r="2076" customFormat="false" ht="12.8" hidden="false" customHeight="false" outlineLevel="0" collapsed="false">
      <c r="A2076" s="0" t="s">
        <v>3761</v>
      </c>
      <c r="B2076" s="0" t="n">
        <v>830</v>
      </c>
    </row>
    <row r="2077" customFormat="false" ht="12.8" hidden="false" customHeight="false" outlineLevel="0" collapsed="false">
      <c r="A2077" s="0" t="s">
        <v>3502</v>
      </c>
      <c r="B2077" s="0" t="n">
        <v>293</v>
      </c>
    </row>
    <row r="2078" customFormat="false" ht="12.8" hidden="false" customHeight="false" outlineLevel="0" collapsed="false">
      <c r="A2078" s="0" t="s">
        <v>3762</v>
      </c>
      <c r="B2078" s="0" t="n">
        <v>1235</v>
      </c>
    </row>
    <row r="2079" customFormat="false" ht="12.8" hidden="false" customHeight="false" outlineLevel="0" collapsed="false">
      <c r="A2079" s="0" t="s">
        <v>3763</v>
      </c>
      <c r="B2079" s="0" t="n">
        <v>558</v>
      </c>
    </row>
    <row r="2080" customFormat="false" ht="12.8" hidden="false" customHeight="false" outlineLevel="0" collapsed="false">
      <c r="A2080" s="0" t="s">
        <v>3764</v>
      </c>
      <c r="B2080" s="0" t="n">
        <v>1063</v>
      </c>
    </row>
    <row r="2081" customFormat="false" ht="12.8" hidden="false" customHeight="false" outlineLevel="0" collapsed="false">
      <c r="A2081" s="0" t="s">
        <v>3765</v>
      </c>
      <c r="B2081" s="0" t="n">
        <v>856</v>
      </c>
    </row>
    <row r="2082" customFormat="false" ht="12.8" hidden="false" customHeight="false" outlineLevel="0" collapsed="false">
      <c r="A2082" s="0" t="s">
        <v>3766</v>
      </c>
      <c r="B2082" s="0" t="n">
        <v>791</v>
      </c>
    </row>
    <row r="2083" customFormat="false" ht="12.8" hidden="false" customHeight="false" outlineLevel="0" collapsed="false">
      <c r="A2083" s="0" t="s">
        <v>3767</v>
      </c>
      <c r="B2083" s="0" t="n">
        <v>688</v>
      </c>
    </row>
    <row r="2084" customFormat="false" ht="12.8" hidden="false" customHeight="false" outlineLevel="0" collapsed="false">
      <c r="A2084" s="0" t="s">
        <v>3768</v>
      </c>
      <c r="B2084" s="0" t="n">
        <v>359</v>
      </c>
    </row>
    <row r="2085" customFormat="false" ht="12.8" hidden="false" customHeight="false" outlineLevel="0" collapsed="false">
      <c r="A2085" s="0" t="s">
        <v>1711</v>
      </c>
      <c r="B2085" s="0" t="n">
        <v>339</v>
      </c>
    </row>
    <row r="2086" customFormat="false" ht="12.8" hidden="false" customHeight="false" outlineLevel="0" collapsed="false">
      <c r="A2086" s="0" t="s">
        <v>2546</v>
      </c>
      <c r="B2086" s="0" t="n">
        <v>354</v>
      </c>
    </row>
    <row r="2087" customFormat="false" ht="12.8" hidden="false" customHeight="false" outlineLevel="0" collapsed="false">
      <c r="A2087" s="0" t="s">
        <v>3769</v>
      </c>
      <c r="B2087" s="0" t="n">
        <v>420</v>
      </c>
    </row>
    <row r="2088" customFormat="false" ht="12.8" hidden="false" customHeight="false" outlineLevel="0" collapsed="false">
      <c r="A2088" s="0" t="s">
        <v>3770</v>
      </c>
      <c r="B2088" s="0" t="n">
        <v>361</v>
      </c>
    </row>
    <row r="2089" customFormat="false" ht="12.8" hidden="false" customHeight="false" outlineLevel="0" collapsed="false">
      <c r="A2089" s="0" t="s">
        <v>3771</v>
      </c>
      <c r="B2089" s="0" t="n">
        <v>122</v>
      </c>
    </row>
    <row r="2090" customFormat="false" ht="12.8" hidden="false" customHeight="false" outlineLevel="0" collapsed="false">
      <c r="A2090" s="0" t="s">
        <v>3772</v>
      </c>
      <c r="B2090" s="0" t="n">
        <v>1273</v>
      </c>
    </row>
    <row r="2091" customFormat="false" ht="12.8" hidden="false" customHeight="false" outlineLevel="0" collapsed="false">
      <c r="A2091" s="0" t="s">
        <v>1338</v>
      </c>
      <c r="B2091" s="0" t="n">
        <v>371</v>
      </c>
    </row>
    <row r="2092" customFormat="false" ht="12.8" hidden="false" customHeight="false" outlineLevel="0" collapsed="false">
      <c r="A2092" s="0" t="s">
        <v>3773</v>
      </c>
      <c r="B2092" s="0" t="n">
        <v>917</v>
      </c>
    </row>
    <row r="2093" customFormat="false" ht="12.8" hidden="false" customHeight="false" outlineLevel="0" collapsed="false">
      <c r="A2093" s="0" t="s">
        <v>3774</v>
      </c>
      <c r="B2093" s="0" t="n">
        <v>177</v>
      </c>
    </row>
    <row r="2094" customFormat="false" ht="12.8" hidden="false" customHeight="false" outlineLevel="0" collapsed="false">
      <c r="A2094" s="0" t="s">
        <v>3775</v>
      </c>
      <c r="B2094" s="0" t="n">
        <v>946</v>
      </c>
    </row>
    <row r="2095" customFormat="false" ht="12.8" hidden="false" customHeight="false" outlineLevel="0" collapsed="false">
      <c r="A2095" s="0" t="s">
        <v>3776</v>
      </c>
      <c r="B2095" s="0" t="n">
        <v>493</v>
      </c>
    </row>
    <row r="2096" customFormat="false" ht="12.8" hidden="false" customHeight="false" outlineLevel="0" collapsed="false">
      <c r="A2096" s="0" t="s">
        <v>3777</v>
      </c>
      <c r="B2096" s="0" t="n">
        <v>714</v>
      </c>
    </row>
    <row r="2097" customFormat="false" ht="12.8" hidden="false" customHeight="false" outlineLevel="0" collapsed="false">
      <c r="A2097" s="0" t="s">
        <v>3778</v>
      </c>
      <c r="B2097" s="0" t="n">
        <v>373</v>
      </c>
    </row>
    <row r="2098" customFormat="false" ht="12.8" hidden="false" customHeight="false" outlineLevel="0" collapsed="false">
      <c r="A2098" s="0" t="s">
        <v>3779</v>
      </c>
      <c r="B2098" s="0" t="n">
        <v>623</v>
      </c>
    </row>
    <row r="2099" customFormat="false" ht="12.8" hidden="false" customHeight="false" outlineLevel="0" collapsed="false">
      <c r="A2099" s="0" t="s">
        <v>3780</v>
      </c>
      <c r="B2099" s="0" t="n">
        <v>256</v>
      </c>
    </row>
    <row r="2100" customFormat="false" ht="12.8" hidden="false" customHeight="false" outlineLevel="0" collapsed="false">
      <c r="A2100" s="0" t="s">
        <v>3781</v>
      </c>
      <c r="B2100" s="0" t="n">
        <v>856</v>
      </c>
    </row>
    <row r="2101" customFormat="false" ht="12.8" hidden="false" customHeight="false" outlineLevel="0" collapsed="false">
      <c r="A2101" s="0" t="s">
        <v>3782</v>
      </c>
      <c r="B2101" s="0" t="n">
        <v>173</v>
      </c>
    </row>
    <row r="2102" customFormat="false" ht="12.8" hidden="false" customHeight="false" outlineLevel="0" collapsed="false">
      <c r="A2102" s="0" t="s">
        <v>3783</v>
      </c>
      <c r="B2102" s="0" t="n">
        <v>694</v>
      </c>
    </row>
    <row r="2103" customFormat="false" ht="12.8" hidden="false" customHeight="false" outlineLevel="0" collapsed="false">
      <c r="A2103" s="0" t="s">
        <v>3784</v>
      </c>
      <c r="B2103" s="0" t="n">
        <v>1158</v>
      </c>
    </row>
    <row r="2104" customFormat="false" ht="12.8" hidden="false" customHeight="false" outlineLevel="0" collapsed="false">
      <c r="A2104" s="0" t="s">
        <v>3785</v>
      </c>
      <c r="B2104" s="0" t="n">
        <v>1790</v>
      </c>
    </row>
    <row r="2105" customFormat="false" ht="12.8" hidden="false" customHeight="false" outlineLevel="0" collapsed="false">
      <c r="A2105" s="0" t="s">
        <v>3786</v>
      </c>
      <c r="B2105" s="0" t="n">
        <v>361</v>
      </c>
    </row>
    <row r="2106" customFormat="false" ht="12.8" hidden="false" customHeight="false" outlineLevel="0" collapsed="false">
      <c r="A2106" s="0" t="s">
        <v>3787</v>
      </c>
      <c r="B2106" s="0" t="n">
        <v>511</v>
      </c>
    </row>
    <row r="2107" customFormat="false" ht="12.8" hidden="false" customHeight="false" outlineLevel="0" collapsed="false">
      <c r="A2107" s="0" t="s">
        <v>103</v>
      </c>
      <c r="B2107" s="0" t="n">
        <v>234</v>
      </c>
    </row>
    <row r="2108" customFormat="false" ht="12.8" hidden="false" customHeight="false" outlineLevel="0" collapsed="false">
      <c r="A2108" s="0" t="s">
        <v>3788</v>
      </c>
      <c r="B2108" s="0" t="n">
        <v>344</v>
      </c>
    </row>
    <row r="2109" customFormat="false" ht="12.8" hidden="false" customHeight="false" outlineLevel="0" collapsed="false">
      <c r="A2109" s="0" t="s">
        <v>3789</v>
      </c>
      <c r="B2109" s="0" t="n">
        <v>412</v>
      </c>
    </row>
    <row r="2110" customFormat="false" ht="12.8" hidden="false" customHeight="false" outlineLevel="0" collapsed="false">
      <c r="A2110" s="0" t="s">
        <v>3790</v>
      </c>
      <c r="B2110" s="0" t="n">
        <v>322</v>
      </c>
    </row>
    <row r="2111" customFormat="false" ht="12.8" hidden="false" customHeight="false" outlineLevel="0" collapsed="false">
      <c r="A2111" s="0" t="s">
        <v>3791</v>
      </c>
      <c r="B2111" s="0" t="n">
        <v>1496</v>
      </c>
    </row>
    <row r="2112" customFormat="false" ht="12.8" hidden="false" customHeight="false" outlineLevel="0" collapsed="false">
      <c r="A2112" s="0" t="s">
        <v>3792</v>
      </c>
      <c r="B2112" s="0" t="n">
        <v>527</v>
      </c>
    </row>
    <row r="2113" customFormat="false" ht="12.8" hidden="false" customHeight="false" outlineLevel="0" collapsed="false">
      <c r="A2113" s="0" t="s">
        <v>3793</v>
      </c>
      <c r="B2113" s="0" t="n">
        <v>120</v>
      </c>
    </row>
    <row r="2114" customFormat="false" ht="12.8" hidden="false" customHeight="false" outlineLevel="0" collapsed="false">
      <c r="A2114" s="0" t="s">
        <v>3794</v>
      </c>
      <c r="B2114" s="0" t="n">
        <v>770</v>
      </c>
    </row>
    <row r="2115" customFormat="false" ht="12.8" hidden="false" customHeight="false" outlineLevel="0" collapsed="false">
      <c r="A2115" s="0" t="s">
        <v>3795</v>
      </c>
      <c r="B2115" s="0" t="n">
        <v>1722</v>
      </c>
    </row>
    <row r="2116" customFormat="false" ht="12.8" hidden="false" customHeight="false" outlineLevel="0" collapsed="false">
      <c r="A2116" s="0" t="s">
        <v>3796</v>
      </c>
      <c r="B2116" s="0" t="n">
        <v>72</v>
      </c>
    </row>
    <row r="2117" customFormat="false" ht="12.8" hidden="false" customHeight="false" outlineLevel="0" collapsed="false">
      <c r="A2117" s="0" t="s">
        <v>3797</v>
      </c>
      <c r="B2117" s="0" t="n">
        <v>64</v>
      </c>
    </row>
    <row r="2118" customFormat="false" ht="12.8" hidden="false" customHeight="false" outlineLevel="0" collapsed="false">
      <c r="A2118" s="0" t="s">
        <v>3798</v>
      </c>
      <c r="B2118" s="0" t="n">
        <v>602</v>
      </c>
    </row>
    <row r="2119" customFormat="false" ht="12.8" hidden="false" customHeight="false" outlineLevel="0" collapsed="false">
      <c r="A2119" s="0" t="s">
        <v>3799</v>
      </c>
      <c r="B2119" s="0" t="n">
        <v>374</v>
      </c>
    </row>
    <row r="2120" customFormat="false" ht="12.8" hidden="false" customHeight="false" outlineLevel="0" collapsed="false">
      <c r="A2120" s="0" t="s">
        <v>3800</v>
      </c>
      <c r="B2120" s="0" t="n">
        <v>595</v>
      </c>
    </row>
    <row r="2121" customFormat="false" ht="12.8" hidden="false" customHeight="false" outlineLevel="0" collapsed="false">
      <c r="A2121" s="0" t="s">
        <v>3801</v>
      </c>
      <c r="B2121" s="0" t="n">
        <v>880</v>
      </c>
    </row>
    <row r="2122" customFormat="false" ht="12.8" hidden="false" customHeight="false" outlineLevel="0" collapsed="false">
      <c r="A2122" s="0" t="s">
        <v>3802</v>
      </c>
      <c r="B2122" s="0" t="n">
        <v>818</v>
      </c>
    </row>
    <row r="2123" customFormat="false" ht="12.8" hidden="false" customHeight="false" outlineLevel="0" collapsed="false">
      <c r="A2123" s="0" t="s">
        <v>3803</v>
      </c>
      <c r="B2123" s="0" t="n">
        <v>751</v>
      </c>
    </row>
    <row r="2124" customFormat="false" ht="12.8" hidden="false" customHeight="false" outlineLevel="0" collapsed="false">
      <c r="A2124" s="0" t="s">
        <v>3804</v>
      </c>
      <c r="B2124" s="0" t="n">
        <v>454</v>
      </c>
    </row>
    <row r="2125" customFormat="false" ht="12.8" hidden="false" customHeight="false" outlineLevel="0" collapsed="false">
      <c r="A2125" s="0" t="s">
        <v>3805</v>
      </c>
      <c r="B2125" s="0" t="n">
        <v>63</v>
      </c>
    </row>
    <row r="2126" customFormat="false" ht="12.8" hidden="false" customHeight="false" outlineLevel="0" collapsed="false">
      <c r="A2126" s="0" t="s">
        <v>3806</v>
      </c>
      <c r="B2126" s="0" t="n">
        <v>218</v>
      </c>
    </row>
    <row r="2127" customFormat="false" ht="12.8" hidden="false" customHeight="false" outlineLevel="0" collapsed="false">
      <c r="A2127" s="0" t="s">
        <v>3807</v>
      </c>
      <c r="B2127" s="0" t="n">
        <v>418</v>
      </c>
    </row>
    <row r="2128" customFormat="false" ht="12.8" hidden="false" customHeight="false" outlineLevel="0" collapsed="false">
      <c r="A2128" s="0" t="s">
        <v>3808</v>
      </c>
      <c r="B2128" s="0" t="n">
        <v>348</v>
      </c>
    </row>
    <row r="2129" customFormat="false" ht="12.8" hidden="false" customHeight="false" outlineLevel="0" collapsed="false">
      <c r="A2129" s="0" t="s">
        <v>3809</v>
      </c>
      <c r="B2129" s="0" t="n">
        <v>654</v>
      </c>
    </row>
    <row r="2130" customFormat="false" ht="12.8" hidden="false" customHeight="false" outlineLevel="0" collapsed="false">
      <c r="A2130" s="0" t="s">
        <v>3810</v>
      </c>
      <c r="B2130" s="0" t="n">
        <v>368</v>
      </c>
    </row>
    <row r="2131" customFormat="false" ht="12.8" hidden="false" customHeight="false" outlineLevel="0" collapsed="false">
      <c r="A2131" s="0" t="s">
        <v>3811</v>
      </c>
      <c r="B2131" s="0" t="n">
        <v>67</v>
      </c>
    </row>
    <row r="2132" customFormat="false" ht="12.8" hidden="false" customHeight="false" outlineLevel="0" collapsed="false">
      <c r="A2132" s="0" t="s">
        <v>3812</v>
      </c>
      <c r="B2132" s="0" t="n">
        <v>211</v>
      </c>
    </row>
    <row r="2133" customFormat="false" ht="12.8" hidden="false" customHeight="false" outlineLevel="0" collapsed="false">
      <c r="A2133" s="0" t="s">
        <v>3813</v>
      </c>
      <c r="B2133" s="0" t="n">
        <v>1243</v>
      </c>
    </row>
    <row r="2134" customFormat="false" ht="12.8" hidden="false" customHeight="false" outlineLevel="0" collapsed="false">
      <c r="A2134" s="0" t="s">
        <v>3814</v>
      </c>
      <c r="B2134" s="0" t="n">
        <v>546</v>
      </c>
    </row>
    <row r="2135" customFormat="false" ht="12.8" hidden="false" customHeight="false" outlineLevel="0" collapsed="false">
      <c r="A2135" s="0" t="s">
        <v>3815</v>
      </c>
      <c r="B2135" s="0" t="n">
        <v>438</v>
      </c>
    </row>
    <row r="2136" customFormat="false" ht="12.8" hidden="false" customHeight="false" outlineLevel="0" collapsed="false">
      <c r="A2136" s="0" t="s">
        <v>3816</v>
      </c>
      <c r="B2136" s="0" t="n">
        <v>337</v>
      </c>
    </row>
    <row r="2137" customFormat="false" ht="12.8" hidden="false" customHeight="false" outlineLevel="0" collapsed="false">
      <c r="A2137" s="0" t="s">
        <v>3817</v>
      </c>
      <c r="B2137" s="0" t="n">
        <v>580</v>
      </c>
    </row>
    <row r="2138" customFormat="false" ht="12.8" hidden="false" customHeight="false" outlineLevel="0" collapsed="false">
      <c r="A2138" s="0" t="s">
        <v>3818</v>
      </c>
      <c r="B2138" s="0" t="n">
        <v>242</v>
      </c>
    </row>
    <row r="2139" customFormat="false" ht="12.8" hidden="false" customHeight="false" outlineLevel="0" collapsed="false">
      <c r="A2139" s="0" t="s">
        <v>3819</v>
      </c>
      <c r="B2139" s="0" t="n">
        <v>481</v>
      </c>
    </row>
    <row r="2140" customFormat="false" ht="12.8" hidden="false" customHeight="false" outlineLevel="0" collapsed="false">
      <c r="A2140" s="0" t="s">
        <v>3820</v>
      </c>
      <c r="B2140" s="0" t="n">
        <v>838</v>
      </c>
    </row>
    <row r="2141" customFormat="false" ht="12.8" hidden="false" customHeight="false" outlineLevel="0" collapsed="false">
      <c r="A2141" s="0" t="s">
        <v>3821</v>
      </c>
      <c r="B2141" s="0" t="n">
        <v>501</v>
      </c>
    </row>
    <row r="2142" customFormat="false" ht="12.8" hidden="false" customHeight="false" outlineLevel="0" collapsed="false">
      <c r="A2142" s="0" t="s">
        <v>3822</v>
      </c>
      <c r="B2142" s="0" t="n">
        <v>522</v>
      </c>
    </row>
    <row r="2143" customFormat="false" ht="12.8" hidden="false" customHeight="false" outlineLevel="0" collapsed="false">
      <c r="A2143" s="0" t="s">
        <v>3823</v>
      </c>
      <c r="B2143" s="0" t="n">
        <v>458</v>
      </c>
    </row>
    <row r="2144" customFormat="false" ht="12.8" hidden="false" customHeight="false" outlineLevel="0" collapsed="false">
      <c r="A2144" s="0" t="s">
        <v>2203</v>
      </c>
      <c r="B2144" s="0" t="n">
        <v>1081</v>
      </c>
    </row>
    <row r="2145" customFormat="false" ht="12.8" hidden="false" customHeight="false" outlineLevel="0" collapsed="false">
      <c r="A2145" s="0" t="s">
        <v>3824</v>
      </c>
      <c r="B2145" s="0" t="n">
        <v>786</v>
      </c>
    </row>
    <row r="2146" customFormat="false" ht="12.8" hidden="false" customHeight="false" outlineLevel="0" collapsed="false">
      <c r="A2146" s="0" t="s">
        <v>3825</v>
      </c>
      <c r="B2146" s="0" t="n">
        <v>278</v>
      </c>
    </row>
    <row r="2147" customFormat="false" ht="12.8" hidden="false" customHeight="false" outlineLevel="0" collapsed="false">
      <c r="A2147" s="0" t="s">
        <v>3826</v>
      </c>
      <c r="B2147" s="0" t="n">
        <v>112</v>
      </c>
    </row>
    <row r="2148" customFormat="false" ht="12.8" hidden="false" customHeight="false" outlineLevel="0" collapsed="false">
      <c r="A2148" s="0" t="s">
        <v>3827</v>
      </c>
      <c r="B2148" s="0" t="n">
        <v>545</v>
      </c>
    </row>
    <row r="2149" customFormat="false" ht="12.8" hidden="false" customHeight="false" outlineLevel="0" collapsed="false">
      <c r="A2149" s="0" t="s">
        <v>3828</v>
      </c>
      <c r="B2149" s="0" t="n">
        <v>298</v>
      </c>
    </row>
    <row r="2150" customFormat="false" ht="12.8" hidden="false" customHeight="false" outlineLevel="0" collapsed="false">
      <c r="A2150" s="0" t="s">
        <v>3829</v>
      </c>
      <c r="B2150" s="0" t="n">
        <v>544</v>
      </c>
    </row>
    <row r="2151" customFormat="false" ht="12.8" hidden="false" customHeight="false" outlineLevel="0" collapsed="false">
      <c r="A2151" s="0" t="s">
        <v>3830</v>
      </c>
      <c r="B2151" s="0" t="n">
        <v>637</v>
      </c>
    </row>
    <row r="2152" customFormat="false" ht="12.8" hidden="false" customHeight="false" outlineLevel="0" collapsed="false">
      <c r="A2152" s="0" t="s">
        <v>3831</v>
      </c>
      <c r="B2152" s="0" t="n">
        <v>738</v>
      </c>
    </row>
    <row r="2153" customFormat="false" ht="12.8" hidden="false" customHeight="false" outlineLevel="0" collapsed="false">
      <c r="A2153" s="0" t="s">
        <v>3832</v>
      </c>
      <c r="B2153" s="0" t="n">
        <v>167</v>
      </c>
    </row>
    <row r="2154" customFormat="false" ht="12.8" hidden="false" customHeight="false" outlineLevel="0" collapsed="false">
      <c r="A2154" s="0" t="s">
        <v>3833</v>
      </c>
      <c r="B2154" s="0" t="n">
        <v>545</v>
      </c>
    </row>
    <row r="2155" customFormat="false" ht="12.8" hidden="false" customHeight="false" outlineLevel="0" collapsed="false">
      <c r="A2155" s="0" t="s">
        <v>3834</v>
      </c>
      <c r="B2155" s="0" t="n">
        <v>190</v>
      </c>
    </row>
    <row r="2156" customFormat="false" ht="12.8" hidden="false" customHeight="false" outlineLevel="0" collapsed="false">
      <c r="A2156" s="0" t="s">
        <v>3835</v>
      </c>
      <c r="B2156" s="0" t="n">
        <v>336</v>
      </c>
    </row>
    <row r="2157" customFormat="false" ht="12.8" hidden="false" customHeight="false" outlineLevel="0" collapsed="false">
      <c r="A2157" s="0" t="s">
        <v>3836</v>
      </c>
      <c r="B2157" s="0" t="n">
        <v>461</v>
      </c>
    </row>
    <row r="2158" customFormat="false" ht="12.8" hidden="false" customHeight="false" outlineLevel="0" collapsed="false">
      <c r="A2158" s="0" t="s">
        <v>727</v>
      </c>
      <c r="B2158" s="0" t="n">
        <v>193</v>
      </c>
    </row>
    <row r="2159" customFormat="false" ht="12.8" hidden="false" customHeight="false" outlineLevel="0" collapsed="false">
      <c r="A2159" s="0" t="s">
        <v>3837</v>
      </c>
      <c r="B2159" s="0" t="n">
        <v>538</v>
      </c>
    </row>
    <row r="2160" customFormat="false" ht="12.8" hidden="false" customHeight="false" outlineLevel="0" collapsed="false">
      <c r="A2160" s="0" t="s">
        <v>3838</v>
      </c>
      <c r="B2160" s="0" t="n">
        <v>286</v>
      </c>
    </row>
    <row r="2161" customFormat="false" ht="12.8" hidden="false" customHeight="false" outlineLevel="0" collapsed="false">
      <c r="A2161" s="0" t="s">
        <v>3839</v>
      </c>
      <c r="B2161" s="0" t="n">
        <v>337</v>
      </c>
    </row>
    <row r="2162" customFormat="false" ht="12.8" hidden="false" customHeight="false" outlineLevel="0" collapsed="false">
      <c r="A2162" s="0" t="s">
        <v>3840</v>
      </c>
      <c r="B2162" s="0" t="n">
        <v>189</v>
      </c>
    </row>
    <row r="2163" customFormat="false" ht="12.8" hidden="false" customHeight="false" outlineLevel="0" collapsed="false">
      <c r="A2163" s="0" t="s">
        <v>3841</v>
      </c>
      <c r="B2163" s="0" t="n">
        <v>189</v>
      </c>
    </row>
    <row r="2164" customFormat="false" ht="12.8" hidden="false" customHeight="false" outlineLevel="0" collapsed="false">
      <c r="A2164" s="0" t="s">
        <v>3842</v>
      </c>
      <c r="B2164" s="0" t="n">
        <v>255</v>
      </c>
    </row>
    <row r="2165" customFormat="false" ht="12.8" hidden="false" customHeight="false" outlineLevel="0" collapsed="false">
      <c r="A2165" s="0" t="s">
        <v>3843</v>
      </c>
      <c r="B2165" s="0" t="n">
        <v>386</v>
      </c>
    </row>
    <row r="2166" customFormat="false" ht="12.8" hidden="false" customHeight="false" outlineLevel="0" collapsed="false">
      <c r="A2166" s="0" t="s">
        <v>3844</v>
      </c>
      <c r="B2166" s="0" t="n">
        <v>232</v>
      </c>
    </row>
    <row r="2167" customFormat="false" ht="12.8" hidden="false" customHeight="false" outlineLevel="0" collapsed="false">
      <c r="A2167" s="0" t="s">
        <v>3845</v>
      </c>
      <c r="B2167" s="0" t="n">
        <v>479</v>
      </c>
    </row>
    <row r="2168" customFormat="false" ht="12.8" hidden="false" customHeight="false" outlineLevel="0" collapsed="false">
      <c r="A2168" s="0" t="s">
        <v>3846</v>
      </c>
      <c r="B2168" s="0" t="n">
        <v>273</v>
      </c>
    </row>
    <row r="2169" customFormat="false" ht="12.8" hidden="false" customHeight="false" outlineLevel="0" collapsed="false">
      <c r="A2169" s="0" t="s">
        <v>3847</v>
      </c>
      <c r="B2169" s="0" t="n">
        <v>128</v>
      </c>
    </row>
    <row r="2170" customFormat="false" ht="12.8" hidden="false" customHeight="false" outlineLevel="0" collapsed="false">
      <c r="A2170" s="0" t="s">
        <v>3848</v>
      </c>
      <c r="B2170" s="0" t="n">
        <v>75</v>
      </c>
    </row>
    <row r="2171" customFormat="false" ht="12.8" hidden="false" customHeight="false" outlineLevel="0" collapsed="false">
      <c r="A2171" s="0" t="s">
        <v>3849</v>
      </c>
      <c r="B2171" s="0" t="n">
        <v>718</v>
      </c>
    </row>
    <row r="2172" customFormat="false" ht="12.8" hidden="false" customHeight="false" outlineLevel="0" collapsed="false">
      <c r="A2172" s="0" t="s">
        <v>3850</v>
      </c>
      <c r="B2172" s="0" t="n">
        <v>631</v>
      </c>
    </row>
    <row r="2173" customFormat="false" ht="12.8" hidden="false" customHeight="false" outlineLevel="0" collapsed="false">
      <c r="A2173" s="0" t="s">
        <v>3851</v>
      </c>
      <c r="B2173" s="0" t="n">
        <v>220</v>
      </c>
    </row>
    <row r="2174" customFormat="false" ht="12.8" hidden="false" customHeight="false" outlineLevel="0" collapsed="false">
      <c r="A2174" s="0" t="s">
        <v>3852</v>
      </c>
      <c r="B2174" s="0" t="n">
        <v>789</v>
      </c>
    </row>
    <row r="2175" customFormat="false" ht="12.8" hidden="false" customHeight="false" outlineLevel="0" collapsed="false">
      <c r="A2175" s="0" t="s">
        <v>3853</v>
      </c>
      <c r="B2175" s="0" t="n">
        <v>509</v>
      </c>
    </row>
    <row r="2176" customFormat="false" ht="12.8" hidden="false" customHeight="false" outlineLevel="0" collapsed="false">
      <c r="A2176" s="0" t="s">
        <v>3854</v>
      </c>
      <c r="B2176" s="0" t="n">
        <v>942</v>
      </c>
    </row>
    <row r="2177" customFormat="false" ht="12.8" hidden="false" customHeight="false" outlineLevel="0" collapsed="false">
      <c r="A2177" s="0" t="s">
        <v>3855</v>
      </c>
      <c r="B2177" s="0" t="n">
        <v>238</v>
      </c>
    </row>
    <row r="2178" customFormat="false" ht="12.8" hidden="false" customHeight="false" outlineLevel="0" collapsed="false">
      <c r="A2178" s="0" t="s">
        <v>3856</v>
      </c>
      <c r="B2178" s="0" t="n">
        <v>484</v>
      </c>
    </row>
    <row r="2179" customFormat="false" ht="12.8" hidden="false" customHeight="false" outlineLevel="0" collapsed="false">
      <c r="A2179" s="0" t="s">
        <v>3857</v>
      </c>
      <c r="B2179" s="0" t="n">
        <v>96</v>
      </c>
    </row>
    <row r="2180" customFormat="false" ht="12.8" hidden="false" customHeight="false" outlineLevel="0" collapsed="false">
      <c r="A2180" s="0" t="s">
        <v>991</v>
      </c>
      <c r="B2180" s="0" t="n">
        <v>201</v>
      </c>
    </row>
    <row r="2181" customFormat="false" ht="12.8" hidden="false" customHeight="false" outlineLevel="0" collapsed="false">
      <c r="A2181" s="0" t="s">
        <v>3858</v>
      </c>
      <c r="B2181" s="0" t="n">
        <v>421</v>
      </c>
    </row>
    <row r="2182" customFormat="false" ht="12.8" hidden="false" customHeight="false" outlineLevel="0" collapsed="false">
      <c r="A2182" s="0" t="s">
        <v>3859</v>
      </c>
      <c r="B2182" s="0" t="n">
        <v>637</v>
      </c>
    </row>
    <row r="2183" customFormat="false" ht="12.8" hidden="false" customHeight="false" outlineLevel="0" collapsed="false">
      <c r="A2183" s="0" t="s">
        <v>3860</v>
      </c>
      <c r="B2183" s="0" t="n">
        <v>595</v>
      </c>
    </row>
    <row r="2184" customFormat="false" ht="12.8" hidden="false" customHeight="false" outlineLevel="0" collapsed="false">
      <c r="A2184" s="0" t="s">
        <v>3861</v>
      </c>
      <c r="B2184" s="0" t="n">
        <v>636</v>
      </c>
    </row>
    <row r="2185" customFormat="false" ht="12.8" hidden="false" customHeight="false" outlineLevel="0" collapsed="false">
      <c r="A2185" s="0" t="s">
        <v>3862</v>
      </c>
      <c r="B2185" s="0" t="n">
        <v>393</v>
      </c>
    </row>
    <row r="2186" customFormat="false" ht="12.8" hidden="false" customHeight="false" outlineLevel="0" collapsed="false">
      <c r="A2186" s="0" t="s">
        <v>3863</v>
      </c>
      <c r="B2186" s="0" t="n">
        <v>516</v>
      </c>
    </row>
    <row r="2187" customFormat="false" ht="12.8" hidden="false" customHeight="false" outlineLevel="0" collapsed="false">
      <c r="A2187" s="0" t="s">
        <v>3864</v>
      </c>
      <c r="B2187" s="0" t="n">
        <v>555</v>
      </c>
    </row>
    <row r="2188" customFormat="false" ht="12.8" hidden="false" customHeight="false" outlineLevel="0" collapsed="false">
      <c r="A2188" s="0" t="s">
        <v>3865</v>
      </c>
      <c r="B2188" s="0" t="n">
        <v>361</v>
      </c>
    </row>
    <row r="2189" customFormat="false" ht="12.8" hidden="false" customHeight="false" outlineLevel="0" collapsed="false">
      <c r="A2189" s="0" t="s">
        <v>3866</v>
      </c>
      <c r="B2189" s="0" t="n">
        <v>900</v>
      </c>
    </row>
    <row r="2190" customFormat="false" ht="12.8" hidden="false" customHeight="false" outlineLevel="0" collapsed="false">
      <c r="A2190" s="0" t="s">
        <v>3867</v>
      </c>
      <c r="B2190" s="0" t="n">
        <v>999</v>
      </c>
    </row>
    <row r="2191" customFormat="false" ht="12.8" hidden="false" customHeight="false" outlineLevel="0" collapsed="false">
      <c r="A2191" s="0" t="s">
        <v>3868</v>
      </c>
      <c r="B2191" s="0" t="n">
        <v>345</v>
      </c>
    </row>
    <row r="2192" customFormat="false" ht="12.8" hidden="false" customHeight="false" outlineLevel="0" collapsed="false">
      <c r="A2192" s="0" t="s">
        <v>3869</v>
      </c>
      <c r="B2192" s="0" t="n">
        <v>671</v>
      </c>
    </row>
    <row r="2193" customFormat="false" ht="12.8" hidden="false" customHeight="false" outlineLevel="0" collapsed="false">
      <c r="A2193" s="0" t="s">
        <v>3870</v>
      </c>
      <c r="B2193" s="0" t="n">
        <v>302</v>
      </c>
    </row>
    <row r="2194" customFormat="false" ht="12.8" hidden="false" customHeight="false" outlineLevel="0" collapsed="false">
      <c r="A2194" s="0" t="s">
        <v>3871</v>
      </c>
      <c r="B2194" s="0" t="n">
        <v>341</v>
      </c>
    </row>
    <row r="2195" customFormat="false" ht="12.8" hidden="false" customHeight="false" outlineLevel="0" collapsed="false">
      <c r="A2195" s="0" t="s">
        <v>3872</v>
      </c>
      <c r="B2195" s="0" t="n">
        <v>571</v>
      </c>
    </row>
    <row r="2196" customFormat="false" ht="12.8" hidden="false" customHeight="false" outlineLevel="0" collapsed="false">
      <c r="A2196" s="0" t="s">
        <v>3873</v>
      </c>
      <c r="B2196" s="0" t="n">
        <v>78</v>
      </c>
    </row>
    <row r="2197" customFormat="false" ht="12.8" hidden="false" customHeight="false" outlineLevel="0" collapsed="false">
      <c r="A2197" s="0" t="s">
        <v>3874</v>
      </c>
      <c r="B2197" s="0" t="n">
        <v>766</v>
      </c>
    </row>
    <row r="2198" customFormat="false" ht="12.8" hidden="false" customHeight="false" outlineLevel="0" collapsed="false">
      <c r="A2198" s="0" t="s">
        <v>3875</v>
      </c>
      <c r="B2198" s="0" t="n">
        <v>3698</v>
      </c>
    </row>
    <row r="2199" customFormat="false" ht="12.8" hidden="false" customHeight="false" outlineLevel="0" collapsed="false">
      <c r="A2199" s="0" t="s">
        <v>3876</v>
      </c>
      <c r="B2199" s="0" t="n">
        <v>508</v>
      </c>
    </row>
    <row r="2200" customFormat="false" ht="12.8" hidden="false" customHeight="false" outlineLevel="0" collapsed="false">
      <c r="A2200" s="0" t="s">
        <v>3877</v>
      </c>
      <c r="B2200" s="0" t="n">
        <v>271</v>
      </c>
    </row>
    <row r="2201" customFormat="false" ht="12.8" hidden="false" customHeight="false" outlineLevel="0" collapsed="false">
      <c r="A2201" s="0" t="s">
        <v>3878</v>
      </c>
      <c r="B2201" s="0" t="n">
        <v>294</v>
      </c>
    </row>
    <row r="2202" customFormat="false" ht="12.8" hidden="false" customHeight="false" outlineLevel="0" collapsed="false">
      <c r="A2202" s="0" t="s">
        <v>3879</v>
      </c>
      <c r="B2202" s="0" t="n">
        <v>234</v>
      </c>
    </row>
    <row r="2203" customFormat="false" ht="12.8" hidden="false" customHeight="false" outlineLevel="0" collapsed="false">
      <c r="A2203" s="0" t="s">
        <v>3880</v>
      </c>
      <c r="B2203" s="0" t="n">
        <v>143</v>
      </c>
    </row>
    <row r="2204" customFormat="false" ht="12.8" hidden="false" customHeight="false" outlineLevel="0" collapsed="false">
      <c r="A2204" s="0" t="s">
        <v>3881</v>
      </c>
      <c r="B2204" s="0" t="n">
        <v>529</v>
      </c>
    </row>
    <row r="2205" customFormat="false" ht="12.8" hidden="false" customHeight="false" outlineLevel="0" collapsed="false">
      <c r="A2205" s="0" t="s">
        <v>3882</v>
      </c>
      <c r="B2205" s="0" t="n">
        <v>266</v>
      </c>
    </row>
    <row r="2206" customFormat="false" ht="12.8" hidden="false" customHeight="false" outlineLevel="0" collapsed="false">
      <c r="A2206" s="0" t="s">
        <v>3883</v>
      </c>
      <c r="B2206" s="0" t="n">
        <v>240</v>
      </c>
    </row>
    <row r="2207" customFormat="false" ht="12.8" hidden="false" customHeight="false" outlineLevel="0" collapsed="false">
      <c r="A2207" s="0" t="s">
        <v>3884</v>
      </c>
      <c r="B2207" s="0" t="n">
        <v>134</v>
      </c>
    </row>
    <row r="2208" customFormat="false" ht="12.8" hidden="false" customHeight="false" outlineLevel="0" collapsed="false">
      <c r="A2208" s="0" t="s">
        <v>3885</v>
      </c>
      <c r="B2208" s="0" t="n">
        <v>510</v>
      </c>
    </row>
    <row r="2209" customFormat="false" ht="12.8" hidden="false" customHeight="false" outlineLevel="0" collapsed="false">
      <c r="A2209" s="0" t="s">
        <v>3886</v>
      </c>
      <c r="B2209" s="0" t="n">
        <v>170</v>
      </c>
    </row>
    <row r="2210" customFormat="false" ht="12.8" hidden="false" customHeight="false" outlineLevel="0" collapsed="false">
      <c r="A2210" s="0" t="s">
        <v>3887</v>
      </c>
      <c r="B2210" s="0" t="n">
        <v>331</v>
      </c>
    </row>
    <row r="2211" customFormat="false" ht="12.8" hidden="false" customHeight="false" outlineLevel="0" collapsed="false">
      <c r="A2211" s="0" t="s">
        <v>3888</v>
      </c>
      <c r="B2211" s="0" t="n">
        <v>90</v>
      </c>
    </row>
    <row r="2212" customFormat="false" ht="12.8" hidden="false" customHeight="false" outlineLevel="0" collapsed="false">
      <c r="A2212" s="0" t="s">
        <v>1787</v>
      </c>
      <c r="B2212" s="0" t="n">
        <v>506</v>
      </c>
    </row>
    <row r="2213" customFormat="false" ht="12.8" hidden="false" customHeight="false" outlineLevel="0" collapsed="false">
      <c r="A2213" s="0" t="s">
        <v>3889</v>
      </c>
      <c r="B2213" s="0" t="n">
        <v>1131</v>
      </c>
    </row>
    <row r="2214" customFormat="false" ht="12.8" hidden="false" customHeight="false" outlineLevel="0" collapsed="false">
      <c r="A2214" s="0" t="s">
        <v>923</v>
      </c>
      <c r="B2214" s="0" t="n">
        <v>393</v>
      </c>
    </row>
    <row r="2215" customFormat="false" ht="12.8" hidden="false" customHeight="false" outlineLevel="0" collapsed="false">
      <c r="A2215" s="0" t="s">
        <v>3890</v>
      </c>
      <c r="B2215" s="0" t="n">
        <v>1039</v>
      </c>
    </row>
    <row r="2216" customFormat="false" ht="12.8" hidden="false" customHeight="false" outlineLevel="0" collapsed="false">
      <c r="A2216" s="0" t="s">
        <v>3891</v>
      </c>
      <c r="B2216" s="0" t="n">
        <v>778</v>
      </c>
    </row>
    <row r="2217" customFormat="false" ht="12.8" hidden="false" customHeight="false" outlineLevel="0" collapsed="false">
      <c r="A2217" s="0" t="s">
        <v>3892</v>
      </c>
      <c r="B2217" s="0" t="n">
        <v>187</v>
      </c>
    </row>
    <row r="2218" customFormat="false" ht="12.8" hidden="false" customHeight="false" outlineLevel="0" collapsed="false">
      <c r="A2218" s="0" t="s">
        <v>3893</v>
      </c>
      <c r="B2218" s="0" t="n">
        <v>657</v>
      </c>
    </row>
    <row r="2219" customFormat="false" ht="12.8" hidden="false" customHeight="false" outlineLevel="0" collapsed="false">
      <c r="A2219" s="0" t="s">
        <v>3894</v>
      </c>
      <c r="B2219" s="0" t="n">
        <v>1353</v>
      </c>
    </row>
    <row r="2220" customFormat="false" ht="12.8" hidden="false" customHeight="false" outlineLevel="0" collapsed="false">
      <c r="A2220" s="0" t="s">
        <v>3895</v>
      </c>
      <c r="B2220" s="0" t="n">
        <v>1412</v>
      </c>
    </row>
    <row r="2221" customFormat="false" ht="12.8" hidden="false" customHeight="false" outlineLevel="0" collapsed="false">
      <c r="A2221" s="0" t="s">
        <v>3896</v>
      </c>
      <c r="B2221" s="0" t="n">
        <v>544</v>
      </c>
    </row>
    <row r="2222" customFormat="false" ht="12.8" hidden="false" customHeight="false" outlineLevel="0" collapsed="false">
      <c r="A2222" s="0" t="s">
        <v>3897</v>
      </c>
      <c r="B2222" s="0" t="n">
        <v>196</v>
      </c>
    </row>
    <row r="2223" customFormat="false" ht="12.8" hidden="false" customHeight="false" outlineLevel="0" collapsed="false">
      <c r="A2223" s="0" t="s">
        <v>799</v>
      </c>
      <c r="B2223" s="0" t="n">
        <v>228</v>
      </c>
    </row>
    <row r="2224" customFormat="false" ht="12.8" hidden="false" customHeight="false" outlineLevel="0" collapsed="false">
      <c r="A2224" s="0" t="s">
        <v>3898</v>
      </c>
      <c r="B2224" s="0" t="n">
        <v>1187</v>
      </c>
    </row>
    <row r="2225" customFormat="false" ht="12.8" hidden="false" customHeight="false" outlineLevel="0" collapsed="false">
      <c r="A2225" s="0" t="s">
        <v>3899</v>
      </c>
      <c r="B2225" s="0" t="n">
        <v>656</v>
      </c>
    </row>
    <row r="2226" customFormat="false" ht="12.8" hidden="false" customHeight="false" outlineLevel="0" collapsed="false">
      <c r="A2226" s="0" t="s">
        <v>3900</v>
      </c>
      <c r="B2226" s="0" t="n">
        <v>448</v>
      </c>
    </row>
    <row r="2227" customFormat="false" ht="12.8" hidden="false" customHeight="false" outlineLevel="0" collapsed="false">
      <c r="A2227" s="0" t="s">
        <v>3901</v>
      </c>
      <c r="B2227" s="0" t="n">
        <v>365</v>
      </c>
    </row>
    <row r="2228" customFormat="false" ht="12.8" hidden="false" customHeight="false" outlineLevel="0" collapsed="false">
      <c r="A2228" s="0" t="s">
        <v>3902</v>
      </c>
      <c r="B2228" s="0" t="n">
        <v>321</v>
      </c>
    </row>
    <row r="2229" customFormat="false" ht="12.8" hidden="false" customHeight="false" outlineLevel="0" collapsed="false">
      <c r="A2229" s="0" t="s">
        <v>3903</v>
      </c>
      <c r="B2229" s="0" t="n">
        <v>1143</v>
      </c>
    </row>
    <row r="2230" customFormat="false" ht="12.8" hidden="false" customHeight="false" outlineLevel="0" collapsed="false">
      <c r="A2230" s="0" t="s">
        <v>3904</v>
      </c>
      <c r="B2230" s="0" t="n">
        <v>199</v>
      </c>
    </row>
    <row r="2231" customFormat="false" ht="12.8" hidden="false" customHeight="false" outlineLevel="0" collapsed="false">
      <c r="A2231" s="0" t="s">
        <v>3905</v>
      </c>
      <c r="B2231" s="0" t="n">
        <v>106</v>
      </c>
    </row>
    <row r="2232" customFormat="false" ht="12.8" hidden="false" customHeight="false" outlineLevel="0" collapsed="false">
      <c r="A2232" s="0" t="s">
        <v>3906</v>
      </c>
      <c r="B2232" s="0" t="n">
        <v>209</v>
      </c>
    </row>
    <row r="2233" customFormat="false" ht="12.8" hidden="false" customHeight="false" outlineLevel="0" collapsed="false">
      <c r="A2233" s="0" t="s">
        <v>3907</v>
      </c>
      <c r="B2233" s="0" t="n">
        <v>85</v>
      </c>
    </row>
    <row r="2234" customFormat="false" ht="12.8" hidden="false" customHeight="false" outlineLevel="0" collapsed="false">
      <c r="A2234" s="0" t="s">
        <v>3908</v>
      </c>
      <c r="B2234" s="0" t="n">
        <v>250</v>
      </c>
    </row>
    <row r="2235" customFormat="false" ht="12.8" hidden="false" customHeight="false" outlineLevel="0" collapsed="false">
      <c r="A2235" s="0" t="s">
        <v>3909</v>
      </c>
      <c r="B2235" s="0" t="n">
        <v>208</v>
      </c>
    </row>
    <row r="2236" customFormat="false" ht="12.8" hidden="false" customHeight="false" outlineLevel="0" collapsed="false">
      <c r="A2236" s="0" t="s">
        <v>3910</v>
      </c>
      <c r="B2236" s="0" t="n">
        <v>292</v>
      </c>
    </row>
    <row r="2237" customFormat="false" ht="12.8" hidden="false" customHeight="false" outlineLevel="0" collapsed="false">
      <c r="A2237" s="0" t="s">
        <v>3911</v>
      </c>
      <c r="B2237" s="0" t="n">
        <v>112</v>
      </c>
    </row>
    <row r="2238" customFormat="false" ht="12.8" hidden="false" customHeight="false" outlineLevel="0" collapsed="false">
      <c r="A2238" s="0" t="s">
        <v>3912</v>
      </c>
      <c r="B2238" s="0" t="n">
        <v>214</v>
      </c>
    </row>
    <row r="2239" customFormat="false" ht="12.8" hidden="false" customHeight="false" outlineLevel="0" collapsed="false">
      <c r="A2239" s="0" t="s">
        <v>1693</v>
      </c>
      <c r="B2239" s="0" t="n">
        <v>389</v>
      </c>
    </row>
    <row r="2240" customFormat="false" ht="12.8" hidden="false" customHeight="false" outlineLevel="0" collapsed="false">
      <c r="A2240" s="0" t="s">
        <v>3913</v>
      </c>
      <c r="B2240" s="0" t="n">
        <v>472</v>
      </c>
    </row>
    <row r="2241" customFormat="false" ht="12.8" hidden="false" customHeight="false" outlineLevel="0" collapsed="false">
      <c r="A2241" s="0" t="s">
        <v>3914</v>
      </c>
      <c r="B2241" s="0" t="n">
        <v>431</v>
      </c>
    </row>
    <row r="2242" customFormat="false" ht="12.8" hidden="false" customHeight="false" outlineLevel="0" collapsed="false">
      <c r="A2242" s="0" t="s">
        <v>3915</v>
      </c>
      <c r="B2242" s="0" t="n">
        <v>137</v>
      </c>
    </row>
    <row r="2243" customFormat="false" ht="12.8" hidden="false" customHeight="false" outlineLevel="0" collapsed="false">
      <c r="A2243" s="0" t="s">
        <v>3916</v>
      </c>
      <c r="B2243" s="0" t="n">
        <v>1072</v>
      </c>
    </row>
    <row r="2244" customFormat="false" ht="12.8" hidden="false" customHeight="false" outlineLevel="0" collapsed="false">
      <c r="A2244" s="0" t="s">
        <v>3917</v>
      </c>
      <c r="B2244" s="0" t="n">
        <v>924</v>
      </c>
    </row>
    <row r="2245" customFormat="false" ht="12.8" hidden="false" customHeight="false" outlineLevel="0" collapsed="false">
      <c r="A2245" s="0" t="s">
        <v>3918</v>
      </c>
      <c r="B2245" s="0" t="n">
        <v>448</v>
      </c>
    </row>
    <row r="2246" customFormat="false" ht="12.8" hidden="false" customHeight="false" outlineLevel="0" collapsed="false">
      <c r="A2246" s="0" t="s">
        <v>3919</v>
      </c>
      <c r="B2246" s="0" t="n">
        <v>666</v>
      </c>
    </row>
    <row r="2247" customFormat="false" ht="12.8" hidden="false" customHeight="false" outlineLevel="0" collapsed="false">
      <c r="A2247" s="0" t="s">
        <v>3920</v>
      </c>
      <c r="B2247" s="0" t="n">
        <v>915</v>
      </c>
    </row>
    <row r="2248" customFormat="false" ht="12.8" hidden="false" customHeight="false" outlineLevel="0" collapsed="false">
      <c r="A2248" s="0" t="s">
        <v>3921</v>
      </c>
      <c r="B2248" s="0" t="n">
        <v>424</v>
      </c>
    </row>
    <row r="2249" customFormat="false" ht="12.8" hidden="false" customHeight="false" outlineLevel="0" collapsed="false">
      <c r="A2249" s="0" t="s">
        <v>3922</v>
      </c>
      <c r="B2249" s="0" t="n">
        <v>512</v>
      </c>
    </row>
    <row r="2250" customFormat="false" ht="12.8" hidden="false" customHeight="false" outlineLevel="0" collapsed="false">
      <c r="A2250" s="0" t="s">
        <v>3923</v>
      </c>
      <c r="B2250" s="0" t="n">
        <v>578</v>
      </c>
    </row>
    <row r="2251" customFormat="false" ht="12.8" hidden="false" customHeight="false" outlineLevel="0" collapsed="false">
      <c r="A2251" s="0" t="s">
        <v>3924</v>
      </c>
      <c r="B2251" s="0" t="n">
        <v>456</v>
      </c>
    </row>
    <row r="2252" customFormat="false" ht="12.8" hidden="false" customHeight="false" outlineLevel="0" collapsed="false">
      <c r="A2252" s="0" t="s">
        <v>3925</v>
      </c>
      <c r="B2252" s="0" t="n">
        <v>631</v>
      </c>
    </row>
    <row r="2253" customFormat="false" ht="12.8" hidden="false" customHeight="false" outlineLevel="0" collapsed="false">
      <c r="A2253" s="0" t="s">
        <v>3926</v>
      </c>
      <c r="B2253" s="0" t="n">
        <v>426</v>
      </c>
    </row>
    <row r="2254" customFormat="false" ht="12.8" hidden="false" customHeight="false" outlineLevel="0" collapsed="false">
      <c r="A2254" s="0" t="s">
        <v>3927</v>
      </c>
      <c r="B2254" s="0" t="n">
        <v>1382</v>
      </c>
    </row>
    <row r="2255" customFormat="false" ht="12.8" hidden="false" customHeight="false" outlineLevel="0" collapsed="false">
      <c r="A2255" s="0" t="s">
        <v>3928</v>
      </c>
      <c r="B2255" s="0" t="n">
        <v>524</v>
      </c>
    </row>
    <row r="2256" customFormat="false" ht="12.8" hidden="false" customHeight="false" outlineLevel="0" collapsed="false">
      <c r="A2256" s="0" t="s">
        <v>3929</v>
      </c>
      <c r="B2256" s="0" t="n">
        <v>313</v>
      </c>
    </row>
    <row r="2257" customFormat="false" ht="12.8" hidden="false" customHeight="false" outlineLevel="0" collapsed="false">
      <c r="A2257" s="0" t="s">
        <v>3930</v>
      </c>
      <c r="B2257" s="0" t="n">
        <v>537</v>
      </c>
    </row>
    <row r="2258" customFormat="false" ht="12.8" hidden="false" customHeight="false" outlineLevel="0" collapsed="false">
      <c r="A2258" s="0" t="s">
        <v>3931</v>
      </c>
      <c r="B2258" s="0" t="n">
        <v>190</v>
      </c>
    </row>
    <row r="2259" customFormat="false" ht="12.8" hidden="false" customHeight="false" outlineLevel="0" collapsed="false">
      <c r="A2259" s="0" t="s">
        <v>3932</v>
      </c>
      <c r="B2259" s="0" t="n">
        <v>328</v>
      </c>
    </row>
    <row r="2260" customFormat="false" ht="12.8" hidden="false" customHeight="false" outlineLevel="0" collapsed="false">
      <c r="A2260" s="0" t="s">
        <v>3933</v>
      </c>
      <c r="B2260" s="0" t="n">
        <v>740</v>
      </c>
    </row>
    <row r="2261" customFormat="false" ht="12.8" hidden="false" customHeight="false" outlineLevel="0" collapsed="false">
      <c r="A2261" s="0" t="s">
        <v>3934</v>
      </c>
      <c r="B2261" s="0" t="n">
        <v>580</v>
      </c>
    </row>
    <row r="2262" customFormat="false" ht="12.8" hidden="false" customHeight="false" outlineLevel="0" collapsed="false">
      <c r="A2262" s="0" t="s">
        <v>3935</v>
      </c>
      <c r="B2262" s="0" t="n">
        <v>269</v>
      </c>
    </row>
    <row r="2263" customFormat="false" ht="12.8" hidden="false" customHeight="false" outlineLevel="0" collapsed="false">
      <c r="A2263" s="0" t="s">
        <v>3936</v>
      </c>
      <c r="B2263" s="0" t="n">
        <v>446</v>
      </c>
    </row>
    <row r="2264" customFormat="false" ht="12.8" hidden="false" customHeight="false" outlineLevel="0" collapsed="false">
      <c r="A2264" s="0" t="s">
        <v>3937</v>
      </c>
      <c r="B2264" s="0" t="n">
        <v>183</v>
      </c>
    </row>
    <row r="2265" customFormat="false" ht="12.8" hidden="false" customHeight="false" outlineLevel="0" collapsed="false">
      <c r="A2265" s="0" t="s">
        <v>3938</v>
      </c>
      <c r="B2265" s="0" t="n">
        <v>1393</v>
      </c>
    </row>
    <row r="2266" customFormat="false" ht="12.8" hidden="false" customHeight="false" outlineLevel="0" collapsed="false">
      <c r="A2266" s="0" t="s">
        <v>3939</v>
      </c>
      <c r="B2266" s="0" t="n">
        <v>752</v>
      </c>
    </row>
    <row r="2267" customFormat="false" ht="12.8" hidden="false" customHeight="false" outlineLevel="0" collapsed="false">
      <c r="A2267" s="0" t="s">
        <v>3940</v>
      </c>
      <c r="B2267" s="0" t="n">
        <v>264</v>
      </c>
    </row>
    <row r="2268" customFormat="false" ht="12.8" hidden="false" customHeight="false" outlineLevel="0" collapsed="false">
      <c r="A2268" s="0" t="s">
        <v>3941</v>
      </c>
      <c r="B2268" s="0" t="n">
        <v>122</v>
      </c>
    </row>
    <row r="2269" customFormat="false" ht="12.8" hidden="false" customHeight="false" outlineLevel="0" collapsed="false">
      <c r="A2269" s="0" t="s">
        <v>3942</v>
      </c>
      <c r="B2269" s="0" t="n">
        <v>304</v>
      </c>
    </row>
    <row r="2270" customFormat="false" ht="12.8" hidden="false" customHeight="false" outlineLevel="0" collapsed="false">
      <c r="A2270" s="0" t="s">
        <v>3943</v>
      </c>
      <c r="B2270" s="0" t="n">
        <v>237</v>
      </c>
    </row>
    <row r="2271" customFormat="false" ht="12.8" hidden="false" customHeight="false" outlineLevel="0" collapsed="false">
      <c r="A2271" s="0" t="s">
        <v>3944</v>
      </c>
      <c r="B2271" s="0" t="n">
        <v>1035</v>
      </c>
    </row>
    <row r="2272" customFormat="false" ht="12.8" hidden="false" customHeight="false" outlineLevel="0" collapsed="false">
      <c r="A2272" s="0" t="s">
        <v>3945</v>
      </c>
      <c r="B2272" s="0" t="n">
        <v>489</v>
      </c>
    </row>
    <row r="2273" customFormat="false" ht="12.8" hidden="false" customHeight="false" outlineLevel="0" collapsed="false">
      <c r="A2273" s="0" t="s">
        <v>3946</v>
      </c>
      <c r="B2273" s="0" t="n">
        <v>120</v>
      </c>
    </row>
    <row r="2274" customFormat="false" ht="12.8" hidden="false" customHeight="false" outlineLevel="0" collapsed="false">
      <c r="A2274" s="0" t="s">
        <v>3947</v>
      </c>
      <c r="B2274" s="0" t="n">
        <v>252</v>
      </c>
    </row>
    <row r="2275" customFormat="false" ht="12.8" hidden="false" customHeight="false" outlineLevel="0" collapsed="false">
      <c r="A2275" s="0" t="s">
        <v>32</v>
      </c>
      <c r="B2275" s="0" t="n">
        <v>89</v>
      </c>
    </row>
    <row r="2276" customFormat="false" ht="12.8" hidden="false" customHeight="false" outlineLevel="0" collapsed="false">
      <c r="A2276" s="0" t="s">
        <v>3948</v>
      </c>
      <c r="B2276" s="0" t="n">
        <v>1466</v>
      </c>
    </row>
    <row r="2277" customFormat="false" ht="12.8" hidden="false" customHeight="false" outlineLevel="0" collapsed="false">
      <c r="A2277" s="0" t="s">
        <v>3949</v>
      </c>
      <c r="B2277" s="0" t="n">
        <v>175</v>
      </c>
    </row>
    <row r="2278" customFormat="false" ht="12.8" hidden="false" customHeight="false" outlineLevel="0" collapsed="false">
      <c r="A2278" s="0" t="s">
        <v>3950</v>
      </c>
      <c r="B2278" s="0" t="n">
        <v>1048</v>
      </c>
    </row>
    <row r="2279" customFormat="false" ht="12.8" hidden="false" customHeight="false" outlineLevel="0" collapsed="false">
      <c r="A2279" s="0" t="s">
        <v>3951</v>
      </c>
      <c r="B2279" s="0" t="n">
        <v>785</v>
      </c>
    </row>
    <row r="2280" customFormat="false" ht="12.8" hidden="false" customHeight="false" outlineLevel="0" collapsed="false">
      <c r="A2280" s="0" t="s">
        <v>3952</v>
      </c>
      <c r="B2280" s="0" t="n">
        <v>416</v>
      </c>
    </row>
    <row r="2281" customFormat="false" ht="12.8" hidden="false" customHeight="false" outlineLevel="0" collapsed="false">
      <c r="A2281" s="0" t="s">
        <v>3953</v>
      </c>
      <c r="B2281" s="0" t="n">
        <v>224</v>
      </c>
    </row>
    <row r="2282" customFormat="false" ht="12.8" hidden="false" customHeight="false" outlineLevel="0" collapsed="false">
      <c r="A2282" s="0" t="s">
        <v>3954</v>
      </c>
      <c r="B2282" s="0" t="n">
        <v>360</v>
      </c>
    </row>
    <row r="2283" customFormat="false" ht="12.8" hidden="false" customHeight="false" outlineLevel="0" collapsed="false">
      <c r="A2283" s="0" t="s">
        <v>3955</v>
      </c>
      <c r="B2283" s="0" t="n">
        <v>389</v>
      </c>
    </row>
    <row r="2284" customFormat="false" ht="12.8" hidden="false" customHeight="false" outlineLevel="0" collapsed="false">
      <c r="A2284" s="0" t="s">
        <v>1169</v>
      </c>
      <c r="B2284" s="0" t="n">
        <v>182</v>
      </c>
    </row>
    <row r="2285" customFormat="false" ht="12.8" hidden="false" customHeight="false" outlineLevel="0" collapsed="false">
      <c r="A2285" s="0" t="s">
        <v>3956</v>
      </c>
      <c r="B2285" s="0" t="n">
        <v>475</v>
      </c>
    </row>
    <row r="2286" customFormat="false" ht="12.8" hidden="false" customHeight="false" outlineLevel="0" collapsed="false">
      <c r="A2286" s="0" t="s">
        <v>3957</v>
      </c>
      <c r="B2286" s="0" t="n">
        <v>986</v>
      </c>
    </row>
    <row r="2287" customFormat="false" ht="12.8" hidden="false" customHeight="false" outlineLevel="0" collapsed="false">
      <c r="A2287" s="0" t="s">
        <v>3958</v>
      </c>
      <c r="B2287" s="0" t="n">
        <v>547</v>
      </c>
    </row>
    <row r="2288" customFormat="false" ht="12.8" hidden="false" customHeight="false" outlineLevel="0" collapsed="false">
      <c r="A2288" s="0" t="s">
        <v>1778</v>
      </c>
      <c r="B2288" s="0" t="n">
        <v>1210</v>
      </c>
    </row>
    <row r="2289" customFormat="false" ht="12.8" hidden="false" customHeight="false" outlineLevel="0" collapsed="false">
      <c r="A2289" s="0" t="s">
        <v>3959</v>
      </c>
      <c r="B2289" s="0" t="n">
        <v>1691</v>
      </c>
    </row>
    <row r="2290" customFormat="false" ht="12.8" hidden="false" customHeight="false" outlineLevel="0" collapsed="false">
      <c r="A2290" s="0" t="s">
        <v>3960</v>
      </c>
      <c r="B2290" s="0" t="n">
        <v>454</v>
      </c>
    </row>
    <row r="2291" customFormat="false" ht="12.8" hidden="false" customHeight="false" outlineLevel="0" collapsed="false">
      <c r="A2291" s="0" t="s">
        <v>3961</v>
      </c>
      <c r="B2291" s="0" t="n">
        <v>1093</v>
      </c>
    </row>
    <row r="2292" customFormat="false" ht="12.8" hidden="false" customHeight="false" outlineLevel="0" collapsed="false">
      <c r="A2292" s="0" t="s">
        <v>3962</v>
      </c>
      <c r="B2292" s="0" t="n">
        <v>231</v>
      </c>
    </row>
    <row r="2293" customFormat="false" ht="12.8" hidden="false" customHeight="false" outlineLevel="0" collapsed="false">
      <c r="A2293" s="0" t="s">
        <v>2167</v>
      </c>
      <c r="B2293" s="0" t="n">
        <v>1367</v>
      </c>
    </row>
    <row r="2294" customFormat="false" ht="12.8" hidden="false" customHeight="false" outlineLevel="0" collapsed="false">
      <c r="A2294" s="0" t="s">
        <v>3963</v>
      </c>
      <c r="B2294" s="0" t="n">
        <v>487</v>
      </c>
    </row>
    <row r="2295" customFormat="false" ht="12.8" hidden="false" customHeight="false" outlineLevel="0" collapsed="false">
      <c r="A2295" s="0" t="s">
        <v>3964</v>
      </c>
      <c r="B2295" s="0" t="n">
        <v>202</v>
      </c>
    </row>
    <row r="2296" customFormat="false" ht="12.8" hidden="false" customHeight="false" outlineLevel="0" collapsed="false">
      <c r="A2296" s="0" t="s">
        <v>3965</v>
      </c>
      <c r="B2296" s="0" t="n">
        <v>829</v>
      </c>
    </row>
    <row r="2297" customFormat="false" ht="12.8" hidden="false" customHeight="false" outlineLevel="0" collapsed="false">
      <c r="A2297" s="0" t="s">
        <v>3966</v>
      </c>
      <c r="B2297" s="0" t="n">
        <v>138</v>
      </c>
    </row>
    <row r="2298" customFormat="false" ht="12.8" hidden="false" customHeight="false" outlineLevel="0" collapsed="false">
      <c r="A2298" s="0" t="s">
        <v>3967</v>
      </c>
      <c r="B2298" s="0" t="n">
        <v>356</v>
      </c>
    </row>
    <row r="2299" customFormat="false" ht="12.8" hidden="false" customHeight="false" outlineLevel="0" collapsed="false">
      <c r="A2299" s="0" t="s">
        <v>3968</v>
      </c>
      <c r="B2299" s="0" t="n">
        <v>111</v>
      </c>
    </row>
    <row r="2300" customFormat="false" ht="12.8" hidden="false" customHeight="false" outlineLevel="0" collapsed="false">
      <c r="A2300" s="0" t="s">
        <v>3969</v>
      </c>
      <c r="B2300" s="0" t="n">
        <v>574</v>
      </c>
    </row>
    <row r="2301" customFormat="false" ht="12.8" hidden="false" customHeight="false" outlineLevel="0" collapsed="false">
      <c r="A2301" s="0" t="s">
        <v>3970</v>
      </c>
      <c r="B2301" s="0" t="n">
        <v>184</v>
      </c>
    </row>
    <row r="2302" customFormat="false" ht="12.8" hidden="false" customHeight="false" outlineLevel="0" collapsed="false">
      <c r="A2302" s="0" t="s">
        <v>3971</v>
      </c>
      <c r="B2302" s="0" t="n">
        <v>250</v>
      </c>
    </row>
    <row r="2303" customFormat="false" ht="12.8" hidden="false" customHeight="false" outlineLevel="0" collapsed="false">
      <c r="A2303" s="0" t="s">
        <v>3972</v>
      </c>
      <c r="B2303" s="0" t="n">
        <v>274</v>
      </c>
    </row>
    <row r="2304" customFormat="false" ht="12.8" hidden="false" customHeight="false" outlineLevel="0" collapsed="false">
      <c r="A2304" s="0" t="s">
        <v>3973</v>
      </c>
      <c r="B2304" s="0" t="n">
        <v>225</v>
      </c>
    </row>
    <row r="2305" customFormat="false" ht="12.8" hidden="false" customHeight="false" outlineLevel="0" collapsed="false">
      <c r="A2305" s="0" t="s">
        <v>3974</v>
      </c>
      <c r="B2305" s="0" t="n">
        <v>1179</v>
      </c>
    </row>
    <row r="2306" customFormat="false" ht="12.8" hidden="false" customHeight="false" outlineLevel="0" collapsed="false">
      <c r="A2306" s="0" t="s">
        <v>3975</v>
      </c>
      <c r="B2306" s="0" t="n">
        <v>1431</v>
      </c>
    </row>
    <row r="2307" customFormat="false" ht="12.8" hidden="false" customHeight="false" outlineLevel="0" collapsed="false">
      <c r="A2307" s="0" t="s">
        <v>3976</v>
      </c>
      <c r="B2307" s="0" t="n">
        <v>56</v>
      </c>
    </row>
    <row r="2308" customFormat="false" ht="12.8" hidden="false" customHeight="false" outlineLevel="0" collapsed="false">
      <c r="A2308" s="0" t="s">
        <v>1061</v>
      </c>
      <c r="B2308" s="0" t="n">
        <v>1711</v>
      </c>
    </row>
    <row r="2309" customFormat="false" ht="12.8" hidden="false" customHeight="false" outlineLevel="0" collapsed="false">
      <c r="A2309" s="0" t="s">
        <v>744</v>
      </c>
      <c r="B2309" s="0" t="n">
        <v>1450</v>
      </c>
    </row>
    <row r="2310" customFormat="false" ht="12.8" hidden="false" customHeight="false" outlineLevel="0" collapsed="false">
      <c r="A2310" s="0" t="s">
        <v>3977</v>
      </c>
      <c r="B2310" s="0" t="n">
        <v>549</v>
      </c>
    </row>
    <row r="2311" customFormat="false" ht="12.8" hidden="false" customHeight="false" outlineLevel="0" collapsed="false">
      <c r="A2311" s="0" t="s">
        <v>3978</v>
      </c>
      <c r="B2311" s="0" t="n">
        <v>483</v>
      </c>
    </row>
    <row r="2312" customFormat="false" ht="12.8" hidden="false" customHeight="false" outlineLevel="0" collapsed="false">
      <c r="A2312" s="0" t="s">
        <v>3979</v>
      </c>
      <c r="B2312" s="0" t="n">
        <v>71</v>
      </c>
    </row>
    <row r="2313" customFormat="false" ht="12.8" hidden="false" customHeight="false" outlineLevel="0" collapsed="false">
      <c r="A2313" s="0" t="s">
        <v>3980</v>
      </c>
      <c r="B2313" s="0" t="n">
        <v>396</v>
      </c>
    </row>
    <row r="2314" customFormat="false" ht="12.8" hidden="false" customHeight="false" outlineLevel="0" collapsed="false">
      <c r="A2314" s="0" t="s">
        <v>3981</v>
      </c>
      <c r="B2314" s="0" t="n">
        <v>553</v>
      </c>
    </row>
    <row r="2315" customFormat="false" ht="12.8" hidden="false" customHeight="false" outlineLevel="0" collapsed="false">
      <c r="A2315" s="0" t="s">
        <v>3982</v>
      </c>
      <c r="B2315" s="0" t="n">
        <v>261</v>
      </c>
    </row>
    <row r="2316" customFormat="false" ht="12.8" hidden="false" customHeight="false" outlineLevel="0" collapsed="false">
      <c r="A2316" s="0" t="s">
        <v>3983</v>
      </c>
      <c r="B2316" s="0" t="n">
        <v>663</v>
      </c>
    </row>
    <row r="2317" customFormat="false" ht="12.8" hidden="false" customHeight="false" outlineLevel="0" collapsed="false">
      <c r="A2317" s="0" t="s">
        <v>3984</v>
      </c>
      <c r="B2317" s="0" t="n">
        <v>364</v>
      </c>
    </row>
    <row r="2318" customFormat="false" ht="12.8" hidden="false" customHeight="false" outlineLevel="0" collapsed="false">
      <c r="A2318" s="0" t="s">
        <v>3985</v>
      </c>
      <c r="B2318" s="0" t="n">
        <v>221</v>
      </c>
    </row>
    <row r="2319" customFormat="false" ht="12.8" hidden="false" customHeight="false" outlineLevel="0" collapsed="false">
      <c r="A2319" s="0" t="s">
        <v>3986</v>
      </c>
      <c r="B2319" s="0" t="n">
        <v>189</v>
      </c>
    </row>
    <row r="2320" customFormat="false" ht="12.8" hidden="false" customHeight="false" outlineLevel="0" collapsed="false">
      <c r="A2320" s="0" t="s">
        <v>3987</v>
      </c>
      <c r="B2320" s="0" t="n">
        <v>317</v>
      </c>
    </row>
    <row r="2321" customFormat="false" ht="12.8" hidden="false" customHeight="false" outlineLevel="0" collapsed="false">
      <c r="A2321" s="0" t="s">
        <v>3988</v>
      </c>
      <c r="B2321" s="0" t="n">
        <v>208</v>
      </c>
    </row>
    <row r="2322" customFormat="false" ht="12.8" hidden="false" customHeight="false" outlineLevel="0" collapsed="false">
      <c r="A2322" s="0" t="s">
        <v>3989</v>
      </c>
      <c r="B2322" s="0" t="n">
        <v>333</v>
      </c>
    </row>
    <row r="2323" customFormat="false" ht="12.8" hidden="false" customHeight="false" outlineLevel="0" collapsed="false">
      <c r="A2323" s="0" t="s">
        <v>3990</v>
      </c>
      <c r="B2323" s="0" t="n">
        <v>367</v>
      </c>
    </row>
    <row r="2324" customFormat="false" ht="12.8" hidden="false" customHeight="false" outlineLevel="0" collapsed="false">
      <c r="A2324" s="0" t="s">
        <v>3991</v>
      </c>
      <c r="B2324" s="0" t="n">
        <v>561</v>
      </c>
    </row>
    <row r="2325" customFormat="false" ht="12.8" hidden="false" customHeight="false" outlineLevel="0" collapsed="false">
      <c r="A2325" s="0" t="s">
        <v>3992</v>
      </c>
      <c r="B2325" s="0" t="n">
        <v>374</v>
      </c>
    </row>
    <row r="2326" customFormat="false" ht="12.8" hidden="false" customHeight="false" outlineLevel="0" collapsed="false">
      <c r="A2326" s="0" t="s">
        <v>3993</v>
      </c>
      <c r="B2326" s="0" t="n">
        <v>484</v>
      </c>
    </row>
    <row r="2327" customFormat="false" ht="12.8" hidden="false" customHeight="false" outlineLevel="0" collapsed="false">
      <c r="A2327" s="0" t="s">
        <v>3994</v>
      </c>
      <c r="B2327" s="0" t="n">
        <v>515</v>
      </c>
    </row>
    <row r="2328" customFormat="false" ht="12.8" hidden="false" customHeight="false" outlineLevel="0" collapsed="false">
      <c r="A2328" s="0" t="s">
        <v>3995</v>
      </c>
      <c r="B2328" s="0" t="n">
        <v>103</v>
      </c>
    </row>
    <row r="2329" customFormat="false" ht="12.8" hidden="false" customHeight="false" outlineLevel="0" collapsed="false">
      <c r="A2329" s="0" t="s">
        <v>3996</v>
      </c>
      <c r="B2329" s="0" t="n">
        <v>972</v>
      </c>
    </row>
    <row r="2330" customFormat="false" ht="12.8" hidden="false" customHeight="false" outlineLevel="0" collapsed="false">
      <c r="A2330" s="0" t="s">
        <v>3997</v>
      </c>
      <c r="B2330" s="0" t="n">
        <v>301</v>
      </c>
    </row>
    <row r="2331" customFormat="false" ht="12.8" hidden="false" customHeight="false" outlineLevel="0" collapsed="false">
      <c r="A2331" s="0" t="s">
        <v>1842</v>
      </c>
      <c r="B2331" s="0" t="n">
        <v>530</v>
      </c>
    </row>
    <row r="2332" customFormat="false" ht="12.8" hidden="false" customHeight="false" outlineLevel="0" collapsed="false">
      <c r="A2332" s="0" t="s">
        <v>3998</v>
      </c>
      <c r="B2332" s="0" t="n">
        <v>330</v>
      </c>
    </row>
    <row r="2333" customFormat="false" ht="12.8" hidden="false" customHeight="false" outlineLevel="0" collapsed="false">
      <c r="A2333" s="0" t="s">
        <v>1272</v>
      </c>
      <c r="B2333" s="0" t="n">
        <v>574</v>
      </c>
    </row>
    <row r="2334" customFormat="false" ht="12.8" hidden="false" customHeight="false" outlineLevel="0" collapsed="false">
      <c r="A2334" s="0" t="s">
        <v>3999</v>
      </c>
      <c r="B2334" s="0" t="n">
        <v>714</v>
      </c>
    </row>
    <row r="2335" customFormat="false" ht="12.8" hidden="false" customHeight="false" outlineLevel="0" collapsed="false">
      <c r="A2335" s="0" t="s">
        <v>4000</v>
      </c>
      <c r="B2335" s="0" t="n">
        <v>368</v>
      </c>
    </row>
    <row r="2336" customFormat="false" ht="12.8" hidden="false" customHeight="false" outlineLevel="0" collapsed="false">
      <c r="A2336" s="0" t="s">
        <v>4001</v>
      </c>
      <c r="B2336" s="0" t="n">
        <v>551</v>
      </c>
    </row>
    <row r="2337" customFormat="false" ht="12.8" hidden="false" customHeight="false" outlineLevel="0" collapsed="false">
      <c r="A2337" s="0" t="s">
        <v>4002</v>
      </c>
      <c r="B2337" s="0" t="n">
        <v>525</v>
      </c>
    </row>
    <row r="2338" customFormat="false" ht="12.8" hidden="false" customHeight="false" outlineLevel="0" collapsed="false">
      <c r="A2338" s="0" t="s">
        <v>4003</v>
      </c>
      <c r="B2338" s="0" t="n">
        <v>125</v>
      </c>
    </row>
    <row r="2339" customFormat="false" ht="12.8" hidden="false" customHeight="false" outlineLevel="0" collapsed="false">
      <c r="A2339" s="0" t="s">
        <v>4004</v>
      </c>
      <c r="B2339" s="0" t="n">
        <v>539</v>
      </c>
    </row>
    <row r="2340" customFormat="false" ht="12.8" hidden="false" customHeight="false" outlineLevel="0" collapsed="false">
      <c r="A2340" s="0" t="s">
        <v>4005</v>
      </c>
      <c r="B2340" s="0" t="n">
        <v>528</v>
      </c>
    </row>
    <row r="2341" customFormat="false" ht="12.8" hidden="false" customHeight="false" outlineLevel="0" collapsed="false">
      <c r="A2341" s="0" t="s">
        <v>4006</v>
      </c>
      <c r="B2341" s="0" t="n">
        <v>164</v>
      </c>
    </row>
    <row r="2342" customFormat="false" ht="12.8" hidden="false" customHeight="false" outlineLevel="0" collapsed="false">
      <c r="A2342" s="0" t="s">
        <v>4007</v>
      </c>
      <c r="B2342" s="0" t="n">
        <v>878</v>
      </c>
    </row>
    <row r="2343" customFormat="false" ht="12.8" hidden="false" customHeight="false" outlineLevel="0" collapsed="false">
      <c r="A2343" s="0" t="s">
        <v>4008</v>
      </c>
      <c r="B2343" s="0" t="n">
        <v>375</v>
      </c>
    </row>
    <row r="2344" customFormat="false" ht="12.8" hidden="false" customHeight="false" outlineLevel="0" collapsed="false">
      <c r="A2344" s="0" t="s">
        <v>4009</v>
      </c>
      <c r="B2344" s="0" t="n">
        <v>587</v>
      </c>
    </row>
    <row r="2345" customFormat="false" ht="12.8" hidden="false" customHeight="false" outlineLevel="0" collapsed="false">
      <c r="A2345" s="0" t="s">
        <v>4010</v>
      </c>
      <c r="B2345" s="0" t="n">
        <v>415</v>
      </c>
    </row>
    <row r="2346" customFormat="false" ht="12.8" hidden="false" customHeight="false" outlineLevel="0" collapsed="false">
      <c r="A2346" s="0" t="s">
        <v>4011</v>
      </c>
      <c r="B2346" s="0" t="n">
        <v>547</v>
      </c>
    </row>
    <row r="2347" customFormat="false" ht="12.8" hidden="false" customHeight="false" outlineLevel="0" collapsed="false">
      <c r="A2347" s="0" t="s">
        <v>4012</v>
      </c>
      <c r="B2347" s="0" t="n">
        <v>235</v>
      </c>
    </row>
    <row r="2348" customFormat="false" ht="12.8" hidden="false" customHeight="false" outlineLevel="0" collapsed="false">
      <c r="A2348" s="0" t="s">
        <v>4013</v>
      </c>
      <c r="B2348" s="0" t="n">
        <v>598</v>
      </c>
    </row>
    <row r="2349" customFormat="false" ht="12.8" hidden="false" customHeight="false" outlineLevel="0" collapsed="false">
      <c r="A2349" s="0" t="s">
        <v>4014</v>
      </c>
      <c r="B2349" s="0" t="n">
        <v>1378</v>
      </c>
    </row>
    <row r="2350" customFormat="false" ht="12.8" hidden="false" customHeight="false" outlineLevel="0" collapsed="false">
      <c r="A2350" s="0" t="s">
        <v>4015</v>
      </c>
      <c r="B2350" s="0" t="n">
        <v>346</v>
      </c>
    </row>
    <row r="2351" customFormat="false" ht="12.8" hidden="false" customHeight="false" outlineLevel="0" collapsed="false">
      <c r="A2351" s="0" t="s">
        <v>4016</v>
      </c>
      <c r="B2351" s="0" t="n">
        <v>396</v>
      </c>
    </row>
    <row r="2352" customFormat="false" ht="12.8" hidden="false" customHeight="false" outlineLevel="0" collapsed="false">
      <c r="A2352" s="0" t="s">
        <v>4017</v>
      </c>
      <c r="B2352" s="0" t="n">
        <v>659</v>
      </c>
    </row>
    <row r="2353" customFormat="false" ht="12.8" hidden="false" customHeight="false" outlineLevel="0" collapsed="false">
      <c r="A2353" s="0" t="s">
        <v>4018</v>
      </c>
      <c r="B2353" s="0" t="n">
        <v>471</v>
      </c>
    </row>
    <row r="2354" customFormat="false" ht="12.8" hidden="false" customHeight="false" outlineLevel="0" collapsed="false">
      <c r="A2354" s="0" t="s">
        <v>4019</v>
      </c>
      <c r="B2354" s="0" t="n">
        <v>825</v>
      </c>
    </row>
    <row r="2355" customFormat="false" ht="12.8" hidden="false" customHeight="false" outlineLevel="0" collapsed="false">
      <c r="A2355" s="0" t="s">
        <v>4020</v>
      </c>
      <c r="B2355" s="0" t="n">
        <v>476</v>
      </c>
    </row>
    <row r="2356" customFormat="false" ht="12.8" hidden="false" customHeight="false" outlineLevel="0" collapsed="false">
      <c r="A2356" s="0" t="s">
        <v>4021</v>
      </c>
      <c r="B2356" s="0" t="n">
        <v>686</v>
      </c>
    </row>
    <row r="2357" customFormat="false" ht="12.8" hidden="false" customHeight="false" outlineLevel="0" collapsed="false">
      <c r="A2357" s="0" t="s">
        <v>4022</v>
      </c>
      <c r="B2357" s="0" t="n">
        <v>748</v>
      </c>
    </row>
    <row r="2358" customFormat="false" ht="12.8" hidden="false" customHeight="false" outlineLevel="0" collapsed="false">
      <c r="A2358" s="0" t="s">
        <v>481</v>
      </c>
      <c r="B2358" s="0" t="n">
        <v>294</v>
      </c>
    </row>
    <row r="2359" customFormat="false" ht="12.8" hidden="false" customHeight="false" outlineLevel="0" collapsed="false">
      <c r="A2359" s="0" t="s">
        <v>4023</v>
      </c>
      <c r="B2359" s="0" t="n">
        <v>532</v>
      </c>
    </row>
    <row r="2360" customFormat="false" ht="12.8" hidden="false" customHeight="false" outlineLevel="0" collapsed="false">
      <c r="A2360" s="0" t="s">
        <v>4024</v>
      </c>
      <c r="B2360" s="0" t="n">
        <v>135</v>
      </c>
    </row>
    <row r="2361" customFormat="false" ht="12.8" hidden="false" customHeight="false" outlineLevel="0" collapsed="false">
      <c r="A2361" s="0" t="s">
        <v>4025</v>
      </c>
      <c r="B2361" s="0" t="n">
        <v>558</v>
      </c>
    </row>
    <row r="2362" customFormat="false" ht="12.8" hidden="false" customHeight="false" outlineLevel="0" collapsed="false">
      <c r="A2362" s="0" t="s">
        <v>4026</v>
      </c>
      <c r="B2362" s="0" t="n">
        <v>1236</v>
      </c>
    </row>
    <row r="2363" customFormat="false" ht="12.8" hidden="false" customHeight="false" outlineLevel="0" collapsed="false">
      <c r="A2363" s="0" t="s">
        <v>4027</v>
      </c>
      <c r="B2363" s="0" t="n">
        <v>397</v>
      </c>
    </row>
    <row r="2364" customFormat="false" ht="12.8" hidden="false" customHeight="false" outlineLevel="0" collapsed="false">
      <c r="A2364" s="0" t="s">
        <v>4028</v>
      </c>
      <c r="B2364" s="0" t="n">
        <v>252</v>
      </c>
    </row>
    <row r="2365" customFormat="false" ht="12.8" hidden="false" customHeight="false" outlineLevel="0" collapsed="false">
      <c r="A2365" s="0" t="s">
        <v>4029</v>
      </c>
      <c r="B2365" s="0" t="n">
        <v>305</v>
      </c>
    </row>
    <row r="2366" customFormat="false" ht="12.8" hidden="false" customHeight="false" outlineLevel="0" collapsed="false">
      <c r="A2366" s="0" t="s">
        <v>4030</v>
      </c>
      <c r="B2366" s="0" t="n">
        <v>1115</v>
      </c>
    </row>
    <row r="2367" customFormat="false" ht="12.8" hidden="false" customHeight="false" outlineLevel="0" collapsed="false">
      <c r="A2367" s="0" t="s">
        <v>4031</v>
      </c>
      <c r="B2367" s="0" t="n">
        <v>628</v>
      </c>
    </row>
    <row r="2368" customFormat="false" ht="12.8" hidden="false" customHeight="false" outlineLevel="0" collapsed="false">
      <c r="A2368" s="0" t="s">
        <v>4032</v>
      </c>
      <c r="B2368" s="0" t="n">
        <v>202</v>
      </c>
    </row>
    <row r="2369" customFormat="false" ht="12.8" hidden="false" customHeight="false" outlineLevel="0" collapsed="false">
      <c r="A2369" s="0" t="s">
        <v>4033</v>
      </c>
      <c r="B2369" s="0" t="n">
        <v>304</v>
      </c>
    </row>
    <row r="2370" customFormat="false" ht="12.8" hidden="false" customHeight="false" outlineLevel="0" collapsed="false">
      <c r="A2370" s="0" t="s">
        <v>4034</v>
      </c>
      <c r="B2370" s="0" t="n">
        <v>124</v>
      </c>
    </row>
    <row r="2371" customFormat="false" ht="12.8" hidden="false" customHeight="false" outlineLevel="0" collapsed="false">
      <c r="A2371" s="0" t="s">
        <v>4035</v>
      </c>
      <c r="B2371" s="0" t="n">
        <v>271</v>
      </c>
    </row>
    <row r="2372" customFormat="false" ht="12.8" hidden="false" customHeight="false" outlineLevel="0" collapsed="false">
      <c r="A2372" s="0" t="s">
        <v>4036</v>
      </c>
      <c r="B2372" s="0" t="n">
        <v>439</v>
      </c>
    </row>
    <row r="2373" customFormat="false" ht="12.8" hidden="false" customHeight="false" outlineLevel="0" collapsed="false">
      <c r="A2373" s="0" t="s">
        <v>4037</v>
      </c>
      <c r="B2373" s="0" t="n">
        <v>309</v>
      </c>
    </row>
    <row r="2374" customFormat="false" ht="12.8" hidden="false" customHeight="false" outlineLevel="0" collapsed="false">
      <c r="A2374" s="0" t="s">
        <v>4038</v>
      </c>
      <c r="B2374" s="0" t="n">
        <v>645</v>
      </c>
    </row>
    <row r="2375" customFormat="false" ht="12.8" hidden="false" customHeight="false" outlineLevel="0" collapsed="false">
      <c r="A2375" s="0" t="s">
        <v>4039</v>
      </c>
      <c r="B2375" s="0" t="n">
        <v>576</v>
      </c>
    </row>
    <row r="2376" customFormat="false" ht="12.8" hidden="false" customHeight="false" outlineLevel="0" collapsed="false">
      <c r="A2376" s="0" t="s">
        <v>4040</v>
      </c>
      <c r="B2376" s="0" t="n">
        <v>711</v>
      </c>
    </row>
    <row r="2377" customFormat="false" ht="12.8" hidden="false" customHeight="false" outlineLevel="0" collapsed="false">
      <c r="A2377" s="0" t="s">
        <v>4041</v>
      </c>
      <c r="B2377" s="0" t="n">
        <v>539</v>
      </c>
    </row>
    <row r="2378" customFormat="false" ht="12.8" hidden="false" customHeight="false" outlineLevel="0" collapsed="false">
      <c r="A2378" s="0" t="s">
        <v>4042</v>
      </c>
      <c r="B2378" s="0" t="n">
        <v>249</v>
      </c>
    </row>
    <row r="2379" customFormat="false" ht="12.8" hidden="false" customHeight="false" outlineLevel="0" collapsed="false">
      <c r="A2379" s="0" t="s">
        <v>4043</v>
      </c>
      <c r="B2379" s="0" t="n">
        <v>686</v>
      </c>
    </row>
    <row r="2380" customFormat="false" ht="12.8" hidden="false" customHeight="false" outlineLevel="0" collapsed="false">
      <c r="A2380" s="0" t="s">
        <v>4044</v>
      </c>
      <c r="B2380" s="0" t="n">
        <v>330</v>
      </c>
    </row>
    <row r="2381" customFormat="false" ht="12.8" hidden="false" customHeight="false" outlineLevel="0" collapsed="false">
      <c r="A2381" s="0" t="s">
        <v>4045</v>
      </c>
      <c r="B2381" s="0" t="n">
        <v>400</v>
      </c>
    </row>
    <row r="2382" customFormat="false" ht="12.8" hidden="false" customHeight="false" outlineLevel="0" collapsed="false">
      <c r="A2382" s="0" t="s">
        <v>4046</v>
      </c>
      <c r="B2382" s="0" t="n">
        <v>406</v>
      </c>
    </row>
    <row r="2383" customFormat="false" ht="12.8" hidden="false" customHeight="false" outlineLevel="0" collapsed="false">
      <c r="A2383" s="0" t="s">
        <v>4047</v>
      </c>
      <c r="B2383" s="0" t="n">
        <v>437</v>
      </c>
    </row>
    <row r="2384" customFormat="false" ht="12.8" hidden="false" customHeight="false" outlineLevel="0" collapsed="false">
      <c r="A2384" s="0" t="s">
        <v>4048</v>
      </c>
      <c r="B2384" s="0" t="n">
        <v>130</v>
      </c>
    </row>
    <row r="2385" customFormat="false" ht="12.8" hidden="false" customHeight="false" outlineLevel="0" collapsed="false">
      <c r="A2385" s="0" t="s">
        <v>4049</v>
      </c>
      <c r="B2385" s="0" t="n">
        <v>357</v>
      </c>
    </row>
    <row r="2386" customFormat="false" ht="12.8" hidden="false" customHeight="false" outlineLevel="0" collapsed="false">
      <c r="A2386" s="0" t="s">
        <v>4050</v>
      </c>
      <c r="B2386" s="0" t="n">
        <v>166</v>
      </c>
    </row>
    <row r="2387" customFormat="false" ht="12.8" hidden="false" customHeight="false" outlineLevel="0" collapsed="false">
      <c r="A2387" s="0" t="s">
        <v>4051</v>
      </c>
      <c r="B2387" s="0" t="n">
        <v>145</v>
      </c>
    </row>
    <row r="2388" customFormat="false" ht="12.8" hidden="false" customHeight="false" outlineLevel="0" collapsed="false">
      <c r="A2388" s="0" t="s">
        <v>4052</v>
      </c>
      <c r="B2388" s="0" t="n">
        <v>155</v>
      </c>
    </row>
    <row r="2389" customFormat="false" ht="12.8" hidden="false" customHeight="false" outlineLevel="0" collapsed="false">
      <c r="A2389" s="0" t="s">
        <v>4053</v>
      </c>
      <c r="B2389" s="0" t="n">
        <v>150</v>
      </c>
    </row>
    <row r="2390" customFormat="false" ht="12.8" hidden="false" customHeight="false" outlineLevel="0" collapsed="false">
      <c r="A2390" s="0" t="s">
        <v>4054</v>
      </c>
      <c r="B2390" s="0" t="n">
        <v>927</v>
      </c>
    </row>
    <row r="2391" customFormat="false" ht="12.8" hidden="false" customHeight="false" outlineLevel="0" collapsed="false">
      <c r="A2391" s="0" t="s">
        <v>4055</v>
      </c>
      <c r="B2391" s="0" t="n">
        <v>132</v>
      </c>
    </row>
    <row r="2392" customFormat="false" ht="12.8" hidden="false" customHeight="false" outlineLevel="0" collapsed="false">
      <c r="A2392" s="0" t="s">
        <v>3406</v>
      </c>
      <c r="B2392" s="0" t="n">
        <v>206</v>
      </c>
    </row>
    <row r="2393" customFormat="false" ht="12.8" hidden="false" customHeight="false" outlineLevel="0" collapsed="false">
      <c r="A2393" s="0" t="s">
        <v>4056</v>
      </c>
      <c r="B2393" s="0" t="n">
        <v>488</v>
      </c>
    </row>
    <row r="2394" customFormat="false" ht="12.8" hidden="false" customHeight="false" outlineLevel="0" collapsed="false">
      <c r="A2394" s="0" t="s">
        <v>4057</v>
      </c>
      <c r="B2394" s="0" t="n">
        <v>714</v>
      </c>
    </row>
    <row r="2395" customFormat="false" ht="12.8" hidden="false" customHeight="false" outlineLevel="0" collapsed="false">
      <c r="A2395" s="0" t="s">
        <v>4058</v>
      </c>
      <c r="B2395" s="0" t="n">
        <v>431</v>
      </c>
    </row>
    <row r="2396" customFormat="false" ht="12.8" hidden="false" customHeight="false" outlineLevel="0" collapsed="false">
      <c r="A2396" s="0" t="s">
        <v>4059</v>
      </c>
      <c r="B2396" s="0" t="n">
        <v>519</v>
      </c>
    </row>
    <row r="2397" customFormat="false" ht="12.8" hidden="false" customHeight="false" outlineLevel="0" collapsed="false">
      <c r="A2397" s="0" t="s">
        <v>4060</v>
      </c>
      <c r="B2397" s="0" t="n">
        <v>243</v>
      </c>
    </row>
    <row r="2398" customFormat="false" ht="12.8" hidden="false" customHeight="false" outlineLevel="0" collapsed="false">
      <c r="A2398" s="0" t="s">
        <v>4061</v>
      </c>
      <c r="B2398" s="0" t="n">
        <v>478</v>
      </c>
    </row>
    <row r="2399" customFormat="false" ht="12.8" hidden="false" customHeight="false" outlineLevel="0" collapsed="false">
      <c r="A2399" s="0" t="s">
        <v>4062</v>
      </c>
      <c r="B2399" s="0" t="n">
        <v>704</v>
      </c>
    </row>
    <row r="2400" customFormat="false" ht="12.8" hidden="false" customHeight="false" outlineLevel="0" collapsed="false">
      <c r="A2400" s="0" t="s">
        <v>4063</v>
      </c>
      <c r="B2400" s="0" t="n">
        <v>472</v>
      </c>
    </row>
    <row r="2401" customFormat="false" ht="12.8" hidden="false" customHeight="false" outlineLevel="0" collapsed="false">
      <c r="A2401" s="0" t="s">
        <v>3789</v>
      </c>
      <c r="B2401" s="0" t="n">
        <v>388</v>
      </c>
    </row>
    <row r="2402" customFormat="false" ht="12.8" hidden="false" customHeight="false" outlineLevel="0" collapsed="false">
      <c r="A2402" s="0" t="s">
        <v>4064</v>
      </c>
      <c r="B2402" s="0" t="n">
        <v>331</v>
      </c>
    </row>
    <row r="2403" customFormat="false" ht="12.8" hidden="false" customHeight="false" outlineLevel="0" collapsed="false">
      <c r="A2403" s="0" t="s">
        <v>4065</v>
      </c>
      <c r="B2403" s="0" t="n">
        <v>230</v>
      </c>
    </row>
    <row r="2404" customFormat="false" ht="12.8" hidden="false" customHeight="false" outlineLevel="0" collapsed="false">
      <c r="A2404" s="0" t="s">
        <v>4066</v>
      </c>
      <c r="B2404" s="0" t="n">
        <v>575</v>
      </c>
    </row>
    <row r="2405" customFormat="false" ht="12.8" hidden="false" customHeight="false" outlineLevel="0" collapsed="false">
      <c r="A2405" s="0" t="s">
        <v>4067</v>
      </c>
      <c r="B2405" s="0" t="n">
        <v>871</v>
      </c>
    </row>
    <row r="2406" customFormat="false" ht="12.8" hidden="false" customHeight="false" outlineLevel="0" collapsed="false">
      <c r="A2406" s="0" t="s">
        <v>4068</v>
      </c>
      <c r="B2406" s="0" t="n">
        <v>289</v>
      </c>
    </row>
    <row r="2407" customFormat="false" ht="12.8" hidden="false" customHeight="false" outlineLevel="0" collapsed="false">
      <c r="A2407" s="0" t="s">
        <v>4069</v>
      </c>
      <c r="B2407" s="0" t="n">
        <v>303</v>
      </c>
    </row>
    <row r="2408" customFormat="false" ht="12.8" hidden="false" customHeight="false" outlineLevel="0" collapsed="false">
      <c r="A2408" s="0" t="s">
        <v>1552</v>
      </c>
      <c r="B2408" s="0" t="n">
        <v>638</v>
      </c>
    </row>
    <row r="2409" customFormat="false" ht="12.8" hidden="false" customHeight="false" outlineLevel="0" collapsed="false">
      <c r="A2409" s="0" t="s">
        <v>4070</v>
      </c>
      <c r="B2409" s="0" t="n">
        <v>534</v>
      </c>
    </row>
    <row r="2410" customFormat="false" ht="12.8" hidden="false" customHeight="false" outlineLevel="0" collapsed="false">
      <c r="A2410" s="0" t="s">
        <v>3151</v>
      </c>
      <c r="B2410" s="0" t="n">
        <v>168</v>
      </c>
    </row>
    <row r="2411" customFormat="false" ht="12.8" hidden="false" customHeight="false" outlineLevel="0" collapsed="false">
      <c r="A2411" s="0" t="s">
        <v>4071</v>
      </c>
      <c r="B2411" s="0" t="n">
        <v>145</v>
      </c>
    </row>
    <row r="2412" customFormat="false" ht="12.8" hidden="false" customHeight="false" outlineLevel="0" collapsed="false">
      <c r="A2412" s="0" t="s">
        <v>4072</v>
      </c>
      <c r="B2412" s="0" t="n">
        <v>329</v>
      </c>
    </row>
    <row r="2413" customFormat="false" ht="12.8" hidden="false" customHeight="false" outlineLevel="0" collapsed="false">
      <c r="A2413" s="0" t="s">
        <v>4073</v>
      </c>
      <c r="B2413" s="0" t="n">
        <v>1377</v>
      </c>
    </row>
    <row r="2414" customFormat="false" ht="12.8" hidden="false" customHeight="false" outlineLevel="0" collapsed="false">
      <c r="A2414" s="0" t="s">
        <v>4074</v>
      </c>
      <c r="B2414" s="0" t="n">
        <v>119</v>
      </c>
    </row>
    <row r="2415" customFormat="false" ht="12.8" hidden="false" customHeight="false" outlineLevel="0" collapsed="false">
      <c r="A2415" s="0" t="s">
        <v>4075</v>
      </c>
      <c r="B2415" s="0" t="n">
        <v>153</v>
      </c>
    </row>
    <row r="2416" customFormat="false" ht="12.8" hidden="false" customHeight="false" outlineLevel="0" collapsed="false">
      <c r="A2416" s="0" t="s">
        <v>4076</v>
      </c>
      <c r="B2416" s="0" t="n">
        <v>867</v>
      </c>
    </row>
    <row r="2417" customFormat="false" ht="12.8" hidden="false" customHeight="false" outlineLevel="0" collapsed="false">
      <c r="A2417" s="0" t="s">
        <v>4077</v>
      </c>
      <c r="B2417" s="0" t="n">
        <v>394</v>
      </c>
    </row>
    <row r="2418" customFormat="false" ht="12.8" hidden="false" customHeight="false" outlineLevel="0" collapsed="false">
      <c r="A2418" s="0" t="s">
        <v>4078</v>
      </c>
      <c r="B2418" s="0" t="n">
        <v>373</v>
      </c>
    </row>
    <row r="2419" customFormat="false" ht="12.8" hidden="false" customHeight="false" outlineLevel="0" collapsed="false">
      <c r="A2419" s="0" t="s">
        <v>4079</v>
      </c>
      <c r="B2419" s="0" t="n">
        <v>495</v>
      </c>
    </row>
    <row r="2420" customFormat="false" ht="12.8" hidden="false" customHeight="false" outlineLevel="0" collapsed="false">
      <c r="A2420" s="0" t="s">
        <v>4080</v>
      </c>
      <c r="B2420" s="0" t="n">
        <v>1624</v>
      </c>
    </row>
    <row r="2421" customFormat="false" ht="12.8" hidden="false" customHeight="false" outlineLevel="0" collapsed="false">
      <c r="A2421" s="0" t="s">
        <v>4081</v>
      </c>
      <c r="B2421" s="0" t="n">
        <v>210</v>
      </c>
    </row>
    <row r="2422" customFormat="false" ht="12.8" hidden="false" customHeight="false" outlineLevel="0" collapsed="false">
      <c r="A2422" s="0" t="s">
        <v>3895</v>
      </c>
      <c r="B2422" s="0" t="n">
        <v>1408</v>
      </c>
    </row>
    <row r="2423" customFormat="false" ht="12.8" hidden="false" customHeight="false" outlineLevel="0" collapsed="false">
      <c r="A2423" s="0" t="s">
        <v>4082</v>
      </c>
      <c r="B2423" s="0" t="n">
        <v>1048</v>
      </c>
    </row>
    <row r="2424" customFormat="false" ht="12.8" hidden="false" customHeight="false" outlineLevel="0" collapsed="false">
      <c r="A2424" s="0" t="s">
        <v>4083</v>
      </c>
      <c r="B2424" s="0" t="n">
        <v>331</v>
      </c>
    </row>
    <row r="2425" customFormat="false" ht="12.8" hidden="false" customHeight="false" outlineLevel="0" collapsed="false">
      <c r="A2425" s="0" t="s">
        <v>4084</v>
      </c>
      <c r="B2425" s="0" t="n">
        <v>64</v>
      </c>
    </row>
    <row r="2426" customFormat="false" ht="12.8" hidden="false" customHeight="false" outlineLevel="0" collapsed="false">
      <c r="A2426" s="0" t="s">
        <v>4085</v>
      </c>
      <c r="B2426" s="0" t="n">
        <v>2107</v>
      </c>
    </row>
    <row r="2427" customFormat="false" ht="12.8" hidden="false" customHeight="false" outlineLevel="0" collapsed="false">
      <c r="A2427" s="0" t="s">
        <v>4086</v>
      </c>
      <c r="B2427" s="0" t="n">
        <v>924</v>
      </c>
    </row>
    <row r="2428" customFormat="false" ht="12.8" hidden="false" customHeight="false" outlineLevel="0" collapsed="false">
      <c r="A2428" s="0" t="s">
        <v>4087</v>
      </c>
      <c r="B2428" s="0" t="n">
        <v>461</v>
      </c>
    </row>
    <row r="2429" customFormat="false" ht="12.8" hidden="false" customHeight="false" outlineLevel="0" collapsed="false">
      <c r="A2429" s="0" t="s">
        <v>4088</v>
      </c>
      <c r="B2429" s="0" t="n">
        <v>464</v>
      </c>
    </row>
    <row r="2430" customFormat="false" ht="12.8" hidden="false" customHeight="false" outlineLevel="0" collapsed="false">
      <c r="A2430" s="0" t="s">
        <v>4089</v>
      </c>
      <c r="B2430" s="0" t="n">
        <v>478</v>
      </c>
    </row>
    <row r="2431" customFormat="false" ht="12.8" hidden="false" customHeight="false" outlineLevel="0" collapsed="false">
      <c r="A2431" s="0" t="s">
        <v>4090</v>
      </c>
      <c r="B2431" s="0" t="n">
        <v>460</v>
      </c>
    </row>
    <row r="2432" customFormat="false" ht="12.8" hidden="false" customHeight="false" outlineLevel="0" collapsed="false">
      <c r="A2432" s="0" t="s">
        <v>4091</v>
      </c>
      <c r="B2432" s="0" t="n">
        <v>414</v>
      </c>
    </row>
    <row r="2433" customFormat="false" ht="12.8" hidden="false" customHeight="false" outlineLevel="0" collapsed="false">
      <c r="A2433" s="0" t="s">
        <v>4092</v>
      </c>
      <c r="B2433" s="0" t="n">
        <v>213</v>
      </c>
    </row>
    <row r="2434" customFormat="false" ht="12.8" hidden="false" customHeight="false" outlineLevel="0" collapsed="false">
      <c r="A2434" s="0" t="s">
        <v>4093</v>
      </c>
      <c r="B2434" s="0" t="n">
        <v>442</v>
      </c>
    </row>
    <row r="2435" customFormat="false" ht="12.8" hidden="false" customHeight="false" outlineLevel="0" collapsed="false">
      <c r="A2435" s="0" t="s">
        <v>4094</v>
      </c>
      <c r="B2435" s="0" t="n">
        <v>1325</v>
      </c>
    </row>
    <row r="2436" customFormat="false" ht="12.8" hidden="false" customHeight="false" outlineLevel="0" collapsed="false">
      <c r="A2436" s="0" t="s">
        <v>4095</v>
      </c>
      <c r="B2436" s="0" t="n">
        <v>447</v>
      </c>
    </row>
    <row r="2437" customFormat="false" ht="12.8" hidden="false" customHeight="false" outlineLevel="0" collapsed="false">
      <c r="A2437" s="0" t="s">
        <v>4096</v>
      </c>
      <c r="B2437" s="0" t="n">
        <v>185</v>
      </c>
    </row>
    <row r="2438" customFormat="false" ht="12.8" hidden="false" customHeight="false" outlineLevel="0" collapsed="false">
      <c r="A2438" s="0" t="s">
        <v>4097</v>
      </c>
      <c r="B2438" s="0" t="n">
        <v>587</v>
      </c>
    </row>
    <row r="2439" customFormat="false" ht="12.8" hidden="false" customHeight="false" outlineLevel="0" collapsed="false">
      <c r="A2439" s="0" t="s">
        <v>4098</v>
      </c>
      <c r="B2439" s="0" t="n">
        <v>866</v>
      </c>
    </row>
    <row r="2440" customFormat="false" ht="12.8" hidden="false" customHeight="false" outlineLevel="0" collapsed="false">
      <c r="A2440" s="0" t="s">
        <v>4099</v>
      </c>
      <c r="B2440" s="0" t="n">
        <v>267</v>
      </c>
    </row>
    <row r="2441" customFormat="false" ht="12.8" hidden="false" customHeight="false" outlineLevel="0" collapsed="false">
      <c r="A2441" s="0" t="s">
        <v>4100</v>
      </c>
      <c r="B2441" s="0" t="n">
        <v>531</v>
      </c>
    </row>
    <row r="2442" customFormat="false" ht="12.8" hidden="false" customHeight="false" outlineLevel="0" collapsed="false">
      <c r="A2442" s="0" t="s">
        <v>4101</v>
      </c>
      <c r="B2442" s="0" t="n">
        <v>572</v>
      </c>
    </row>
    <row r="2443" customFormat="false" ht="12.8" hidden="false" customHeight="false" outlineLevel="0" collapsed="false">
      <c r="A2443" s="0" t="s">
        <v>4102</v>
      </c>
      <c r="B2443" s="0" t="n">
        <v>619</v>
      </c>
    </row>
    <row r="2444" customFormat="false" ht="12.8" hidden="false" customHeight="false" outlineLevel="0" collapsed="false">
      <c r="A2444" s="0" t="s">
        <v>4103</v>
      </c>
      <c r="B2444" s="0" t="n">
        <v>141</v>
      </c>
    </row>
    <row r="2445" customFormat="false" ht="12.8" hidden="false" customHeight="false" outlineLevel="0" collapsed="false">
      <c r="A2445" s="0" t="s">
        <v>4104</v>
      </c>
      <c r="B2445" s="0" t="n">
        <v>546</v>
      </c>
    </row>
    <row r="2446" customFormat="false" ht="12.8" hidden="false" customHeight="false" outlineLevel="0" collapsed="false">
      <c r="A2446" s="0" t="s">
        <v>4105</v>
      </c>
      <c r="B2446" s="0" t="n">
        <v>632</v>
      </c>
    </row>
    <row r="2447" customFormat="false" ht="12.8" hidden="false" customHeight="false" outlineLevel="0" collapsed="false">
      <c r="A2447" s="0" t="s">
        <v>4106</v>
      </c>
      <c r="B2447" s="0" t="n">
        <v>445</v>
      </c>
    </row>
    <row r="2448" customFormat="false" ht="12.8" hidden="false" customHeight="false" outlineLevel="0" collapsed="false">
      <c r="A2448" s="0" t="s">
        <v>4107</v>
      </c>
      <c r="B2448" s="0" t="n">
        <v>393</v>
      </c>
    </row>
    <row r="2449" customFormat="false" ht="12.8" hidden="false" customHeight="false" outlineLevel="0" collapsed="false">
      <c r="A2449" s="0" t="s">
        <v>4108</v>
      </c>
      <c r="B2449" s="0" t="n">
        <v>865</v>
      </c>
    </row>
    <row r="2450" customFormat="false" ht="12.8" hidden="false" customHeight="false" outlineLevel="0" collapsed="false">
      <c r="A2450" s="0" t="s">
        <v>4109</v>
      </c>
      <c r="B2450" s="0" t="n">
        <v>267</v>
      </c>
    </row>
    <row r="2451" customFormat="false" ht="12.8" hidden="false" customHeight="false" outlineLevel="0" collapsed="false">
      <c r="A2451" s="0" t="s">
        <v>4110</v>
      </c>
      <c r="B2451" s="0" t="n">
        <v>99</v>
      </c>
    </row>
    <row r="2452" customFormat="false" ht="12.8" hidden="false" customHeight="false" outlineLevel="0" collapsed="false">
      <c r="A2452" s="0" t="s">
        <v>4111</v>
      </c>
      <c r="B2452" s="0" t="n">
        <v>273</v>
      </c>
    </row>
    <row r="2453" customFormat="false" ht="12.8" hidden="false" customHeight="false" outlineLevel="0" collapsed="false">
      <c r="A2453" s="0" t="s">
        <v>4112</v>
      </c>
      <c r="B2453" s="0" t="n">
        <v>320</v>
      </c>
    </row>
    <row r="2454" customFormat="false" ht="12.8" hidden="false" customHeight="false" outlineLevel="0" collapsed="false">
      <c r="A2454" s="0" t="s">
        <v>4113</v>
      </c>
      <c r="B2454" s="0" t="n">
        <v>113</v>
      </c>
    </row>
    <row r="2455" customFormat="false" ht="12.8" hidden="false" customHeight="false" outlineLevel="0" collapsed="false">
      <c r="A2455" s="0" t="s">
        <v>4114</v>
      </c>
      <c r="B2455" s="0" t="n">
        <v>267</v>
      </c>
    </row>
    <row r="2456" customFormat="false" ht="12.8" hidden="false" customHeight="false" outlineLevel="0" collapsed="false">
      <c r="A2456" s="0" t="s">
        <v>378</v>
      </c>
      <c r="B2456" s="0" t="n">
        <v>416</v>
      </c>
    </row>
    <row r="2457" customFormat="false" ht="12.8" hidden="false" customHeight="false" outlineLevel="0" collapsed="false">
      <c r="A2457" s="0" t="s">
        <v>4115</v>
      </c>
      <c r="B2457" s="0" t="n">
        <v>261</v>
      </c>
    </row>
    <row r="2458" customFormat="false" ht="12.8" hidden="false" customHeight="false" outlineLevel="0" collapsed="false">
      <c r="A2458" s="0" t="s">
        <v>4116</v>
      </c>
      <c r="B2458" s="0" t="n">
        <v>290</v>
      </c>
    </row>
    <row r="2459" customFormat="false" ht="12.8" hidden="false" customHeight="false" outlineLevel="0" collapsed="false">
      <c r="A2459" s="0" t="s">
        <v>4117</v>
      </c>
      <c r="B2459" s="0" t="n">
        <v>751</v>
      </c>
    </row>
    <row r="2460" customFormat="false" ht="12.8" hidden="false" customHeight="false" outlineLevel="0" collapsed="false">
      <c r="A2460" s="0" t="s">
        <v>4118</v>
      </c>
      <c r="B2460" s="0" t="n">
        <v>942</v>
      </c>
    </row>
    <row r="2461" customFormat="false" ht="12.8" hidden="false" customHeight="false" outlineLevel="0" collapsed="false">
      <c r="A2461" s="0" t="s">
        <v>2977</v>
      </c>
      <c r="B2461" s="0" t="n">
        <v>958</v>
      </c>
    </row>
    <row r="2462" customFormat="false" ht="12.8" hidden="false" customHeight="false" outlineLevel="0" collapsed="false">
      <c r="A2462" s="0" t="s">
        <v>4119</v>
      </c>
      <c r="B2462" s="0" t="n">
        <v>1424</v>
      </c>
    </row>
    <row r="2463" customFormat="false" ht="12.8" hidden="false" customHeight="false" outlineLevel="0" collapsed="false">
      <c r="A2463" s="0" t="s">
        <v>4120</v>
      </c>
      <c r="B2463" s="0" t="n">
        <v>169</v>
      </c>
    </row>
    <row r="2464" customFormat="false" ht="12.8" hidden="false" customHeight="false" outlineLevel="0" collapsed="false">
      <c r="A2464" s="0" t="s">
        <v>4121</v>
      </c>
      <c r="B2464" s="0" t="n">
        <v>692</v>
      </c>
    </row>
    <row r="2465" customFormat="false" ht="12.8" hidden="false" customHeight="false" outlineLevel="0" collapsed="false">
      <c r="A2465" s="0" t="s">
        <v>4122</v>
      </c>
      <c r="B2465" s="0" t="n">
        <v>317</v>
      </c>
    </row>
    <row r="2466" customFormat="false" ht="12.8" hidden="false" customHeight="false" outlineLevel="0" collapsed="false">
      <c r="A2466" s="0" t="s">
        <v>4123</v>
      </c>
      <c r="B2466" s="0" t="n">
        <v>92</v>
      </c>
    </row>
    <row r="2467" customFormat="false" ht="12.8" hidden="false" customHeight="false" outlineLevel="0" collapsed="false">
      <c r="A2467" s="0" t="s">
        <v>4124</v>
      </c>
      <c r="B2467" s="0" t="n">
        <v>207</v>
      </c>
    </row>
    <row r="2468" customFormat="false" ht="12.8" hidden="false" customHeight="false" outlineLevel="0" collapsed="false">
      <c r="A2468" s="0" t="s">
        <v>4125</v>
      </c>
      <c r="B2468" s="0" t="n">
        <v>477</v>
      </c>
    </row>
    <row r="2469" customFormat="false" ht="12.8" hidden="false" customHeight="false" outlineLevel="0" collapsed="false">
      <c r="A2469" s="0" t="s">
        <v>4126</v>
      </c>
      <c r="B2469" s="0" t="n">
        <v>339</v>
      </c>
    </row>
    <row r="2470" customFormat="false" ht="12.8" hidden="false" customHeight="false" outlineLevel="0" collapsed="false">
      <c r="A2470" s="0" t="s">
        <v>4127</v>
      </c>
      <c r="B2470" s="0" t="n">
        <v>578</v>
      </c>
    </row>
    <row r="2471" customFormat="false" ht="12.8" hidden="false" customHeight="false" outlineLevel="0" collapsed="false">
      <c r="A2471" s="0" t="s">
        <v>4128</v>
      </c>
      <c r="B2471" s="0" t="n">
        <v>156</v>
      </c>
    </row>
    <row r="2472" customFormat="false" ht="12.8" hidden="false" customHeight="false" outlineLevel="0" collapsed="false">
      <c r="A2472" s="0" t="s">
        <v>4129</v>
      </c>
      <c r="B2472" s="0" t="n">
        <v>338</v>
      </c>
    </row>
    <row r="2473" customFormat="false" ht="12.8" hidden="false" customHeight="false" outlineLevel="0" collapsed="false">
      <c r="A2473" s="0" t="s">
        <v>4130</v>
      </c>
      <c r="B2473" s="0" t="n">
        <v>434</v>
      </c>
    </row>
    <row r="2474" customFormat="false" ht="12.8" hidden="false" customHeight="false" outlineLevel="0" collapsed="false">
      <c r="A2474" s="0" t="s">
        <v>4131</v>
      </c>
      <c r="B2474" s="0" t="n">
        <v>491</v>
      </c>
    </row>
    <row r="2475" customFormat="false" ht="12.8" hidden="false" customHeight="false" outlineLevel="0" collapsed="false">
      <c r="A2475" s="0" t="s">
        <v>4132</v>
      </c>
      <c r="B2475" s="0" t="n">
        <v>640</v>
      </c>
    </row>
    <row r="2476" customFormat="false" ht="12.8" hidden="false" customHeight="false" outlineLevel="0" collapsed="false">
      <c r="A2476" s="0" t="s">
        <v>4133</v>
      </c>
      <c r="B2476" s="0" t="n">
        <v>1942</v>
      </c>
    </row>
    <row r="2477" customFormat="false" ht="12.8" hidden="false" customHeight="false" outlineLevel="0" collapsed="false">
      <c r="A2477" s="0" t="s">
        <v>4134</v>
      </c>
      <c r="B2477" s="0" t="n">
        <v>358</v>
      </c>
    </row>
    <row r="2478" customFormat="false" ht="12.8" hidden="false" customHeight="false" outlineLevel="0" collapsed="false">
      <c r="A2478" s="0" t="s">
        <v>4135</v>
      </c>
      <c r="B2478" s="0" t="n">
        <v>622</v>
      </c>
    </row>
    <row r="2479" customFormat="false" ht="12.8" hidden="false" customHeight="false" outlineLevel="0" collapsed="false">
      <c r="A2479" s="0" t="s">
        <v>4136</v>
      </c>
      <c r="B2479" s="0" t="n">
        <v>424</v>
      </c>
    </row>
    <row r="2480" customFormat="false" ht="12.8" hidden="false" customHeight="false" outlineLevel="0" collapsed="false">
      <c r="A2480" s="0" t="s">
        <v>4137</v>
      </c>
      <c r="B2480" s="0" t="n">
        <v>500</v>
      </c>
    </row>
    <row r="2481" customFormat="false" ht="12.8" hidden="false" customHeight="false" outlineLevel="0" collapsed="false">
      <c r="A2481" s="0" t="s">
        <v>4138</v>
      </c>
      <c r="B2481" s="0" t="n">
        <v>581</v>
      </c>
    </row>
    <row r="2482" customFormat="false" ht="12.8" hidden="false" customHeight="false" outlineLevel="0" collapsed="false">
      <c r="A2482" s="0" t="s">
        <v>4139</v>
      </c>
      <c r="B2482" s="0" t="n">
        <v>304</v>
      </c>
    </row>
    <row r="2483" customFormat="false" ht="12.8" hidden="false" customHeight="false" outlineLevel="0" collapsed="false">
      <c r="A2483" s="0" t="s">
        <v>4140</v>
      </c>
      <c r="B2483" s="0" t="n">
        <v>209</v>
      </c>
    </row>
    <row r="2484" customFormat="false" ht="12.8" hidden="false" customHeight="false" outlineLevel="0" collapsed="false">
      <c r="A2484" s="0" t="s">
        <v>4141</v>
      </c>
      <c r="B2484" s="0" t="n">
        <v>844</v>
      </c>
    </row>
    <row r="2485" customFormat="false" ht="12.8" hidden="false" customHeight="false" outlineLevel="0" collapsed="false">
      <c r="A2485" s="0" t="s">
        <v>4142</v>
      </c>
      <c r="B2485" s="0" t="n">
        <v>71</v>
      </c>
    </row>
    <row r="2486" customFormat="false" ht="12.8" hidden="false" customHeight="false" outlineLevel="0" collapsed="false">
      <c r="A2486" s="0" t="s">
        <v>4143</v>
      </c>
      <c r="B2486" s="0" t="n">
        <v>200</v>
      </c>
    </row>
    <row r="2487" customFormat="false" ht="12.8" hidden="false" customHeight="false" outlineLevel="0" collapsed="false">
      <c r="A2487" s="0" t="s">
        <v>4144</v>
      </c>
      <c r="B2487" s="0" t="n">
        <v>1408</v>
      </c>
    </row>
    <row r="2488" customFormat="false" ht="12.8" hidden="false" customHeight="false" outlineLevel="0" collapsed="false">
      <c r="A2488" s="0" t="s">
        <v>839</v>
      </c>
      <c r="B2488" s="0" t="n">
        <v>496</v>
      </c>
    </row>
    <row r="2489" customFormat="false" ht="12.8" hidden="false" customHeight="false" outlineLevel="0" collapsed="false">
      <c r="A2489" s="0" t="s">
        <v>4145</v>
      </c>
      <c r="B2489" s="0" t="n">
        <v>2625</v>
      </c>
    </row>
    <row r="2490" customFormat="false" ht="12.8" hidden="false" customHeight="false" outlineLevel="0" collapsed="false">
      <c r="A2490" s="0" t="s">
        <v>53</v>
      </c>
      <c r="B2490" s="0" t="n">
        <v>476</v>
      </c>
    </row>
    <row r="2491" customFormat="false" ht="12.8" hidden="false" customHeight="false" outlineLevel="0" collapsed="false">
      <c r="A2491" s="0" t="s">
        <v>4146</v>
      </c>
      <c r="B2491" s="0" t="n">
        <v>1257</v>
      </c>
    </row>
    <row r="2492" customFormat="false" ht="12.8" hidden="false" customHeight="false" outlineLevel="0" collapsed="false">
      <c r="A2492" s="0" t="s">
        <v>4147</v>
      </c>
      <c r="B2492" s="0" t="n">
        <v>548</v>
      </c>
    </row>
    <row r="2493" customFormat="false" ht="12.8" hidden="false" customHeight="false" outlineLevel="0" collapsed="false">
      <c r="A2493" s="0" t="s">
        <v>4148</v>
      </c>
      <c r="B2493" s="0" t="n">
        <v>86</v>
      </c>
    </row>
    <row r="2494" customFormat="false" ht="12.8" hidden="false" customHeight="false" outlineLevel="0" collapsed="false">
      <c r="A2494" s="0" t="s">
        <v>4149</v>
      </c>
      <c r="B2494" s="0" t="n">
        <v>302</v>
      </c>
    </row>
    <row r="2495" customFormat="false" ht="12.8" hidden="false" customHeight="false" outlineLevel="0" collapsed="false">
      <c r="A2495" s="0" t="s">
        <v>4150</v>
      </c>
      <c r="B2495" s="0" t="n">
        <v>126</v>
      </c>
    </row>
    <row r="2496" customFormat="false" ht="12.8" hidden="false" customHeight="false" outlineLevel="0" collapsed="false">
      <c r="A2496" s="0" t="s">
        <v>4151</v>
      </c>
      <c r="B2496" s="0" t="n">
        <v>660</v>
      </c>
    </row>
    <row r="2497" customFormat="false" ht="12.8" hidden="false" customHeight="false" outlineLevel="0" collapsed="false">
      <c r="A2497" s="0" t="s">
        <v>4152</v>
      </c>
      <c r="B2497" s="0" t="n">
        <v>265</v>
      </c>
    </row>
    <row r="2498" customFormat="false" ht="12.8" hidden="false" customHeight="false" outlineLevel="0" collapsed="false">
      <c r="A2498" s="0" t="s">
        <v>4153</v>
      </c>
      <c r="B2498" s="0" t="n">
        <v>572</v>
      </c>
    </row>
    <row r="2499" customFormat="false" ht="12.8" hidden="false" customHeight="false" outlineLevel="0" collapsed="false">
      <c r="A2499" s="0" t="s">
        <v>4154</v>
      </c>
      <c r="B2499" s="0" t="n">
        <v>79</v>
      </c>
    </row>
    <row r="2500" customFormat="false" ht="12.8" hidden="false" customHeight="false" outlineLevel="0" collapsed="false">
      <c r="A2500" s="0" t="s">
        <v>4155</v>
      </c>
      <c r="B2500" s="0" t="n">
        <v>574</v>
      </c>
    </row>
    <row r="2501" customFormat="false" ht="12.8" hidden="false" customHeight="false" outlineLevel="0" collapsed="false">
      <c r="A2501" s="0" t="s">
        <v>4156</v>
      </c>
      <c r="B2501" s="0" t="n">
        <v>513</v>
      </c>
    </row>
    <row r="2502" customFormat="false" ht="12.8" hidden="false" customHeight="false" outlineLevel="0" collapsed="false">
      <c r="A2502" s="0" t="s">
        <v>4157</v>
      </c>
      <c r="B2502" s="0" t="n">
        <v>757</v>
      </c>
    </row>
    <row r="2503" customFormat="false" ht="12.8" hidden="false" customHeight="false" outlineLevel="0" collapsed="false">
      <c r="A2503" s="0" t="s">
        <v>4158</v>
      </c>
      <c r="B2503" s="0" t="n">
        <v>375</v>
      </c>
    </row>
    <row r="2504" customFormat="false" ht="12.8" hidden="false" customHeight="false" outlineLevel="0" collapsed="false">
      <c r="A2504" s="0" t="s">
        <v>594</v>
      </c>
      <c r="B2504" s="0" t="n">
        <v>1144</v>
      </c>
    </row>
    <row r="2505" customFormat="false" ht="12.8" hidden="false" customHeight="false" outlineLevel="0" collapsed="false">
      <c r="A2505" s="0" t="s">
        <v>4159</v>
      </c>
      <c r="B2505" s="0" t="n">
        <v>371</v>
      </c>
    </row>
    <row r="2506" customFormat="false" ht="12.8" hidden="false" customHeight="false" outlineLevel="0" collapsed="false">
      <c r="A2506" s="0" t="s">
        <v>4160</v>
      </c>
      <c r="B2506" s="0" t="n">
        <v>478</v>
      </c>
    </row>
    <row r="2507" customFormat="false" ht="12.8" hidden="false" customHeight="false" outlineLevel="0" collapsed="false">
      <c r="A2507" s="0" t="s">
        <v>4161</v>
      </c>
      <c r="B2507" s="0" t="n">
        <v>510</v>
      </c>
    </row>
    <row r="2508" customFormat="false" ht="12.8" hidden="false" customHeight="false" outlineLevel="0" collapsed="false">
      <c r="A2508" s="0" t="s">
        <v>4162</v>
      </c>
      <c r="B2508" s="0" t="n">
        <v>164</v>
      </c>
    </row>
    <row r="2509" customFormat="false" ht="12.8" hidden="false" customHeight="false" outlineLevel="0" collapsed="false">
      <c r="A2509" s="0" t="s">
        <v>4163</v>
      </c>
      <c r="B2509" s="0" t="n">
        <v>633</v>
      </c>
    </row>
    <row r="2510" customFormat="false" ht="12.8" hidden="false" customHeight="false" outlineLevel="0" collapsed="false">
      <c r="A2510" s="0" t="s">
        <v>384</v>
      </c>
      <c r="B2510" s="0" t="n">
        <v>380</v>
      </c>
    </row>
    <row r="2511" customFormat="false" ht="12.8" hidden="false" customHeight="false" outlineLevel="0" collapsed="false">
      <c r="A2511" s="0" t="s">
        <v>2888</v>
      </c>
      <c r="B2511" s="0" t="n">
        <v>245</v>
      </c>
    </row>
    <row r="2512" customFormat="false" ht="12.8" hidden="false" customHeight="false" outlineLevel="0" collapsed="false">
      <c r="A2512" s="0" t="s">
        <v>887</v>
      </c>
      <c r="B2512" s="0" t="n">
        <v>430</v>
      </c>
    </row>
    <row r="2513" customFormat="false" ht="12.8" hidden="false" customHeight="false" outlineLevel="0" collapsed="false">
      <c r="A2513" s="0" t="s">
        <v>4164</v>
      </c>
      <c r="B2513" s="0" t="n">
        <v>307</v>
      </c>
    </row>
    <row r="2514" customFormat="false" ht="12.8" hidden="false" customHeight="false" outlineLevel="0" collapsed="false">
      <c r="A2514" s="0" t="s">
        <v>4165</v>
      </c>
      <c r="B2514" s="0" t="n">
        <v>227</v>
      </c>
    </row>
    <row r="2515" customFormat="false" ht="12.8" hidden="false" customHeight="false" outlineLevel="0" collapsed="false">
      <c r="A2515" s="0" t="s">
        <v>4166</v>
      </c>
      <c r="B2515" s="0" t="n">
        <v>2353</v>
      </c>
    </row>
    <row r="2516" customFormat="false" ht="12.8" hidden="false" customHeight="false" outlineLevel="0" collapsed="false">
      <c r="A2516" s="0" t="s">
        <v>4167</v>
      </c>
      <c r="B2516" s="0" t="n">
        <v>364</v>
      </c>
    </row>
    <row r="2517" customFormat="false" ht="12.8" hidden="false" customHeight="false" outlineLevel="0" collapsed="false">
      <c r="A2517" s="0" t="s">
        <v>4168</v>
      </c>
      <c r="B2517" s="0" t="n">
        <v>416</v>
      </c>
    </row>
    <row r="2518" customFormat="false" ht="12.8" hidden="false" customHeight="false" outlineLevel="0" collapsed="false">
      <c r="A2518" s="0" t="s">
        <v>4169</v>
      </c>
      <c r="B2518" s="0" t="n">
        <v>504</v>
      </c>
    </row>
    <row r="2519" customFormat="false" ht="12.8" hidden="false" customHeight="false" outlineLevel="0" collapsed="false">
      <c r="A2519" s="0" t="s">
        <v>4170</v>
      </c>
      <c r="B2519" s="0" t="n">
        <v>232</v>
      </c>
    </row>
    <row r="2520" customFormat="false" ht="12.8" hidden="false" customHeight="false" outlineLevel="0" collapsed="false">
      <c r="A2520" s="0" t="s">
        <v>4171</v>
      </c>
      <c r="B2520" s="0" t="n">
        <v>130</v>
      </c>
    </row>
    <row r="2521" customFormat="false" ht="12.8" hidden="false" customHeight="false" outlineLevel="0" collapsed="false">
      <c r="A2521" s="0" t="s">
        <v>4172</v>
      </c>
      <c r="B2521" s="0" t="n">
        <v>583</v>
      </c>
    </row>
    <row r="2522" customFormat="false" ht="12.8" hidden="false" customHeight="false" outlineLevel="0" collapsed="false">
      <c r="A2522" s="0" t="s">
        <v>4173</v>
      </c>
      <c r="B2522" s="0" t="n">
        <v>1140</v>
      </c>
    </row>
    <row r="2523" customFormat="false" ht="12.8" hidden="false" customHeight="false" outlineLevel="0" collapsed="false">
      <c r="A2523" s="0" t="s">
        <v>4174</v>
      </c>
      <c r="B2523" s="0" t="n">
        <v>270</v>
      </c>
    </row>
    <row r="2524" customFormat="false" ht="12.8" hidden="false" customHeight="false" outlineLevel="0" collapsed="false">
      <c r="A2524" s="0" t="s">
        <v>4175</v>
      </c>
      <c r="B2524" s="0" t="n">
        <v>922</v>
      </c>
    </row>
    <row r="2525" customFormat="false" ht="12.8" hidden="false" customHeight="false" outlineLevel="0" collapsed="false">
      <c r="A2525" s="0" t="s">
        <v>4176</v>
      </c>
      <c r="B2525" s="0" t="n">
        <v>1566</v>
      </c>
    </row>
    <row r="2526" customFormat="false" ht="12.8" hidden="false" customHeight="false" outlineLevel="0" collapsed="false">
      <c r="A2526" s="0" t="s">
        <v>4177</v>
      </c>
      <c r="B2526" s="0" t="n">
        <v>1174</v>
      </c>
    </row>
    <row r="2527" customFormat="false" ht="12.8" hidden="false" customHeight="false" outlineLevel="0" collapsed="false">
      <c r="A2527" s="0" t="s">
        <v>4178</v>
      </c>
      <c r="B2527" s="0" t="n">
        <v>160</v>
      </c>
    </row>
    <row r="2528" customFormat="false" ht="12.8" hidden="false" customHeight="false" outlineLevel="0" collapsed="false">
      <c r="A2528" s="0" t="s">
        <v>4179</v>
      </c>
      <c r="B2528" s="0" t="n">
        <v>286</v>
      </c>
    </row>
    <row r="2529" customFormat="false" ht="12.8" hidden="false" customHeight="false" outlineLevel="0" collapsed="false">
      <c r="A2529" s="0" t="s">
        <v>4180</v>
      </c>
      <c r="B2529" s="0" t="n">
        <v>641</v>
      </c>
    </row>
    <row r="2530" customFormat="false" ht="12.8" hidden="false" customHeight="false" outlineLevel="0" collapsed="false">
      <c r="A2530" s="0" t="s">
        <v>4181</v>
      </c>
      <c r="B2530" s="0" t="n">
        <v>376</v>
      </c>
    </row>
    <row r="2531" customFormat="false" ht="12.8" hidden="false" customHeight="false" outlineLevel="0" collapsed="false">
      <c r="A2531" s="0" t="s">
        <v>4182</v>
      </c>
      <c r="B2531" s="0" t="n">
        <v>1378</v>
      </c>
    </row>
    <row r="2532" customFormat="false" ht="12.8" hidden="false" customHeight="false" outlineLevel="0" collapsed="false">
      <c r="A2532" s="0" t="s">
        <v>4183</v>
      </c>
      <c r="B2532" s="0" t="n">
        <v>543</v>
      </c>
    </row>
    <row r="2533" customFormat="false" ht="12.8" hidden="false" customHeight="false" outlineLevel="0" collapsed="false">
      <c r="A2533" s="0" t="s">
        <v>4184</v>
      </c>
      <c r="B2533" s="0" t="n">
        <v>392</v>
      </c>
    </row>
    <row r="2534" customFormat="false" ht="12.8" hidden="false" customHeight="false" outlineLevel="0" collapsed="false">
      <c r="A2534" s="0" t="s">
        <v>4185</v>
      </c>
      <c r="B2534" s="0" t="n">
        <v>453</v>
      </c>
    </row>
    <row r="2535" customFormat="false" ht="12.8" hidden="false" customHeight="false" outlineLevel="0" collapsed="false">
      <c r="A2535" s="0" t="s">
        <v>4186</v>
      </c>
      <c r="B2535" s="0" t="n">
        <v>571</v>
      </c>
    </row>
    <row r="2536" customFormat="false" ht="12.8" hidden="false" customHeight="false" outlineLevel="0" collapsed="false">
      <c r="A2536" s="0" t="s">
        <v>4187</v>
      </c>
      <c r="B2536" s="0" t="n">
        <v>259</v>
      </c>
    </row>
    <row r="2537" customFormat="false" ht="12.8" hidden="false" customHeight="false" outlineLevel="0" collapsed="false">
      <c r="A2537" s="0" t="s">
        <v>4188</v>
      </c>
      <c r="B2537" s="0" t="n">
        <v>575</v>
      </c>
    </row>
    <row r="2538" customFormat="false" ht="12.8" hidden="false" customHeight="false" outlineLevel="0" collapsed="false">
      <c r="A2538" s="0" t="s">
        <v>4189</v>
      </c>
      <c r="B2538" s="0" t="n">
        <v>711</v>
      </c>
    </row>
    <row r="2539" customFormat="false" ht="12.8" hidden="false" customHeight="false" outlineLevel="0" collapsed="false">
      <c r="A2539" s="0" t="s">
        <v>3372</v>
      </c>
      <c r="B2539" s="0" t="n">
        <v>350</v>
      </c>
    </row>
    <row r="2540" customFormat="false" ht="12.8" hidden="false" customHeight="false" outlineLevel="0" collapsed="false">
      <c r="A2540" s="0" t="s">
        <v>4190</v>
      </c>
      <c r="B2540" s="0" t="n">
        <v>655</v>
      </c>
    </row>
    <row r="2541" customFormat="false" ht="12.8" hidden="false" customHeight="false" outlineLevel="0" collapsed="false">
      <c r="A2541" s="0" t="s">
        <v>4191</v>
      </c>
      <c r="B2541" s="0" t="n">
        <v>214</v>
      </c>
    </row>
    <row r="2542" customFormat="false" ht="12.8" hidden="false" customHeight="false" outlineLevel="0" collapsed="false">
      <c r="A2542" s="0" t="s">
        <v>54</v>
      </c>
      <c r="B2542" s="0" t="n">
        <v>440</v>
      </c>
    </row>
    <row r="2543" customFormat="false" ht="12.8" hidden="false" customHeight="false" outlineLevel="0" collapsed="false">
      <c r="A2543" s="0" t="s">
        <v>4192</v>
      </c>
      <c r="B2543" s="0" t="n">
        <v>461</v>
      </c>
    </row>
    <row r="2544" customFormat="false" ht="12.8" hidden="false" customHeight="false" outlineLevel="0" collapsed="false">
      <c r="A2544" s="0" t="s">
        <v>4193</v>
      </c>
      <c r="B2544" s="0" t="n">
        <v>259</v>
      </c>
    </row>
    <row r="2545" customFormat="false" ht="12.8" hidden="false" customHeight="false" outlineLevel="0" collapsed="false">
      <c r="A2545" s="0" t="s">
        <v>4194</v>
      </c>
      <c r="B2545" s="0" t="n">
        <v>553</v>
      </c>
    </row>
    <row r="2546" customFormat="false" ht="12.8" hidden="false" customHeight="false" outlineLevel="0" collapsed="false">
      <c r="A2546" s="0" t="s">
        <v>4195</v>
      </c>
      <c r="B2546" s="0" t="n">
        <v>331</v>
      </c>
    </row>
    <row r="2547" customFormat="false" ht="12.8" hidden="false" customHeight="false" outlineLevel="0" collapsed="false">
      <c r="A2547" s="0" t="s">
        <v>4196</v>
      </c>
      <c r="B2547" s="0" t="n">
        <v>480</v>
      </c>
    </row>
    <row r="2548" customFormat="false" ht="12.8" hidden="false" customHeight="false" outlineLevel="0" collapsed="false">
      <c r="A2548" s="0" t="s">
        <v>4197</v>
      </c>
      <c r="B2548" s="0" t="n">
        <v>589</v>
      </c>
    </row>
    <row r="2549" customFormat="false" ht="12.8" hidden="false" customHeight="false" outlineLevel="0" collapsed="false">
      <c r="A2549" s="0" t="s">
        <v>4198</v>
      </c>
      <c r="B2549" s="0" t="n">
        <v>1441</v>
      </c>
    </row>
    <row r="2550" customFormat="false" ht="12.8" hidden="false" customHeight="false" outlineLevel="0" collapsed="false">
      <c r="A2550" s="0" t="s">
        <v>4199</v>
      </c>
      <c r="B2550" s="0" t="n">
        <v>600</v>
      </c>
    </row>
    <row r="2551" customFormat="false" ht="12.8" hidden="false" customHeight="false" outlineLevel="0" collapsed="false">
      <c r="A2551" s="0" t="s">
        <v>1540</v>
      </c>
      <c r="B2551" s="0" t="n">
        <v>161</v>
      </c>
    </row>
    <row r="2552" customFormat="false" ht="12.8" hidden="false" customHeight="false" outlineLevel="0" collapsed="false">
      <c r="A2552" s="0" t="s">
        <v>3525</v>
      </c>
      <c r="B2552" s="0" t="n">
        <v>319</v>
      </c>
    </row>
    <row r="2553" customFormat="false" ht="12.8" hidden="false" customHeight="false" outlineLevel="0" collapsed="false">
      <c r="A2553" s="0" t="s">
        <v>4200</v>
      </c>
      <c r="B2553" s="0" t="n">
        <v>154</v>
      </c>
    </row>
    <row r="2554" customFormat="false" ht="12.8" hidden="false" customHeight="false" outlineLevel="0" collapsed="false">
      <c r="A2554" s="0" t="s">
        <v>4201</v>
      </c>
      <c r="B2554" s="0" t="n">
        <v>474</v>
      </c>
    </row>
    <row r="2555" customFormat="false" ht="12.8" hidden="false" customHeight="false" outlineLevel="0" collapsed="false">
      <c r="A2555" s="0" t="s">
        <v>4202</v>
      </c>
      <c r="B2555" s="0" t="n">
        <v>427</v>
      </c>
    </row>
    <row r="2556" customFormat="false" ht="12.8" hidden="false" customHeight="false" outlineLevel="0" collapsed="false">
      <c r="A2556" s="0" t="s">
        <v>4203</v>
      </c>
      <c r="B2556" s="0" t="n">
        <v>2491</v>
      </c>
    </row>
    <row r="2557" customFormat="false" ht="12.8" hidden="false" customHeight="false" outlineLevel="0" collapsed="false">
      <c r="A2557" s="0" t="s">
        <v>4204</v>
      </c>
      <c r="B2557" s="0" t="n">
        <v>385</v>
      </c>
    </row>
    <row r="2558" customFormat="false" ht="12.8" hidden="false" customHeight="false" outlineLevel="0" collapsed="false">
      <c r="A2558" s="0" t="s">
        <v>4205</v>
      </c>
      <c r="B2558" s="0" t="n">
        <v>1092</v>
      </c>
    </row>
    <row r="2559" customFormat="false" ht="12.8" hidden="false" customHeight="false" outlineLevel="0" collapsed="false">
      <c r="A2559" s="0" t="s">
        <v>4206</v>
      </c>
      <c r="B2559" s="0" t="n">
        <v>713</v>
      </c>
    </row>
    <row r="2560" customFormat="false" ht="12.8" hidden="false" customHeight="false" outlineLevel="0" collapsed="false">
      <c r="A2560" s="0" t="s">
        <v>4207</v>
      </c>
      <c r="B2560" s="0" t="n">
        <v>268</v>
      </c>
    </row>
    <row r="2561" customFormat="false" ht="12.8" hidden="false" customHeight="false" outlineLevel="0" collapsed="false">
      <c r="A2561" s="0" t="s">
        <v>4208</v>
      </c>
      <c r="B2561" s="0" t="n">
        <v>260</v>
      </c>
    </row>
    <row r="2562" customFormat="false" ht="12.8" hidden="false" customHeight="false" outlineLevel="0" collapsed="false">
      <c r="A2562" s="0" t="s">
        <v>4209</v>
      </c>
      <c r="B2562" s="0" t="n">
        <v>644</v>
      </c>
    </row>
    <row r="2563" customFormat="false" ht="12.8" hidden="false" customHeight="false" outlineLevel="0" collapsed="false">
      <c r="A2563" s="0" t="s">
        <v>4210</v>
      </c>
      <c r="B2563" s="0" t="n">
        <v>247</v>
      </c>
    </row>
    <row r="2564" customFormat="false" ht="12.8" hidden="false" customHeight="false" outlineLevel="0" collapsed="false">
      <c r="A2564" s="0" t="s">
        <v>4211</v>
      </c>
      <c r="B2564" s="0" t="n">
        <v>157</v>
      </c>
    </row>
    <row r="2565" customFormat="false" ht="12.8" hidden="false" customHeight="false" outlineLevel="0" collapsed="false">
      <c r="A2565" s="0" t="s">
        <v>4212</v>
      </c>
      <c r="B2565" s="0" t="n">
        <v>233</v>
      </c>
    </row>
    <row r="2566" customFormat="false" ht="12.8" hidden="false" customHeight="false" outlineLevel="0" collapsed="false">
      <c r="A2566" s="0" t="s">
        <v>4213</v>
      </c>
      <c r="B2566" s="0" t="n">
        <v>507</v>
      </c>
    </row>
    <row r="2567" customFormat="false" ht="12.8" hidden="false" customHeight="false" outlineLevel="0" collapsed="false">
      <c r="A2567" s="0" t="s">
        <v>4214</v>
      </c>
      <c r="B2567" s="0" t="n">
        <v>447</v>
      </c>
    </row>
    <row r="2568" customFormat="false" ht="12.8" hidden="false" customHeight="false" outlineLevel="0" collapsed="false">
      <c r="A2568" s="0" t="s">
        <v>878</v>
      </c>
      <c r="B2568" s="0" t="n">
        <v>562</v>
      </c>
    </row>
    <row r="2569" customFormat="false" ht="12.8" hidden="false" customHeight="false" outlineLevel="0" collapsed="false">
      <c r="A2569" s="0" t="s">
        <v>4215</v>
      </c>
      <c r="B2569" s="0" t="n">
        <v>834</v>
      </c>
    </row>
    <row r="2570" customFormat="false" ht="12.8" hidden="false" customHeight="false" outlineLevel="0" collapsed="false">
      <c r="A2570" s="0" t="s">
        <v>36</v>
      </c>
      <c r="B2570" s="0" t="n">
        <v>250</v>
      </c>
    </row>
    <row r="2571" customFormat="false" ht="12.8" hidden="false" customHeight="false" outlineLevel="0" collapsed="false">
      <c r="A2571" s="0" t="s">
        <v>4216</v>
      </c>
      <c r="B2571" s="0" t="n">
        <v>1295</v>
      </c>
    </row>
    <row r="2572" customFormat="false" ht="12.8" hidden="false" customHeight="false" outlineLevel="0" collapsed="false">
      <c r="A2572" s="0" t="s">
        <v>4217</v>
      </c>
      <c r="B2572" s="0" t="n">
        <v>695</v>
      </c>
    </row>
    <row r="2573" customFormat="false" ht="12.8" hidden="false" customHeight="false" outlineLevel="0" collapsed="false">
      <c r="A2573" s="0" t="s">
        <v>4218</v>
      </c>
      <c r="B2573" s="0" t="n">
        <v>155</v>
      </c>
    </row>
    <row r="2574" customFormat="false" ht="12.8" hidden="false" customHeight="false" outlineLevel="0" collapsed="false">
      <c r="A2574" s="0" t="s">
        <v>4219</v>
      </c>
      <c r="B2574" s="0" t="n">
        <v>495</v>
      </c>
    </row>
    <row r="2575" customFormat="false" ht="12.8" hidden="false" customHeight="false" outlineLevel="0" collapsed="false">
      <c r="A2575" s="0" t="s">
        <v>4220</v>
      </c>
      <c r="B2575" s="0" t="n">
        <v>422</v>
      </c>
    </row>
    <row r="2576" customFormat="false" ht="12.8" hidden="false" customHeight="false" outlineLevel="0" collapsed="false">
      <c r="A2576" s="0" t="s">
        <v>4221</v>
      </c>
      <c r="B2576" s="0" t="n">
        <v>344</v>
      </c>
    </row>
    <row r="2577" customFormat="false" ht="12.8" hidden="false" customHeight="false" outlineLevel="0" collapsed="false">
      <c r="A2577" s="0" t="s">
        <v>4222</v>
      </c>
      <c r="B2577" s="0" t="n">
        <v>228</v>
      </c>
    </row>
    <row r="2578" customFormat="false" ht="12.8" hidden="false" customHeight="false" outlineLevel="0" collapsed="false">
      <c r="A2578" s="0" t="s">
        <v>4223</v>
      </c>
      <c r="B2578" s="0" t="n">
        <v>199</v>
      </c>
    </row>
    <row r="2579" customFormat="false" ht="12.8" hidden="false" customHeight="false" outlineLevel="0" collapsed="false">
      <c r="A2579" s="0" t="s">
        <v>4224</v>
      </c>
      <c r="B2579" s="0" t="n">
        <v>647</v>
      </c>
    </row>
    <row r="2580" customFormat="false" ht="12.8" hidden="false" customHeight="false" outlineLevel="0" collapsed="false">
      <c r="A2580" s="0" t="s">
        <v>4225</v>
      </c>
      <c r="B2580" s="0" t="n">
        <v>211</v>
      </c>
    </row>
    <row r="2581" customFormat="false" ht="12.8" hidden="false" customHeight="false" outlineLevel="0" collapsed="false">
      <c r="A2581" s="0" t="s">
        <v>4226</v>
      </c>
      <c r="B2581" s="0" t="n">
        <v>329</v>
      </c>
    </row>
    <row r="2582" customFormat="false" ht="12.8" hidden="false" customHeight="false" outlineLevel="0" collapsed="false">
      <c r="A2582" s="0" t="s">
        <v>4227</v>
      </c>
      <c r="B2582" s="0" t="n">
        <v>50</v>
      </c>
    </row>
    <row r="2583" customFormat="false" ht="12.8" hidden="false" customHeight="false" outlineLevel="0" collapsed="false">
      <c r="A2583" s="0" t="s">
        <v>4228</v>
      </c>
      <c r="B2583" s="0" t="n">
        <v>309</v>
      </c>
    </row>
    <row r="2584" customFormat="false" ht="12.8" hidden="false" customHeight="false" outlineLevel="0" collapsed="false">
      <c r="A2584" s="0" t="s">
        <v>2717</v>
      </c>
      <c r="B2584" s="0" t="n">
        <v>331</v>
      </c>
    </row>
    <row r="2585" customFormat="false" ht="12.8" hidden="false" customHeight="false" outlineLevel="0" collapsed="false">
      <c r="A2585" s="0" t="s">
        <v>2745</v>
      </c>
      <c r="B2585" s="0" t="n">
        <v>604</v>
      </c>
    </row>
    <row r="2586" customFormat="false" ht="12.8" hidden="false" customHeight="false" outlineLevel="0" collapsed="false">
      <c r="A2586" s="0" t="s">
        <v>1057</v>
      </c>
      <c r="B2586" s="0" t="n">
        <v>285</v>
      </c>
    </row>
    <row r="2587" customFormat="false" ht="12.8" hidden="false" customHeight="false" outlineLevel="0" collapsed="false">
      <c r="A2587" s="0" t="s">
        <v>4229</v>
      </c>
      <c r="B2587" s="0" t="n">
        <v>638</v>
      </c>
    </row>
    <row r="2588" customFormat="false" ht="12.8" hidden="false" customHeight="false" outlineLevel="0" collapsed="false">
      <c r="A2588" s="0" t="s">
        <v>4230</v>
      </c>
      <c r="B2588" s="0" t="n">
        <v>2309</v>
      </c>
    </row>
    <row r="2589" customFormat="false" ht="12.8" hidden="false" customHeight="false" outlineLevel="0" collapsed="false">
      <c r="A2589" s="0" t="s">
        <v>4231</v>
      </c>
      <c r="B2589" s="0" t="n">
        <v>1419</v>
      </c>
    </row>
    <row r="2590" customFormat="false" ht="12.8" hidden="false" customHeight="false" outlineLevel="0" collapsed="false">
      <c r="A2590" s="0" t="s">
        <v>4232</v>
      </c>
      <c r="B2590" s="0" t="n">
        <v>230</v>
      </c>
    </row>
    <row r="2591" customFormat="false" ht="12.8" hidden="false" customHeight="false" outlineLevel="0" collapsed="false">
      <c r="A2591" s="0" t="s">
        <v>4233</v>
      </c>
      <c r="B2591" s="0" t="n">
        <v>537</v>
      </c>
    </row>
    <row r="2592" customFormat="false" ht="12.8" hidden="false" customHeight="false" outlineLevel="0" collapsed="false">
      <c r="A2592" s="0" t="s">
        <v>4234</v>
      </c>
      <c r="B2592" s="0" t="n">
        <v>70</v>
      </c>
    </row>
    <row r="2593" customFormat="false" ht="12.8" hidden="false" customHeight="false" outlineLevel="0" collapsed="false">
      <c r="A2593" s="0" t="s">
        <v>4235</v>
      </c>
      <c r="B2593" s="0" t="n">
        <v>331</v>
      </c>
    </row>
    <row r="2594" customFormat="false" ht="12.8" hidden="false" customHeight="false" outlineLevel="0" collapsed="false">
      <c r="A2594" s="0" t="s">
        <v>1529</v>
      </c>
      <c r="B2594" s="0" t="n">
        <v>605</v>
      </c>
    </row>
    <row r="2595" customFormat="false" ht="12.8" hidden="false" customHeight="false" outlineLevel="0" collapsed="false">
      <c r="A2595" s="0" t="s">
        <v>4236</v>
      </c>
      <c r="B2595" s="0" t="n">
        <v>213</v>
      </c>
    </row>
    <row r="2596" customFormat="false" ht="12.8" hidden="false" customHeight="false" outlineLevel="0" collapsed="false">
      <c r="A2596" s="0" t="s">
        <v>4237</v>
      </c>
      <c r="B2596" s="0" t="n">
        <v>695</v>
      </c>
    </row>
    <row r="2597" customFormat="false" ht="12.8" hidden="false" customHeight="false" outlineLevel="0" collapsed="false">
      <c r="A2597" s="0" t="s">
        <v>4238</v>
      </c>
      <c r="B2597" s="0" t="n">
        <v>261</v>
      </c>
    </row>
    <row r="2598" customFormat="false" ht="12.8" hidden="false" customHeight="false" outlineLevel="0" collapsed="false">
      <c r="A2598" s="0" t="s">
        <v>4239</v>
      </c>
      <c r="B2598" s="0" t="n">
        <v>266</v>
      </c>
    </row>
    <row r="2599" customFormat="false" ht="12.8" hidden="false" customHeight="false" outlineLevel="0" collapsed="false">
      <c r="A2599" s="0" t="s">
        <v>4240</v>
      </c>
      <c r="B2599" s="0" t="n">
        <v>1168</v>
      </c>
    </row>
    <row r="2600" customFormat="false" ht="12.8" hidden="false" customHeight="false" outlineLevel="0" collapsed="false">
      <c r="A2600" s="0" t="s">
        <v>4241</v>
      </c>
      <c r="B2600" s="0" t="n">
        <v>1024</v>
      </c>
    </row>
    <row r="2601" customFormat="false" ht="12.8" hidden="false" customHeight="false" outlineLevel="0" collapsed="false">
      <c r="A2601" s="0" t="s">
        <v>4242</v>
      </c>
      <c r="B2601" s="0" t="n">
        <v>331</v>
      </c>
    </row>
    <row r="2602" customFormat="false" ht="12.8" hidden="false" customHeight="false" outlineLevel="0" collapsed="false">
      <c r="A2602" s="0" t="s">
        <v>674</v>
      </c>
      <c r="B2602" s="0" t="n">
        <v>582</v>
      </c>
    </row>
    <row r="2603" customFormat="false" ht="12.8" hidden="false" customHeight="false" outlineLevel="0" collapsed="false">
      <c r="A2603" s="0" t="s">
        <v>4243</v>
      </c>
      <c r="B2603" s="0" t="n">
        <v>345</v>
      </c>
    </row>
    <row r="2604" customFormat="false" ht="12.8" hidden="false" customHeight="false" outlineLevel="0" collapsed="false">
      <c r="A2604" s="0" t="s">
        <v>4244</v>
      </c>
      <c r="B2604" s="0" t="n">
        <v>826</v>
      </c>
    </row>
    <row r="2605" customFormat="false" ht="12.8" hidden="false" customHeight="false" outlineLevel="0" collapsed="false">
      <c r="A2605" s="0" t="s">
        <v>4245</v>
      </c>
      <c r="B2605" s="0" t="n">
        <v>502</v>
      </c>
    </row>
    <row r="2606" customFormat="false" ht="12.8" hidden="false" customHeight="false" outlineLevel="0" collapsed="false">
      <c r="A2606" s="0" t="s">
        <v>1000</v>
      </c>
      <c r="B2606" s="0" t="n">
        <v>523</v>
      </c>
    </row>
    <row r="2607" customFormat="false" ht="12.8" hidden="false" customHeight="false" outlineLevel="0" collapsed="false">
      <c r="A2607" s="0" t="s">
        <v>4246</v>
      </c>
      <c r="B2607" s="0" t="n">
        <v>293</v>
      </c>
    </row>
    <row r="2608" customFormat="false" ht="12.8" hidden="false" customHeight="false" outlineLevel="0" collapsed="false">
      <c r="A2608" s="0" t="s">
        <v>1263</v>
      </c>
      <c r="B2608" s="0" t="n">
        <v>1514</v>
      </c>
    </row>
    <row r="2609" customFormat="false" ht="12.8" hidden="false" customHeight="false" outlineLevel="0" collapsed="false">
      <c r="A2609" s="0" t="s">
        <v>4247</v>
      </c>
      <c r="B2609" s="0" t="n">
        <v>190</v>
      </c>
    </row>
    <row r="2610" customFormat="false" ht="12.8" hidden="false" customHeight="false" outlineLevel="0" collapsed="false">
      <c r="A2610" s="0" t="s">
        <v>4248</v>
      </c>
      <c r="B2610" s="0" t="n">
        <v>555</v>
      </c>
    </row>
    <row r="2611" customFormat="false" ht="12.8" hidden="false" customHeight="false" outlineLevel="0" collapsed="false">
      <c r="A2611" s="0" t="s">
        <v>4249</v>
      </c>
      <c r="B2611" s="0" t="n">
        <v>571</v>
      </c>
    </row>
    <row r="2612" customFormat="false" ht="12.8" hidden="false" customHeight="false" outlineLevel="0" collapsed="false">
      <c r="A2612" s="0" t="s">
        <v>4250</v>
      </c>
      <c r="B2612" s="0" t="n">
        <v>338</v>
      </c>
    </row>
    <row r="2613" customFormat="false" ht="12.8" hidden="false" customHeight="false" outlineLevel="0" collapsed="false">
      <c r="A2613" s="0" t="s">
        <v>4251</v>
      </c>
      <c r="B2613" s="0" t="n">
        <v>882</v>
      </c>
    </row>
    <row r="2614" customFormat="false" ht="12.8" hidden="false" customHeight="false" outlineLevel="0" collapsed="false">
      <c r="A2614" s="0" t="s">
        <v>4252</v>
      </c>
      <c r="B2614" s="0" t="n">
        <v>335</v>
      </c>
    </row>
    <row r="2615" customFormat="false" ht="12.8" hidden="false" customHeight="false" outlineLevel="0" collapsed="false">
      <c r="A2615" s="0" t="s">
        <v>4253</v>
      </c>
      <c r="B2615" s="0" t="n">
        <v>167</v>
      </c>
    </row>
    <row r="2616" customFormat="false" ht="12.8" hidden="false" customHeight="false" outlineLevel="0" collapsed="false">
      <c r="A2616" s="0" t="s">
        <v>4254</v>
      </c>
      <c r="B2616" s="0" t="n">
        <v>255</v>
      </c>
    </row>
    <row r="2617" customFormat="false" ht="12.8" hidden="false" customHeight="false" outlineLevel="0" collapsed="false">
      <c r="A2617" s="0" t="s">
        <v>4255</v>
      </c>
      <c r="B2617" s="0" t="n">
        <v>99</v>
      </c>
    </row>
    <row r="2618" customFormat="false" ht="12.8" hidden="false" customHeight="false" outlineLevel="0" collapsed="false">
      <c r="A2618" s="0" t="s">
        <v>1402</v>
      </c>
      <c r="B2618" s="0" t="n">
        <v>172</v>
      </c>
    </row>
    <row r="2619" customFormat="false" ht="12.8" hidden="false" customHeight="false" outlineLevel="0" collapsed="false">
      <c r="A2619" s="0" t="s">
        <v>4256</v>
      </c>
      <c r="B2619" s="0" t="n">
        <v>438</v>
      </c>
    </row>
    <row r="2620" customFormat="false" ht="12.8" hidden="false" customHeight="false" outlineLevel="0" collapsed="false">
      <c r="A2620" s="0" t="s">
        <v>4257</v>
      </c>
      <c r="B2620" s="0" t="n">
        <v>317</v>
      </c>
    </row>
    <row r="2621" customFormat="false" ht="12.8" hidden="false" customHeight="false" outlineLevel="0" collapsed="false">
      <c r="A2621" s="0" t="s">
        <v>4258</v>
      </c>
      <c r="B2621" s="0" t="n">
        <v>435</v>
      </c>
    </row>
    <row r="2622" customFormat="false" ht="12.8" hidden="false" customHeight="false" outlineLevel="0" collapsed="false">
      <c r="A2622" s="0" t="s">
        <v>4259</v>
      </c>
      <c r="B2622" s="0" t="n">
        <v>498</v>
      </c>
    </row>
    <row r="2623" customFormat="false" ht="12.8" hidden="false" customHeight="false" outlineLevel="0" collapsed="false">
      <c r="A2623" s="0" t="s">
        <v>4260</v>
      </c>
      <c r="B2623" s="0" t="n">
        <v>107</v>
      </c>
    </row>
    <row r="2624" customFormat="false" ht="12.8" hidden="false" customHeight="false" outlineLevel="0" collapsed="false">
      <c r="A2624" s="0" t="s">
        <v>4261</v>
      </c>
      <c r="B2624" s="0" t="n">
        <v>561</v>
      </c>
    </row>
    <row r="2625" customFormat="false" ht="12.8" hidden="false" customHeight="false" outlineLevel="0" collapsed="false">
      <c r="A2625" s="0" t="s">
        <v>4262</v>
      </c>
      <c r="B2625" s="0" t="n">
        <v>1174</v>
      </c>
    </row>
    <row r="2626" customFormat="false" ht="12.8" hidden="false" customHeight="false" outlineLevel="0" collapsed="false">
      <c r="A2626" s="0" t="s">
        <v>4263</v>
      </c>
      <c r="B2626" s="0" t="n">
        <v>391</v>
      </c>
    </row>
    <row r="2627" customFormat="false" ht="12.8" hidden="false" customHeight="false" outlineLevel="0" collapsed="false">
      <c r="A2627" s="0" t="s">
        <v>4264</v>
      </c>
      <c r="B2627" s="0" t="n">
        <v>684</v>
      </c>
    </row>
    <row r="2628" customFormat="false" ht="12.8" hidden="false" customHeight="false" outlineLevel="0" collapsed="false">
      <c r="A2628" s="0" t="s">
        <v>4265</v>
      </c>
      <c r="B2628" s="0" t="n">
        <v>127</v>
      </c>
    </row>
    <row r="2629" customFormat="false" ht="12.8" hidden="false" customHeight="false" outlineLevel="0" collapsed="false">
      <c r="A2629" s="0" t="s">
        <v>4266</v>
      </c>
      <c r="B2629" s="0" t="n">
        <v>649</v>
      </c>
    </row>
    <row r="2630" customFormat="false" ht="12.8" hidden="false" customHeight="false" outlineLevel="0" collapsed="false">
      <c r="A2630" s="0" t="s">
        <v>4267</v>
      </c>
      <c r="B2630" s="0" t="n">
        <v>660</v>
      </c>
    </row>
    <row r="2631" customFormat="false" ht="12.8" hidden="false" customHeight="false" outlineLevel="0" collapsed="false">
      <c r="A2631" s="0" t="s">
        <v>4268</v>
      </c>
      <c r="B2631" s="0" t="n">
        <v>218</v>
      </c>
    </row>
    <row r="2632" customFormat="false" ht="12.8" hidden="false" customHeight="false" outlineLevel="0" collapsed="false">
      <c r="A2632" s="0" t="s">
        <v>4269</v>
      </c>
      <c r="B2632" s="0" t="n">
        <v>153</v>
      </c>
    </row>
    <row r="2633" customFormat="false" ht="12.8" hidden="false" customHeight="false" outlineLevel="0" collapsed="false">
      <c r="A2633" s="0" t="s">
        <v>4270</v>
      </c>
      <c r="B2633" s="0" t="n">
        <v>66</v>
      </c>
    </row>
    <row r="2634" customFormat="false" ht="12.8" hidden="false" customHeight="false" outlineLevel="0" collapsed="false">
      <c r="A2634" s="0" t="s">
        <v>4271</v>
      </c>
      <c r="B2634" s="0" t="n">
        <v>637</v>
      </c>
    </row>
    <row r="2635" customFormat="false" ht="12.8" hidden="false" customHeight="false" outlineLevel="0" collapsed="false">
      <c r="A2635" s="0" t="s">
        <v>4272</v>
      </c>
      <c r="B2635" s="0" t="n">
        <v>575</v>
      </c>
    </row>
    <row r="2636" customFormat="false" ht="12.8" hidden="false" customHeight="false" outlineLevel="0" collapsed="false">
      <c r="A2636" s="0" t="s">
        <v>4273</v>
      </c>
      <c r="B2636" s="0" t="n">
        <v>328</v>
      </c>
    </row>
    <row r="2637" customFormat="false" ht="12.8" hidden="false" customHeight="false" outlineLevel="0" collapsed="false">
      <c r="A2637" s="0" t="s">
        <v>624</v>
      </c>
      <c r="B2637" s="0" t="n">
        <v>139</v>
      </c>
    </row>
    <row r="2638" customFormat="false" ht="12.8" hidden="false" customHeight="false" outlineLevel="0" collapsed="false">
      <c r="A2638" s="0" t="s">
        <v>4274</v>
      </c>
      <c r="B2638" s="0" t="n">
        <v>779</v>
      </c>
    </row>
    <row r="2639" customFormat="false" ht="12.8" hidden="false" customHeight="false" outlineLevel="0" collapsed="false">
      <c r="A2639" s="0" t="s">
        <v>4275</v>
      </c>
      <c r="B2639" s="0" t="n">
        <v>395</v>
      </c>
    </row>
    <row r="2640" customFormat="false" ht="12.8" hidden="false" customHeight="false" outlineLevel="0" collapsed="false">
      <c r="A2640" s="0" t="s">
        <v>4276</v>
      </c>
      <c r="B2640" s="0" t="n">
        <v>183</v>
      </c>
    </row>
    <row r="2641" customFormat="false" ht="12.8" hidden="false" customHeight="false" outlineLevel="0" collapsed="false">
      <c r="A2641" s="0" t="s">
        <v>4277</v>
      </c>
      <c r="B2641" s="0" t="n">
        <v>519</v>
      </c>
    </row>
    <row r="2642" customFormat="false" ht="12.8" hidden="false" customHeight="false" outlineLevel="0" collapsed="false">
      <c r="A2642" s="0" t="s">
        <v>4278</v>
      </c>
      <c r="B2642" s="0" t="n">
        <v>308</v>
      </c>
    </row>
    <row r="2643" customFormat="false" ht="12.8" hidden="false" customHeight="false" outlineLevel="0" collapsed="false">
      <c r="A2643" s="0" t="s">
        <v>4279</v>
      </c>
      <c r="B2643" s="0" t="n">
        <v>1092</v>
      </c>
    </row>
    <row r="2644" customFormat="false" ht="12.8" hidden="false" customHeight="false" outlineLevel="0" collapsed="false">
      <c r="A2644" s="0" t="s">
        <v>2904</v>
      </c>
      <c r="B2644" s="0" t="n">
        <v>1284</v>
      </c>
    </row>
    <row r="2645" customFormat="false" ht="12.8" hidden="false" customHeight="false" outlineLevel="0" collapsed="false">
      <c r="A2645" s="0" t="s">
        <v>4280</v>
      </c>
      <c r="B2645" s="0" t="n">
        <v>1289</v>
      </c>
    </row>
    <row r="2646" customFormat="false" ht="12.8" hidden="false" customHeight="false" outlineLevel="0" collapsed="false">
      <c r="A2646" s="0" t="s">
        <v>4281</v>
      </c>
      <c r="B2646" s="0" t="n">
        <v>407</v>
      </c>
    </row>
    <row r="2647" customFormat="false" ht="12.8" hidden="false" customHeight="false" outlineLevel="0" collapsed="false">
      <c r="A2647" s="0" t="s">
        <v>4282</v>
      </c>
      <c r="B2647" s="0" t="n">
        <v>301</v>
      </c>
    </row>
    <row r="2648" customFormat="false" ht="12.8" hidden="false" customHeight="false" outlineLevel="0" collapsed="false">
      <c r="A2648" s="0" t="s">
        <v>4283</v>
      </c>
      <c r="B2648" s="0" t="n">
        <v>380</v>
      </c>
    </row>
    <row r="2649" customFormat="false" ht="12.8" hidden="false" customHeight="false" outlineLevel="0" collapsed="false">
      <c r="A2649" s="0" t="s">
        <v>4284</v>
      </c>
      <c r="B2649" s="0" t="n">
        <v>434</v>
      </c>
    </row>
    <row r="2650" customFormat="false" ht="12.8" hidden="false" customHeight="false" outlineLevel="0" collapsed="false">
      <c r="A2650" s="0" t="s">
        <v>4285</v>
      </c>
      <c r="B2650" s="0" t="n">
        <v>821</v>
      </c>
    </row>
    <row r="2651" customFormat="false" ht="12.8" hidden="false" customHeight="false" outlineLevel="0" collapsed="false">
      <c r="A2651" s="0" t="s">
        <v>4286</v>
      </c>
      <c r="B2651" s="0" t="n">
        <v>1523</v>
      </c>
    </row>
    <row r="2652" customFormat="false" ht="12.8" hidden="false" customHeight="false" outlineLevel="0" collapsed="false">
      <c r="A2652" s="0" t="s">
        <v>4287</v>
      </c>
      <c r="B2652" s="0" t="n">
        <v>310</v>
      </c>
    </row>
    <row r="2653" customFormat="false" ht="12.8" hidden="false" customHeight="false" outlineLevel="0" collapsed="false">
      <c r="A2653" s="0" t="s">
        <v>4288</v>
      </c>
      <c r="B2653" s="0" t="n">
        <v>114</v>
      </c>
    </row>
    <row r="2654" customFormat="false" ht="12.8" hidden="false" customHeight="false" outlineLevel="0" collapsed="false">
      <c r="A2654" s="0" t="s">
        <v>4289</v>
      </c>
      <c r="B2654" s="0" t="n">
        <v>317</v>
      </c>
    </row>
    <row r="2655" customFormat="false" ht="12.8" hidden="false" customHeight="false" outlineLevel="0" collapsed="false">
      <c r="A2655" s="0" t="s">
        <v>4290</v>
      </c>
      <c r="B2655" s="0" t="n">
        <v>340</v>
      </c>
    </row>
    <row r="2656" customFormat="false" ht="12.8" hidden="false" customHeight="false" outlineLevel="0" collapsed="false">
      <c r="A2656" s="0" t="s">
        <v>4291</v>
      </c>
      <c r="B2656" s="0" t="n">
        <v>792</v>
      </c>
    </row>
    <row r="2657" customFormat="false" ht="12.8" hidden="false" customHeight="false" outlineLevel="0" collapsed="false">
      <c r="A2657" s="0" t="s">
        <v>1557</v>
      </c>
      <c r="B2657" s="0" t="n">
        <v>859</v>
      </c>
    </row>
    <row r="2658" customFormat="false" ht="12.8" hidden="false" customHeight="false" outlineLevel="0" collapsed="false">
      <c r="A2658" s="0" t="s">
        <v>4292</v>
      </c>
      <c r="B2658" s="0" t="n">
        <v>147</v>
      </c>
    </row>
    <row r="2659" customFormat="false" ht="12.8" hidden="false" customHeight="false" outlineLevel="0" collapsed="false">
      <c r="A2659" s="0" t="s">
        <v>4293</v>
      </c>
      <c r="B2659" s="0" t="n">
        <v>150</v>
      </c>
    </row>
    <row r="2660" customFormat="false" ht="12.8" hidden="false" customHeight="false" outlineLevel="0" collapsed="false">
      <c r="A2660" s="0" t="s">
        <v>4294</v>
      </c>
      <c r="B2660" s="0" t="n">
        <v>325</v>
      </c>
    </row>
    <row r="2661" customFormat="false" ht="12.8" hidden="false" customHeight="false" outlineLevel="0" collapsed="false">
      <c r="A2661" s="0" t="s">
        <v>4295</v>
      </c>
      <c r="B2661" s="0" t="n">
        <v>235</v>
      </c>
    </row>
    <row r="2662" customFormat="false" ht="12.8" hidden="false" customHeight="false" outlineLevel="0" collapsed="false">
      <c r="A2662" s="0" t="s">
        <v>4296</v>
      </c>
      <c r="B2662" s="0" t="n">
        <v>240</v>
      </c>
    </row>
    <row r="2663" customFormat="false" ht="12.8" hidden="false" customHeight="false" outlineLevel="0" collapsed="false">
      <c r="A2663" s="0" t="s">
        <v>4297</v>
      </c>
      <c r="B2663" s="0" t="n">
        <v>505</v>
      </c>
    </row>
    <row r="2664" customFormat="false" ht="12.8" hidden="false" customHeight="false" outlineLevel="0" collapsed="false">
      <c r="A2664" s="0" t="s">
        <v>4298</v>
      </c>
      <c r="B2664" s="0" t="n">
        <v>691</v>
      </c>
    </row>
    <row r="2665" customFormat="false" ht="12.8" hidden="false" customHeight="false" outlineLevel="0" collapsed="false">
      <c r="A2665" s="0" t="s">
        <v>4299</v>
      </c>
      <c r="B2665" s="0" t="n">
        <v>506</v>
      </c>
    </row>
    <row r="2666" customFormat="false" ht="12.8" hidden="false" customHeight="false" outlineLevel="0" collapsed="false">
      <c r="A2666" s="0" t="s">
        <v>4300</v>
      </c>
      <c r="B2666" s="0" t="n">
        <v>1225</v>
      </c>
    </row>
    <row r="2667" customFormat="false" ht="12.8" hidden="false" customHeight="false" outlineLevel="0" collapsed="false">
      <c r="A2667" s="0" t="s">
        <v>1370</v>
      </c>
      <c r="B2667" s="0" t="n">
        <v>167</v>
      </c>
    </row>
    <row r="2668" customFormat="false" ht="12.8" hidden="false" customHeight="false" outlineLevel="0" collapsed="false">
      <c r="A2668" s="0" t="s">
        <v>4301</v>
      </c>
      <c r="B2668" s="0" t="n">
        <v>1479</v>
      </c>
    </row>
    <row r="2669" customFormat="false" ht="12.8" hidden="false" customHeight="false" outlineLevel="0" collapsed="false">
      <c r="A2669" s="0" t="s">
        <v>2019</v>
      </c>
      <c r="B2669" s="0" t="n">
        <v>572</v>
      </c>
    </row>
    <row r="2670" customFormat="false" ht="12.8" hidden="false" customHeight="false" outlineLevel="0" collapsed="false">
      <c r="A2670" s="0" t="s">
        <v>4302</v>
      </c>
      <c r="B2670" s="0" t="n">
        <v>563</v>
      </c>
    </row>
    <row r="2671" customFormat="false" ht="12.8" hidden="false" customHeight="false" outlineLevel="0" collapsed="false">
      <c r="A2671" s="0" t="s">
        <v>79</v>
      </c>
      <c r="B2671" s="0" t="n">
        <v>82</v>
      </c>
    </row>
    <row r="2672" customFormat="false" ht="12.8" hidden="false" customHeight="false" outlineLevel="0" collapsed="false">
      <c r="A2672" s="0" t="s">
        <v>4303</v>
      </c>
      <c r="B2672" s="0" t="n">
        <v>315</v>
      </c>
    </row>
    <row r="2673" customFormat="false" ht="12.8" hidden="false" customHeight="false" outlineLevel="0" collapsed="false">
      <c r="A2673" s="0" t="s">
        <v>4304</v>
      </c>
      <c r="B2673" s="0" t="n">
        <v>417</v>
      </c>
    </row>
    <row r="2674" customFormat="false" ht="12.8" hidden="false" customHeight="false" outlineLevel="0" collapsed="false">
      <c r="A2674" s="0" t="s">
        <v>4305</v>
      </c>
      <c r="B2674" s="0" t="n">
        <v>200</v>
      </c>
    </row>
    <row r="2675" customFormat="false" ht="12.8" hidden="false" customHeight="false" outlineLevel="0" collapsed="false">
      <c r="A2675" s="0" t="s">
        <v>4306</v>
      </c>
      <c r="B2675" s="0" t="n">
        <v>333</v>
      </c>
    </row>
    <row r="2676" customFormat="false" ht="12.8" hidden="false" customHeight="false" outlineLevel="0" collapsed="false">
      <c r="A2676" s="0" t="s">
        <v>4307</v>
      </c>
      <c r="B2676" s="0" t="n">
        <v>261</v>
      </c>
    </row>
    <row r="2677" customFormat="false" ht="12.8" hidden="false" customHeight="false" outlineLevel="0" collapsed="false">
      <c r="A2677" s="0" t="s">
        <v>4308</v>
      </c>
      <c r="B2677" s="0" t="n">
        <v>451</v>
      </c>
    </row>
    <row r="2678" customFormat="false" ht="12.8" hidden="false" customHeight="false" outlineLevel="0" collapsed="false">
      <c r="A2678" s="0" t="s">
        <v>4309</v>
      </c>
      <c r="B2678" s="0" t="n">
        <v>374</v>
      </c>
    </row>
    <row r="2679" customFormat="false" ht="12.8" hidden="false" customHeight="false" outlineLevel="0" collapsed="false">
      <c r="A2679" s="0" t="s">
        <v>4310</v>
      </c>
      <c r="B2679" s="0" t="n">
        <v>344</v>
      </c>
    </row>
    <row r="2680" customFormat="false" ht="12.8" hidden="false" customHeight="false" outlineLevel="0" collapsed="false">
      <c r="A2680" s="0" t="s">
        <v>4311</v>
      </c>
      <c r="B2680" s="0" t="n">
        <v>119</v>
      </c>
    </row>
    <row r="2681" customFormat="false" ht="12.8" hidden="false" customHeight="false" outlineLevel="0" collapsed="false">
      <c r="A2681" s="0" t="s">
        <v>4312</v>
      </c>
      <c r="B2681" s="0" t="n">
        <v>476</v>
      </c>
    </row>
    <row r="2682" customFormat="false" ht="12.8" hidden="false" customHeight="false" outlineLevel="0" collapsed="false">
      <c r="A2682" s="0" t="s">
        <v>4313</v>
      </c>
      <c r="B2682" s="0" t="n">
        <v>496</v>
      </c>
    </row>
    <row r="2683" customFormat="false" ht="12.8" hidden="false" customHeight="false" outlineLevel="0" collapsed="false">
      <c r="A2683" s="0" t="s">
        <v>3972</v>
      </c>
      <c r="B2683" s="0" t="n">
        <v>216</v>
      </c>
    </row>
    <row r="2684" customFormat="false" ht="12.8" hidden="false" customHeight="false" outlineLevel="0" collapsed="false">
      <c r="A2684" s="0" t="s">
        <v>4314</v>
      </c>
      <c r="B2684" s="0" t="n">
        <v>192</v>
      </c>
    </row>
    <row r="2685" customFormat="false" ht="12.8" hidden="false" customHeight="false" outlineLevel="0" collapsed="false">
      <c r="A2685" s="0" t="s">
        <v>4315</v>
      </c>
      <c r="B2685" s="0" t="n">
        <v>218</v>
      </c>
    </row>
    <row r="2686" customFormat="false" ht="12.8" hidden="false" customHeight="false" outlineLevel="0" collapsed="false">
      <c r="A2686" s="0" t="s">
        <v>4316</v>
      </c>
      <c r="B2686" s="0" t="n">
        <v>204</v>
      </c>
    </row>
    <row r="2687" customFormat="false" ht="12.8" hidden="false" customHeight="false" outlineLevel="0" collapsed="false">
      <c r="A2687" s="0" t="s">
        <v>4317</v>
      </c>
      <c r="B2687" s="0" t="n">
        <v>364</v>
      </c>
    </row>
    <row r="2688" customFormat="false" ht="12.8" hidden="false" customHeight="false" outlineLevel="0" collapsed="false">
      <c r="A2688" s="0" t="s">
        <v>4318</v>
      </c>
      <c r="B2688" s="0" t="n">
        <v>837</v>
      </c>
    </row>
    <row r="2689" customFormat="false" ht="12.8" hidden="false" customHeight="false" outlineLevel="0" collapsed="false">
      <c r="A2689" s="0" t="s">
        <v>4319</v>
      </c>
      <c r="B2689" s="0" t="n">
        <v>321</v>
      </c>
    </row>
    <row r="2690" customFormat="false" ht="12.8" hidden="false" customHeight="false" outlineLevel="0" collapsed="false">
      <c r="A2690" s="0" t="s">
        <v>4320</v>
      </c>
      <c r="B2690" s="0" t="n">
        <v>329</v>
      </c>
    </row>
    <row r="2691" customFormat="false" ht="12.8" hidden="false" customHeight="false" outlineLevel="0" collapsed="false">
      <c r="A2691" s="0" t="s">
        <v>4321</v>
      </c>
      <c r="B2691" s="0" t="n">
        <v>404</v>
      </c>
    </row>
    <row r="2692" customFormat="false" ht="12.8" hidden="false" customHeight="false" outlineLevel="0" collapsed="false">
      <c r="A2692" s="0" t="s">
        <v>4322</v>
      </c>
      <c r="B2692" s="0" t="n">
        <v>129</v>
      </c>
    </row>
    <row r="2693" customFormat="false" ht="12.8" hidden="false" customHeight="false" outlineLevel="0" collapsed="false">
      <c r="A2693" s="0" t="s">
        <v>1246</v>
      </c>
      <c r="B2693" s="0" t="n">
        <v>139</v>
      </c>
    </row>
    <row r="2694" customFormat="false" ht="12.8" hidden="false" customHeight="false" outlineLevel="0" collapsed="false">
      <c r="A2694" s="0" t="s">
        <v>4323</v>
      </c>
      <c r="B2694" s="0" t="n">
        <v>565</v>
      </c>
    </row>
    <row r="2695" customFormat="false" ht="12.8" hidden="false" customHeight="false" outlineLevel="0" collapsed="false">
      <c r="A2695" s="0" t="s">
        <v>4324</v>
      </c>
      <c r="B2695" s="0" t="n">
        <v>151</v>
      </c>
    </row>
    <row r="2696" customFormat="false" ht="12.8" hidden="false" customHeight="false" outlineLevel="0" collapsed="false">
      <c r="A2696" s="0" t="s">
        <v>4325</v>
      </c>
      <c r="B2696" s="0" t="n">
        <v>406</v>
      </c>
    </row>
    <row r="2697" customFormat="false" ht="12.8" hidden="false" customHeight="false" outlineLevel="0" collapsed="false">
      <c r="A2697" s="0" t="s">
        <v>4326</v>
      </c>
      <c r="B2697" s="0" t="n">
        <v>64</v>
      </c>
    </row>
    <row r="2698" customFormat="false" ht="12.8" hidden="false" customHeight="false" outlineLevel="0" collapsed="false">
      <c r="A2698" s="0" t="s">
        <v>4327</v>
      </c>
      <c r="B2698" s="0" t="n">
        <v>77</v>
      </c>
    </row>
    <row r="2699" customFormat="false" ht="12.8" hidden="false" customHeight="false" outlineLevel="0" collapsed="false">
      <c r="A2699" s="0" t="s">
        <v>4328</v>
      </c>
      <c r="B2699" s="0" t="n">
        <v>1075</v>
      </c>
    </row>
    <row r="2700" customFormat="false" ht="12.8" hidden="false" customHeight="false" outlineLevel="0" collapsed="false">
      <c r="A2700" s="0" t="s">
        <v>4329</v>
      </c>
      <c r="B2700" s="0" t="n">
        <v>92</v>
      </c>
    </row>
    <row r="2701" customFormat="false" ht="12.8" hidden="false" customHeight="false" outlineLevel="0" collapsed="false">
      <c r="A2701" s="0" t="s">
        <v>4330</v>
      </c>
      <c r="B2701" s="0" t="n">
        <v>398</v>
      </c>
    </row>
    <row r="2702" customFormat="false" ht="12.8" hidden="false" customHeight="false" outlineLevel="0" collapsed="false">
      <c r="A2702" s="0" t="s">
        <v>4331</v>
      </c>
      <c r="B2702" s="0" t="n">
        <v>675</v>
      </c>
    </row>
    <row r="2703" customFormat="false" ht="12.8" hidden="false" customHeight="false" outlineLevel="0" collapsed="false">
      <c r="A2703" s="0" t="s">
        <v>4332</v>
      </c>
      <c r="B2703" s="0" t="n">
        <v>414</v>
      </c>
    </row>
    <row r="2704" customFormat="false" ht="12.8" hidden="false" customHeight="false" outlineLevel="0" collapsed="false">
      <c r="A2704" s="0" t="s">
        <v>4333</v>
      </c>
      <c r="B2704" s="0" t="n">
        <v>829</v>
      </c>
    </row>
    <row r="2705" customFormat="false" ht="12.8" hidden="false" customHeight="false" outlineLevel="0" collapsed="false">
      <c r="A2705" s="0" t="s">
        <v>4334</v>
      </c>
      <c r="B2705" s="0" t="n">
        <v>445</v>
      </c>
    </row>
    <row r="2706" customFormat="false" ht="12.8" hidden="false" customHeight="false" outlineLevel="0" collapsed="false">
      <c r="A2706" s="0" t="s">
        <v>4335</v>
      </c>
      <c r="B2706" s="0" t="n">
        <v>265</v>
      </c>
    </row>
    <row r="2707" customFormat="false" ht="12.8" hidden="false" customHeight="false" outlineLevel="0" collapsed="false">
      <c r="A2707" s="0" t="s">
        <v>4336</v>
      </c>
      <c r="B2707" s="0" t="n">
        <v>2047</v>
      </c>
    </row>
    <row r="2708" customFormat="false" ht="12.8" hidden="false" customHeight="false" outlineLevel="0" collapsed="false">
      <c r="A2708" s="0" t="s">
        <v>4337</v>
      </c>
      <c r="B2708" s="0" t="n">
        <v>201</v>
      </c>
    </row>
    <row r="2709" customFormat="false" ht="12.8" hidden="false" customHeight="false" outlineLevel="0" collapsed="false">
      <c r="A2709" s="0" t="s">
        <v>4338</v>
      </c>
      <c r="B2709" s="0" t="n">
        <v>342</v>
      </c>
    </row>
    <row r="2710" customFormat="false" ht="12.8" hidden="false" customHeight="false" outlineLevel="0" collapsed="false">
      <c r="A2710" s="0" t="s">
        <v>4339</v>
      </c>
      <c r="B2710" s="0" t="n">
        <v>249</v>
      </c>
    </row>
    <row r="2711" customFormat="false" ht="12.8" hidden="false" customHeight="false" outlineLevel="0" collapsed="false">
      <c r="A2711" s="0" t="s">
        <v>372</v>
      </c>
      <c r="B2711" s="0" t="n">
        <v>320</v>
      </c>
    </row>
    <row r="2712" customFormat="false" ht="12.8" hidden="false" customHeight="false" outlineLevel="0" collapsed="false">
      <c r="A2712" s="0" t="s">
        <v>4340</v>
      </c>
      <c r="B2712" s="0" t="n">
        <v>363</v>
      </c>
    </row>
    <row r="2713" customFormat="false" ht="12.8" hidden="false" customHeight="false" outlineLevel="0" collapsed="false">
      <c r="A2713" s="0" t="s">
        <v>4341</v>
      </c>
      <c r="B2713" s="0" t="n">
        <v>675</v>
      </c>
    </row>
    <row r="2714" customFormat="false" ht="12.8" hidden="false" customHeight="false" outlineLevel="0" collapsed="false">
      <c r="A2714" s="0" t="s">
        <v>4342</v>
      </c>
      <c r="B2714" s="0" t="n">
        <v>142</v>
      </c>
    </row>
    <row r="2715" customFormat="false" ht="12.8" hidden="false" customHeight="false" outlineLevel="0" collapsed="false">
      <c r="A2715" s="0" t="s">
        <v>4343</v>
      </c>
      <c r="B2715" s="0" t="n">
        <v>938</v>
      </c>
    </row>
    <row r="2716" customFormat="false" ht="12.8" hidden="false" customHeight="false" outlineLevel="0" collapsed="false">
      <c r="A2716" s="0" t="s">
        <v>4344</v>
      </c>
      <c r="B2716" s="0" t="n">
        <v>752</v>
      </c>
    </row>
    <row r="2717" customFormat="false" ht="12.8" hidden="false" customHeight="false" outlineLevel="0" collapsed="false">
      <c r="A2717" s="0" t="s">
        <v>4345</v>
      </c>
      <c r="B2717" s="0" t="n">
        <v>405</v>
      </c>
    </row>
    <row r="2718" customFormat="false" ht="12.8" hidden="false" customHeight="false" outlineLevel="0" collapsed="false">
      <c r="A2718" s="0" t="s">
        <v>4346</v>
      </c>
      <c r="B2718" s="0" t="n">
        <v>490</v>
      </c>
    </row>
    <row r="2719" customFormat="false" ht="12.8" hidden="false" customHeight="false" outlineLevel="0" collapsed="false">
      <c r="A2719" s="0" t="s">
        <v>4347</v>
      </c>
      <c r="B2719" s="0" t="n">
        <v>385</v>
      </c>
    </row>
    <row r="2720" customFormat="false" ht="12.8" hidden="false" customHeight="false" outlineLevel="0" collapsed="false">
      <c r="A2720" s="0" t="s">
        <v>4348</v>
      </c>
      <c r="B2720" s="0" t="n">
        <v>535</v>
      </c>
    </row>
    <row r="2721" customFormat="false" ht="12.8" hidden="false" customHeight="false" outlineLevel="0" collapsed="false">
      <c r="A2721" s="0" t="s">
        <v>4349</v>
      </c>
      <c r="B2721" s="0" t="n">
        <v>955</v>
      </c>
    </row>
    <row r="2722" customFormat="false" ht="12.8" hidden="false" customHeight="false" outlineLevel="0" collapsed="false">
      <c r="A2722" s="0" t="s">
        <v>4350</v>
      </c>
      <c r="B2722" s="0" t="n">
        <v>465</v>
      </c>
    </row>
    <row r="2723" customFormat="false" ht="12.8" hidden="false" customHeight="false" outlineLevel="0" collapsed="false">
      <c r="A2723" s="0" t="s">
        <v>4351</v>
      </c>
      <c r="B2723" s="0" t="n">
        <v>218</v>
      </c>
    </row>
    <row r="2724" customFormat="false" ht="12.8" hidden="false" customHeight="false" outlineLevel="0" collapsed="false">
      <c r="A2724" s="0" t="s">
        <v>4352</v>
      </c>
      <c r="B2724" s="0" t="n">
        <v>686</v>
      </c>
    </row>
    <row r="2725" customFormat="false" ht="12.8" hidden="false" customHeight="false" outlineLevel="0" collapsed="false">
      <c r="A2725" s="0" t="s">
        <v>4353</v>
      </c>
      <c r="B2725" s="0" t="n">
        <v>849</v>
      </c>
    </row>
    <row r="2726" customFormat="false" ht="12.8" hidden="false" customHeight="false" outlineLevel="0" collapsed="false">
      <c r="A2726" s="0" t="s">
        <v>4354</v>
      </c>
      <c r="B2726" s="0" t="n">
        <v>248</v>
      </c>
    </row>
    <row r="2727" customFormat="false" ht="12.8" hidden="false" customHeight="false" outlineLevel="0" collapsed="false">
      <c r="A2727" s="0" t="s">
        <v>4355</v>
      </c>
      <c r="B2727" s="0" t="n">
        <v>369</v>
      </c>
    </row>
    <row r="2728" customFormat="false" ht="12.8" hidden="false" customHeight="false" outlineLevel="0" collapsed="false">
      <c r="A2728" s="0" t="s">
        <v>4356</v>
      </c>
      <c r="B2728" s="0" t="n">
        <v>569</v>
      </c>
    </row>
    <row r="2729" customFormat="false" ht="12.8" hidden="false" customHeight="false" outlineLevel="0" collapsed="false">
      <c r="A2729" s="0" t="s">
        <v>4357</v>
      </c>
      <c r="B2729" s="0" t="n">
        <v>338</v>
      </c>
    </row>
    <row r="2730" customFormat="false" ht="12.8" hidden="false" customHeight="false" outlineLevel="0" collapsed="false">
      <c r="A2730" s="0" t="s">
        <v>4358</v>
      </c>
      <c r="B2730" s="0" t="n">
        <v>133</v>
      </c>
    </row>
    <row r="2731" customFormat="false" ht="12.8" hidden="false" customHeight="false" outlineLevel="0" collapsed="false">
      <c r="A2731" s="0" t="s">
        <v>4359</v>
      </c>
      <c r="B2731" s="0" t="n">
        <v>802</v>
      </c>
    </row>
    <row r="2732" customFormat="false" ht="12.8" hidden="false" customHeight="false" outlineLevel="0" collapsed="false">
      <c r="A2732" s="0" t="s">
        <v>4360</v>
      </c>
      <c r="B2732" s="0" t="n">
        <v>491</v>
      </c>
    </row>
    <row r="2733" customFormat="false" ht="12.8" hidden="false" customHeight="false" outlineLevel="0" collapsed="false">
      <c r="A2733" s="0" t="s">
        <v>4361</v>
      </c>
      <c r="B2733" s="0" t="n">
        <v>226</v>
      </c>
    </row>
    <row r="2734" customFormat="false" ht="12.8" hidden="false" customHeight="false" outlineLevel="0" collapsed="false">
      <c r="A2734" s="0" t="s">
        <v>4362</v>
      </c>
      <c r="B2734" s="0" t="n">
        <v>211</v>
      </c>
    </row>
    <row r="2735" customFormat="false" ht="12.8" hidden="false" customHeight="false" outlineLevel="0" collapsed="false">
      <c r="A2735" s="0" t="s">
        <v>4363</v>
      </c>
      <c r="B2735" s="0" t="n">
        <v>1786</v>
      </c>
    </row>
    <row r="2736" customFormat="false" ht="12.8" hidden="false" customHeight="false" outlineLevel="0" collapsed="false">
      <c r="A2736" s="0" t="s">
        <v>4364</v>
      </c>
      <c r="B2736" s="0" t="n">
        <v>644</v>
      </c>
    </row>
    <row r="2737" customFormat="false" ht="12.8" hidden="false" customHeight="false" outlineLevel="0" collapsed="false">
      <c r="A2737" s="0" t="s">
        <v>4365</v>
      </c>
      <c r="B2737" s="0" t="n">
        <v>371</v>
      </c>
    </row>
    <row r="2738" customFormat="false" ht="12.8" hidden="false" customHeight="false" outlineLevel="0" collapsed="false">
      <c r="A2738" s="0" t="s">
        <v>4366</v>
      </c>
      <c r="B2738" s="0" t="n">
        <v>778</v>
      </c>
    </row>
    <row r="2739" customFormat="false" ht="12.8" hidden="false" customHeight="false" outlineLevel="0" collapsed="false">
      <c r="A2739" s="0" t="s">
        <v>4367</v>
      </c>
      <c r="B2739" s="0" t="n">
        <v>770</v>
      </c>
    </row>
    <row r="2740" customFormat="false" ht="12.8" hidden="false" customHeight="false" outlineLevel="0" collapsed="false">
      <c r="A2740" s="0" t="s">
        <v>2007</v>
      </c>
      <c r="B2740" s="0" t="n">
        <v>504</v>
      </c>
    </row>
    <row r="2741" customFormat="false" ht="12.8" hidden="false" customHeight="false" outlineLevel="0" collapsed="false">
      <c r="A2741" s="0" t="s">
        <v>4368</v>
      </c>
      <c r="B2741" s="0" t="n">
        <v>236</v>
      </c>
    </row>
    <row r="2742" customFormat="false" ht="12.8" hidden="false" customHeight="false" outlineLevel="0" collapsed="false">
      <c r="A2742" s="0" t="s">
        <v>4369</v>
      </c>
      <c r="B2742" s="0" t="n">
        <v>495</v>
      </c>
    </row>
    <row r="2743" customFormat="false" ht="12.8" hidden="false" customHeight="false" outlineLevel="0" collapsed="false">
      <c r="A2743" s="0" t="s">
        <v>4370</v>
      </c>
      <c r="B2743" s="0" t="n">
        <v>903</v>
      </c>
    </row>
    <row r="2744" customFormat="false" ht="12.8" hidden="false" customHeight="false" outlineLevel="0" collapsed="false">
      <c r="A2744" s="0" t="s">
        <v>4371</v>
      </c>
      <c r="B2744" s="0" t="n">
        <v>600</v>
      </c>
    </row>
    <row r="2745" customFormat="false" ht="12.8" hidden="false" customHeight="false" outlineLevel="0" collapsed="false">
      <c r="A2745" s="0" t="s">
        <v>4372</v>
      </c>
      <c r="B2745" s="0" t="n">
        <v>384</v>
      </c>
    </row>
    <row r="2746" customFormat="false" ht="12.8" hidden="false" customHeight="false" outlineLevel="0" collapsed="false">
      <c r="A2746" s="0" t="s">
        <v>4373</v>
      </c>
      <c r="B2746" s="0" t="n">
        <v>698</v>
      </c>
    </row>
    <row r="2747" customFormat="false" ht="12.8" hidden="false" customHeight="false" outlineLevel="0" collapsed="false">
      <c r="A2747" s="0" t="s">
        <v>4374</v>
      </c>
      <c r="B2747" s="0" t="n">
        <v>342</v>
      </c>
    </row>
    <row r="2748" customFormat="false" ht="12.8" hidden="false" customHeight="false" outlineLevel="0" collapsed="false">
      <c r="A2748" s="0" t="s">
        <v>4375</v>
      </c>
      <c r="B2748" s="0" t="n">
        <v>170</v>
      </c>
    </row>
    <row r="2749" customFormat="false" ht="12.8" hidden="false" customHeight="false" outlineLevel="0" collapsed="false">
      <c r="A2749" s="0" t="s">
        <v>4376</v>
      </c>
      <c r="B2749" s="0" t="n">
        <v>468</v>
      </c>
    </row>
    <row r="2750" customFormat="false" ht="12.8" hidden="false" customHeight="false" outlineLevel="0" collapsed="false">
      <c r="A2750" s="0" t="s">
        <v>4377</v>
      </c>
      <c r="B2750" s="0" t="n">
        <v>243</v>
      </c>
    </row>
    <row r="2751" customFormat="false" ht="12.8" hidden="false" customHeight="false" outlineLevel="0" collapsed="false">
      <c r="A2751" s="0" t="s">
        <v>4378</v>
      </c>
      <c r="B2751" s="0" t="n">
        <v>766</v>
      </c>
    </row>
    <row r="2752" customFormat="false" ht="12.8" hidden="false" customHeight="false" outlineLevel="0" collapsed="false">
      <c r="A2752" s="0" t="s">
        <v>4379</v>
      </c>
      <c r="B2752" s="0" t="n">
        <v>750</v>
      </c>
    </row>
    <row r="2753" customFormat="false" ht="12.8" hidden="false" customHeight="false" outlineLevel="0" collapsed="false">
      <c r="A2753" s="0" t="s">
        <v>4380</v>
      </c>
      <c r="B2753" s="0" t="n">
        <v>494</v>
      </c>
    </row>
    <row r="2754" customFormat="false" ht="12.8" hidden="false" customHeight="false" outlineLevel="0" collapsed="false">
      <c r="A2754" s="0" t="s">
        <v>4381</v>
      </c>
      <c r="B2754" s="0" t="n">
        <v>915</v>
      </c>
    </row>
    <row r="2755" customFormat="false" ht="12.8" hidden="false" customHeight="false" outlineLevel="0" collapsed="false">
      <c r="A2755" s="0" t="s">
        <v>4382</v>
      </c>
      <c r="B2755" s="0" t="n">
        <v>616</v>
      </c>
    </row>
    <row r="2756" customFormat="false" ht="12.8" hidden="false" customHeight="false" outlineLevel="0" collapsed="false">
      <c r="A2756" s="0" t="s">
        <v>4383</v>
      </c>
      <c r="B2756" s="0" t="n">
        <v>489</v>
      </c>
    </row>
    <row r="2757" customFormat="false" ht="12.8" hidden="false" customHeight="false" outlineLevel="0" collapsed="false">
      <c r="A2757" s="0" t="s">
        <v>4384</v>
      </c>
      <c r="B2757" s="0" t="n">
        <v>178</v>
      </c>
    </row>
    <row r="2758" customFormat="false" ht="12.8" hidden="false" customHeight="false" outlineLevel="0" collapsed="false">
      <c r="A2758" s="0" t="s">
        <v>692</v>
      </c>
      <c r="B2758" s="0" t="n">
        <v>910</v>
      </c>
    </row>
    <row r="2759" customFormat="false" ht="12.8" hidden="false" customHeight="false" outlineLevel="0" collapsed="false">
      <c r="A2759" s="0" t="s">
        <v>4385</v>
      </c>
      <c r="B2759" s="0" t="n">
        <v>224</v>
      </c>
    </row>
    <row r="2760" customFormat="false" ht="12.8" hidden="false" customHeight="false" outlineLevel="0" collapsed="false">
      <c r="A2760" s="0" t="s">
        <v>4386</v>
      </c>
      <c r="B2760" s="0" t="n">
        <v>918</v>
      </c>
    </row>
    <row r="2761" customFormat="false" ht="12.8" hidden="false" customHeight="false" outlineLevel="0" collapsed="false">
      <c r="A2761" s="0" t="s">
        <v>4387</v>
      </c>
      <c r="B2761" s="0" t="n">
        <v>216</v>
      </c>
    </row>
    <row r="2762" customFormat="false" ht="12.8" hidden="false" customHeight="false" outlineLevel="0" collapsed="false">
      <c r="A2762" s="0" t="s">
        <v>4388</v>
      </c>
      <c r="B2762" s="0" t="n">
        <v>318</v>
      </c>
    </row>
    <row r="2763" customFormat="false" ht="12.8" hidden="false" customHeight="false" outlineLevel="0" collapsed="false">
      <c r="A2763" s="0" t="s">
        <v>4389</v>
      </c>
      <c r="B2763" s="0" t="n">
        <v>761</v>
      </c>
    </row>
    <row r="2764" customFormat="false" ht="12.8" hidden="false" customHeight="false" outlineLevel="0" collapsed="false">
      <c r="A2764" s="0" t="s">
        <v>4390</v>
      </c>
      <c r="B2764" s="0" t="n">
        <v>1282</v>
      </c>
    </row>
    <row r="2765" customFormat="false" ht="12.8" hidden="false" customHeight="false" outlineLevel="0" collapsed="false">
      <c r="A2765" s="0" t="s">
        <v>4391</v>
      </c>
      <c r="B2765" s="0" t="n">
        <v>1032</v>
      </c>
    </row>
    <row r="2766" customFormat="false" ht="12.8" hidden="false" customHeight="false" outlineLevel="0" collapsed="false">
      <c r="A2766" s="0" t="s">
        <v>4392</v>
      </c>
      <c r="B2766" s="0" t="n">
        <v>374</v>
      </c>
    </row>
    <row r="2767" customFormat="false" ht="12.8" hidden="false" customHeight="false" outlineLevel="0" collapsed="false">
      <c r="A2767" s="0" t="s">
        <v>4393</v>
      </c>
      <c r="B2767" s="0" t="n">
        <v>634</v>
      </c>
    </row>
    <row r="2768" customFormat="false" ht="12.8" hidden="false" customHeight="false" outlineLevel="0" collapsed="false">
      <c r="A2768" s="0" t="s">
        <v>4394</v>
      </c>
      <c r="B2768" s="0" t="n">
        <v>907</v>
      </c>
    </row>
    <row r="2769" customFormat="false" ht="12.8" hidden="false" customHeight="false" outlineLevel="0" collapsed="false">
      <c r="A2769" s="0" t="s">
        <v>4395</v>
      </c>
      <c r="B2769" s="0" t="n">
        <v>1002</v>
      </c>
    </row>
    <row r="2770" customFormat="false" ht="12.8" hidden="false" customHeight="false" outlineLevel="0" collapsed="false">
      <c r="A2770" s="0" t="s">
        <v>4396</v>
      </c>
      <c r="B2770" s="0" t="n">
        <v>472</v>
      </c>
    </row>
    <row r="2771" customFormat="false" ht="12.8" hidden="false" customHeight="false" outlineLevel="0" collapsed="false">
      <c r="A2771" s="0" t="s">
        <v>4397</v>
      </c>
      <c r="B2771" s="0" t="n">
        <v>348</v>
      </c>
    </row>
    <row r="2772" customFormat="false" ht="12.8" hidden="false" customHeight="false" outlineLevel="0" collapsed="false">
      <c r="A2772" s="0" t="s">
        <v>4398</v>
      </c>
      <c r="B2772" s="0" t="n">
        <v>999</v>
      </c>
    </row>
    <row r="2773" customFormat="false" ht="12.8" hidden="false" customHeight="false" outlineLevel="0" collapsed="false">
      <c r="A2773" s="0" t="s">
        <v>514</v>
      </c>
      <c r="B2773" s="0" t="n">
        <v>620</v>
      </c>
    </row>
    <row r="2774" customFormat="false" ht="12.8" hidden="false" customHeight="false" outlineLevel="0" collapsed="false">
      <c r="A2774" s="0" t="s">
        <v>4399</v>
      </c>
      <c r="B2774" s="0" t="n">
        <v>556</v>
      </c>
    </row>
    <row r="2775" customFormat="false" ht="12.8" hidden="false" customHeight="false" outlineLevel="0" collapsed="false">
      <c r="A2775" s="0" t="s">
        <v>4400</v>
      </c>
      <c r="B2775" s="0" t="n">
        <v>267</v>
      </c>
    </row>
    <row r="2776" customFormat="false" ht="12.8" hidden="false" customHeight="false" outlineLevel="0" collapsed="false">
      <c r="A2776" s="0" t="s">
        <v>4401</v>
      </c>
      <c r="B2776" s="0" t="n">
        <v>219</v>
      </c>
    </row>
    <row r="2777" customFormat="false" ht="12.8" hidden="false" customHeight="false" outlineLevel="0" collapsed="false">
      <c r="A2777" s="0" t="s">
        <v>223</v>
      </c>
      <c r="B2777" s="0" t="n">
        <v>522</v>
      </c>
    </row>
    <row r="2778" customFormat="false" ht="12.8" hidden="false" customHeight="false" outlineLevel="0" collapsed="false">
      <c r="A2778" s="0" t="s">
        <v>4402</v>
      </c>
      <c r="B2778" s="0" t="n">
        <v>325</v>
      </c>
    </row>
    <row r="2779" customFormat="false" ht="12.8" hidden="false" customHeight="false" outlineLevel="0" collapsed="false">
      <c r="A2779" s="0" t="s">
        <v>4403</v>
      </c>
      <c r="B2779" s="0" t="n">
        <v>542</v>
      </c>
    </row>
    <row r="2780" customFormat="false" ht="12.8" hidden="false" customHeight="false" outlineLevel="0" collapsed="false">
      <c r="A2780" s="0" t="s">
        <v>4404</v>
      </c>
      <c r="B2780" s="0" t="n">
        <v>181</v>
      </c>
    </row>
    <row r="2781" customFormat="false" ht="12.8" hidden="false" customHeight="false" outlineLevel="0" collapsed="false">
      <c r="A2781" s="0" t="s">
        <v>4405</v>
      </c>
      <c r="B2781" s="0" t="n">
        <v>59</v>
      </c>
    </row>
    <row r="2782" customFormat="false" ht="12.8" hidden="false" customHeight="false" outlineLevel="0" collapsed="false">
      <c r="A2782" s="0" t="s">
        <v>918</v>
      </c>
      <c r="B2782" s="0" t="n">
        <v>786</v>
      </c>
    </row>
    <row r="2783" customFormat="false" ht="12.8" hidden="false" customHeight="false" outlineLevel="0" collapsed="false">
      <c r="A2783" s="0" t="s">
        <v>4406</v>
      </c>
      <c r="B2783" s="0" t="n">
        <v>135</v>
      </c>
    </row>
    <row r="2784" customFormat="false" ht="12.8" hidden="false" customHeight="false" outlineLevel="0" collapsed="false">
      <c r="A2784" s="0" t="s">
        <v>4407</v>
      </c>
      <c r="B2784" s="0" t="n">
        <v>465</v>
      </c>
    </row>
    <row r="2785" customFormat="false" ht="12.8" hidden="false" customHeight="false" outlineLevel="0" collapsed="false">
      <c r="A2785" s="0" t="s">
        <v>1826</v>
      </c>
      <c r="B2785" s="0" t="n">
        <v>197</v>
      </c>
    </row>
    <row r="2786" customFormat="false" ht="12.8" hidden="false" customHeight="false" outlineLevel="0" collapsed="false">
      <c r="A2786" s="0" t="s">
        <v>4408</v>
      </c>
      <c r="B2786" s="0" t="n">
        <v>181</v>
      </c>
    </row>
    <row r="2787" customFormat="false" ht="12.8" hidden="false" customHeight="false" outlineLevel="0" collapsed="false">
      <c r="A2787" s="0" t="s">
        <v>4409</v>
      </c>
      <c r="B2787" s="0" t="n">
        <v>247</v>
      </c>
    </row>
    <row r="2788" customFormat="false" ht="12.8" hidden="false" customHeight="false" outlineLevel="0" collapsed="false">
      <c r="A2788" s="0" t="s">
        <v>4410</v>
      </c>
      <c r="B2788" s="0" t="n">
        <v>380</v>
      </c>
    </row>
    <row r="2789" customFormat="false" ht="12.8" hidden="false" customHeight="false" outlineLevel="0" collapsed="false">
      <c r="A2789" s="0" t="s">
        <v>4411</v>
      </c>
      <c r="B2789" s="0" t="n">
        <v>434</v>
      </c>
    </row>
    <row r="2790" customFormat="false" ht="12.8" hidden="false" customHeight="false" outlineLevel="0" collapsed="false">
      <c r="A2790" s="0" t="s">
        <v>4412</v>
      </c>
      <c r="B2790" s="0" t="n">
        <v>760</v>
      </c>
    </row>
    <row r="2791" customFormat="false" ht="12.8" hidden="false" customHeight="false" outlineLevel="0" collapsed="false">
      <c r="A2791" s="0" t="s">
        <v>4413</v>
      </c>
      <c r="B2791" s="0" t="n">
        <v>236</v>
      </c>
    </row>
    <row r="2792" customFormat="false" ht="12.8" hidden="false" customHeight="false" outlineLevel="0" collapsed="false">
      <c r="A2792" s="0" t="s">
        <v>4414</v>
      </c>
      <c r="B2792" s="0" t="n">
        <v>93</v>
      </c>
    </row>
    <row r="2793" customFormat="false" ht="12.8" hidden="false" customHeight="false" outlineLevel="0" collapsed="false">
      <c r="A2793" s="0" t="s">
        <v>4415</v>
      </c>
      <c r="B2793" s="0" t="n">
        <v>75</v>
      </c>
    </row>
    <row r="2794" customFormat="false" ht="12.8" hidden="false" customHeight="false" outlineLevel="0" collapsed="false">
      <c r="A2794" s="0" t="s">
        <v>4416</v>
      </c>
      <c r="B2794" s="0" t="n">
        <v>601</v>
      </c>
    </row>
    <row r="2795" customFormat="false" ht="12.8" hidden="false" customHeight="false" outlineLevel="0" collapsed="false">
      <c r="A2795" s="0" t="s">
        <v>4417</v>
      </c>
      <c r="B2795" s="0" t="n">
        <v>655</v>
      </c>
    </row>
    <row r="2796" customFormat="false" ht="12.8" hidden="false" customHeight="false" outlineLevel="0" collapsed="false">
      <c r="A2796" s="0" t="s">
        <v>4418</v>
      </c>
      <c r="B2796" s="0" t="n">
        <v>758</v>
      </c>
    </row>
    <row r="2797" customFormat="false" ht="12.8" hidden="false" customHeight="false" outlineLevel="0" collapsed="false">
      <c r="A2797" s="0" t="s">
        <v>2604</v>
      </c>
      <c r="B2797" s="0" t="n">
        <v>79</v>
      </c>
    </row>
    <row r="2798" customFormat="false" ht="12.8" hidden="false" customHeight="false" outlineLevel="0" collapsed="false">
      <c r="A2798" s="0" t="s">
        <v>4419</v>
      </c>
      <c r="B2798" s="0" t="n">
        <v>481</v>
      </c>
    </row>
    <row r="2799" customFormat="false" ht="12.8" hidden="false" customHeight="false" outlineLevel="0" collapsed="false">
      <c r="A2799" s="0" t="s">
        <v>4420</v>
      </c>
      <c r="B2799" s="0" t="n">
        <v>492</v>
      </c>
    </row>
    <row r="2800" customFormat="false" ht="12.8" hidden="false" customHeight="false" outlineLevel="0" collapsed="false">
      <c r="A2800" s="0" t="s">
        <v>4421</v>
      </c>
      <c r="B2800" s="0" t="n">
        <v>253</v>
      </c>
    </row>
    <row r="2801" customFormat="false" ht="12.8" hidden="false" customHeight="false" outlineLevel="0" collapsed="false">
      <c r="A2801" s="0" t="s">
        <v>4422</v>
      </c>
      <c r="B2801" s="0" t="n">
        <v>75</v>
      </c>
    </row>
    <row r="2802" customFormat="false" ht="12.8" hidden="false" customHeight="false" outlineLevel="0" collapsed="false">
      <c r="A2802" s="0" t="s">
        <v>4106</v>
      </c>
      <c r="B2802" s="0" t="n">
        <v>436</v>
      </c>
    </row>
    <row r="2803" customFormat="false" ht="12.8" hidden="false" customHeight="false" outlineLevel="0" collapsed="false">
      <c r="A2803" s="0" t="s">
        <v>4423</v>
      </c>
      <c r="B2803" s="0" t="n">
        <v>678</v>
      </c>
    </row>
    <row r="2804" customFormat="false" ht="12.8" hidden="false" customHeight="false" outlineLevel="0" collapsed="false">
      <c r="A2804" s="0" t="s">
        <v>4424</v>
      </c>
      <c r="B2804" s="0" t="n">
        <v>464</v>
      </c>
    </row>
    <row r="2805" customFormat="false" ht="12.8" hidden="false" customHeight="false" outlineLevel="0" collapsed="false">
      <c r="A2805" s="0" t="s">
        <v>3016</v>
      </c>
      <c r="B2805" s="0" t="n">
        <v>373</v>
      </c>
    </row>
    <row r="2806" customFormat="false" ht="12.8" hidden="false" customHeight="false" outlineLevel="0" collapsed="false">
      <c r="A2806" s="0" t="s">
        <v>4425</v>
      </c>
      <c r="B2806" s="0" t="n">
        <v>322</v>
      </c>
    </row>
    <row r="2807" customFormat="false" ht="12.8" hidden="false" customHeight="false" outlineLevel="0" collapsed="false">
      <c r="A2807" s="0" t="s">
        <v>4426</v>
      </c>
      <c r="B2807" s="0" t="n">
        <v>329</v>
      </c>
    </row>
    <row r="2808" customFormat="false" ht="12.8" hidden="false" customHeight="false" outlineLevel="0" collapsed="false">
      <c r="A2808" s="0" t="s">
        <v>128</v>
      </c>
      <c r="B2808" s="0" t="n">
        <v>834</v>
      </c>
    </row>
    <row r="2809" customFormat="false" ht="12.8" hidden="false" customHeight="false" outlineLevel="0" collapsed="false">
      <c r="A2809" s="0" t="s">
        <v>4427</v>
      </c>
      <c r="B2809" s="0" t="n">
        <v>639</v>
      </c>
    </row>
    <row r="2810" customFormat="false" ht="12.8" hidden="false" customHeight="false" outlineLevel="0" collapsed="false">
      <c r="A2810" s="0" t="s">
        <v>1388</v>
      </c>
      <c r="B2810" s="0" t="n">
        <v>257</v>
      </c>
    </row>
    <row r="2811" customFormat="false" ht="12.8" hidden="false" customHeight="false" outlineLevel="0" collapsed="false">
      <c r="A2811" s="0" t="s">
        <v>4428</v>
      </c>
      <c r="B2811" s="0" t="n">
        <v>241</v>
      </c>
    </row>
    <row r="2812" customFormat="false" ht="12.8" hidden="false" customHeight="false" outlineLevel="0" collapsed="false">
      <c r="A2812" s="0" t="s">
        <v>4429</v>
      </c>
      <c r="B2812" s="0" t="n">
        <v>269</v>
      </c>
    </row>
    <row r="2813" customFormat="false" ht="12.8" hidden="false" customHeight="false" outlineLevel="0" collapsed="false">
      <c r="A2813" s="0" t="s">
        <v>4430</v>
      </c>
      <c r="B2813" s="0" t="n">
        <v>408</v>
      </c>
    </row>
    <row r="2814" customFormat="false" ht="12.8" hidden="false" customHeight="false" outlineLevel="0" collapsed="false">
      <c r="A2814" s="0" t="s">
        <v>4431</v>
      </c>
      <c r="B2814" s="0" t="n">
        <v>647</v>
      </c>
    </row>
    <row r="2815" customFormat="false" ht="12.8" hidden="false" customHeight="false" outlineLevel="0" collapsed="false">
      <c r="A2815" s="0" t="s">
        <v>4432</v>
      </c>
      <c r="B2815" s="0" t="n">
        <v>375</v>
      </c>
    </row>
    <row r="2816" customFormat="false" ht="12.8" hidden="false" customHeight="false" outlineLevel="0" collapsed="false">
      <c r="A2816" s="0" t="s">
        <v>4433</v>
      </c>
      <c r="B2816" s="0" t="n">
        <v>1143</v>
      </c>
    </row>
    <row r="2817" customFormat="false" ht="12.8" hidden="false" customHeight="false" outlineLevel="0" collapsed="false">
      <c r="A2817" s="0" t="s">
        <v>84</v>
      </c>
      <c r="B2817" s="0" t="n">
        <v>363</v>
      </c>
    </row>
    <row r="2818" customFormat="false" ht="12.8" hidden="false" customHeight="false" outlineLevel="0" collapsed="false">
      <c r="A2818" s="0" t="s">
        <v>4434</v>
      </c>
      <c r="B2818" s="0" t="n">
        <v>1878</v>
      </c>
    </row>
    <row r="2819" customFormat="false" ht="12.8" hidden="false" customHeight="false" outlineLevel="0" collapsed="false">
      <c r="A2819" s="0" t="s">
        <v>4435</v>
      </c>
      <c r="B2819" s="0" t="n">
        <v>1335</v>
      </c>
    </row>
    <row r="2820" customFormat="false" ht="12.8" hidden="false" customHeight="false" outlineLevel="0" collapsed="false">
      <c r="A2820" s="0" t="s">
        <v>4436</v>
      </c>
      <c r="B2820" s="0" t="n">
        <v>627</v>
      </c>
    </row>
    <row r="2821" customFormat="false" ht="12.8" hidden="false" customHeight="false" outlineLevel="0" collapsed="false">
      <c r="A2821" s="0" t="s">
        <v>4437</v>
      </c>
      <c r="B2821" s="0" t="n">
        <v>763</v>
      </c>
    </row>
    <row r="2822" customFormat="false" ht="12.8" hidden="false" customHeight="false" outlineLevel="0" collapsed="false">
      <c r="A2822" s="0" t="s">
        <v>4438</v>
      </c>
      <c r="B2822" s="0" t="n">
        <v>557</v>
      </c>
    </row>
    <row r="2823" customFormat="false" ht="12.8" hidden="false" customHeight="false" outlineLevel="0" collapsed="false">
      <c r="A2823" s="0" t="s">
        <v>1324</v>
      </c>
      <c r="B2823" s="0" t="n">
        <v>214</v>
      </c>
    </row>
    <row r="2824" customFormat="false" ht="12.8" hidden="false" customHeight="false" outlineLevel="0" collapsed="false">
      <c r="A2824" s="0" t="s">
        <v>4439</v>
      </c>
      <c r="B2824" s="0" t="n">
        <v>290</v>
      </c>
    </row>
    <row r="2825" customFormat="false" ht="12.8" hidden="false" customHeight="false" outlineLevel="0" collapsed="false">
      <c r="A2825" s="0" t="s">
        <v>4440</v>
      </c>
      <c r="B2825" s="0" t="n">
        <v>748</v>
      </c>
    </row>
    <row r="2826" customFormat="false" ht="12.8" hidden="false" customHeight="false" outlineLevel="0" collapsed="false">
      <c r="A2826" s="0" t="s">
        <v>4441</v>
      </c>
      <c r="B2826" s="0" t="n">
        <v>1410</v>
      </c>
    </row>
    <row r="2827" customFormat="false" ht="12.8" hidden="false" customHeight="false" outlineLevel="0" collapsed="false">
      <c r="A2827" s="0" t="s">
        <v>4442</v>
      </c>
      <c r="B2827" s="0" t="n">
        <v>252</v>
      </c>
    </row>
    <row r="2828" customFormat="false" ht="12.8" hidden="false" customHeight="false" outlineLevel="0" collapsed="false">
      <c r="A2828" s="0" t="s">
        <v>4443</v>
      </c>
      <c r="B2828" s="0" t="n">
        <v>95</v>
      </c>
    </row>
    <row r="2829" customFormat="false" ht="12.8" hidden="false" customHeight="false" outlineLevel="0" collapsed="false">
      <c r="A2829" s="0" t="s">
        <v>1564</v>
      </c>
      <c r="B2829" s="0" t="n">
        <v>997</v>
      </c>
    </row>
    <row r="2830" customFormat="false" ht="12.8" hidden="false" customHeight="false" outlineLevel="0" collapsed="false">
      <c r="A2830" s="0" t="s">
        <v>4444</v>
      </c>
      <c r="B2830" s="0" t="n">
        <v>1403</v>
      </c>
    </row>
    <row r="2831" customFormat="false" ht="12.8" hidden="false" customHeight="false" outlineLevel="0" collapsed="false">
      <c r="A2831" s="0" t="s">
        <v>4445</v>
      </c>
      <c r="B2831" s="0" t="n">
        <v>550</v>
      </c>
    </row>
    <row r="2832" customFormat="false" ht="12.8" hidden="false" customHeight="false" outlineLevel="0" collapsed="false">
      <c r="A2832" s="0" t="s">
        <v>4446</v>
      </c>
      <c r="B2832" s="0" t="n">
        <v>451</v>
      </c>
    </row>
    <row r="2833" customFormat="false" ht="12.8" hidden="false" customHeight="false" outlineLevel="0" collapsed="false">
      <c r="A2833" s="0" t="s">
        <v>4447</v>
      </c>
      <c r="B2833" s="0" t="n">
        <v>294</v>
      </c>
    </row>
    <row r="2834" customFormat="false" ht="12.8" hidden="false" customHeight="false" outlineLevel="0" collapsed="false">
      <c r="A2834" s="0" t="s">
        <v>4448</v>
      </c>
      <c r="B2834" s="0" t="n">
        <v>530</v>
      </c>
    </row>
    <row r="2835" customFormat="false" ht="12.8" hidden="false" customHeight="false" outlineLevel="0" collapsed="false">
      <c r="A2835" s="0" t="s">
        <v>4449</v>
      </c>
      <c r="B2835" s="0" t="n">
        <v>542</v>
      </c>
    </row>
    <row r="2836" customFormat="false" ht="12.8" hidden="false" customHeight="false" outlineLevel="0" collapsed="false">
      <c r="A2836" s="0" t="s">
        <v>4450</v>
      </c>
      <c r="B2836" s="0" t="n">
        <v>615</v>
      </c>
    </row>
    <row r="2837" customFormat="false" ht="12.8" hidden="false" customHeight="false" outlineLevel="0" collapsed="false">
      <c r="A2837" s="0" t="s">
        <v>4451</v>
      </c>
      <c r="B2837" s="0" t="n">
        <v>556</v>
      </c>
    </row>
    <row r="2838" customFormat="false" ht="12.8" hidden="false" customHeight="false" outlineLevel="0" collapsed="false">
      <c r="A2838" s="0" t="s">
        <v>4452</v>
      </c>
      <c r="B2838" s="0" t="n">
        <v>413</v>
      </c>
    </row>
    <row r="2839" customFormat="false" ht="12.8" hidden="false" customHeight="false" outlineLevel="0" collapsed="false">
      <c r="A2839" s="0" t="s">
        <v>4453</v>
      </c>
      <c r="B2839" s="0" t="n">
        <v>599</v>
      </c>
    </row>
    <row r="2840" customFormat="false" ht="12.8" hidden="false" customHeight="false" outlineLevel="0" collapsed="false">
      <c r="A2840" s="0" t="s">
        <v>4454</v>
      </c>
      <c r="B2840" s="0" t="n">
        <v>325</v>
      </c>
    </row>
    <row r="2841" customFormat="false" ht="12.8" hidden="false" customHeight="false" outlineLevel="0" collapsed="false">
      <c r="A2841" s="0" t="s">
        <v>4455</v>
      </c>
      <c r="B2841" s="0" t="n">
        <v>290</v>
      </c>
    </row>
    <row r="2842" customFormat="false" ht="12.8" hidden="false" customHeight="false" outlineLevel="0" collapsed="false">
      <c r="A2842" s="0" t="s">
        <v>4456</v>
      </c>
      <c r="B2842" s="0" t="n">
        <v>355</v>
      </c>
    </row>
    <row r="2843" customFormat="false" ht="12.8" hidden="false" customHeight="false" outlineLevel="0" collapsed="false">
      <c r="A2843" s="0" t="s">
        <v>4457</v>
      </c>
      <c r="B2843" s="0" t="n">
        <v>521</v>
      </c>
    </row>
    <row r="2844" customFormat="false" ht="12.8" hidden="false" customHeight="false" outlineLevel="0" collapsed="false">
      <c r="A2844" s="0" t="s">
        <v>4458</v>
      </c>
      <c r="B2844" s="0" t="n">
        <v>624</v>
      </c>
    </row>
    <row r="2845" customFormat="false" ht="12.8" hidden="false" customHeight="false" outlineLevel="0" collapsed="false">
      <c r="A2845" s="0" t="s">
        <v>4459</v>
      </c>
      <c r="B2845" s="0" t="n">
        <v>577</v>
      </c>
    </row>
    <row r="2846" customFormat="false" ht="12.8" hidden="false" customHeight="false" outlineLevel="0" collapsed="false">
      <c r="A2846" s="0" t="s">
        <v>4460</v>
      </c>
      <c r="B2846" s="0" t="n">
        <v>593</v>
      </c>
    </row>
    <row r="2847" customFormat="false" ht="12.8" hidden="false" customHeight="false" outlineLevel="0" collapsed="false">
      <c r="A2847" s="0" t="s">
        <v>4461</v>
      </c>
      <c r="B2847" s="0" t="n">
        <v>1040</v>
      </c>
    </row>
    <row r="2848" customFormat="false" ht="12.8" hidden="false" customHeight="false" outlineLevel="0" collapsed="false">
      <c r="A2848" s="0" t="s">
        <v>4462</v>
      </c>
      <c r="B2848" s="0" t="n">
        <v>1510</v>
      </c>
    </row>
    <row r="2849" customFormat="false" ht="12.8" hidden="false" customHeight="false" outlineLevel="0" collapsed="false">
      <c r="A2849" s="0" t="s">
        <v>4463</v>
      </c>
      <c r="B2849" s="0" t="n">
        <v>1405</v>
      </c>
    </row>
    <row r="2850" customFormat="false" ht="12.8" hidden="false" customHeight="false" outlineLevel="0" collapsed="false">
      <c r="A2850" s="0" t="s">
        <v>4464</v>
      </c>
      <c r="B2850" s="0" t="n">
        <v>504</v>
      </c>
    </row>
    <row r="2851" customFormat="false" ht="12.8" hidden="false" customHeight="false" outlineLevel="0" collapsed="false">
      <c r="A2851" s="0" t="s">
        <v>4465</v>
      </c>
      <c r="B2851" s="0" t="n">
        <v>298</v>
      </c>
    </row>
    <row r="2852" customFormat="false" ht="12.8" hidden="false" customHeight="false" outlineLevel="0" collapsed="false">
      <c r="A2852" s="0" t="s">
        <v>4466</v>
      </c>
      <c r="B2852" s="0" t="n">
        <v>355</v>
      </c>
    </row>
    <row r="2853" customFormat="false" ht="12.8" hidden="false" customHeight="false" outlineLevel="0" collapsed="false">
      <c r="A2853" s="0" t="s">
        <v>3696</v>
      </c>
      <c r="B2853" s="0" t="n">
        <v>210</v>
      </c>
    </row>
    <row r="2854" customFormat="false" ht="12.8" hidden="false" customHeight="false" outlineLevel="0" collapsed="false">
      <c r="A2854" s="0" t="s">
        <v>1851</v>
      </c>
      <c r="B2854" s="0" t="n">
        <v>1047</v>
      </c>
    </row>
    <row r="2855" customFormat="false" ht="12.8" hidden="false" customHeight="false" outlineLevel="0" collapsed="false">
      <c r="A2855" s="0" t="s">
        <v>1834</v>
      </c>
      <c r="B2855" s="0" t="n">
        <v>400</v>
      </c>
    </row>
    <row r="2856" customFormat="false" ht="12.8" hidden="false" customHeight="false" outlineLevel="0" collapsed="false">
      <c r="A2856" s="0" t="s">
        <v>4467</v>
      </c>
      <c r="B2856" s="0" t="n">
        <v>119</v>
      </c>
    </row>
    <row r="2857" customFormat="false" ht="12.8" hidden="false" customHeight="false" outlineLevel="0" collapsed="false">
      <c r="A2857" s="0" t="s">
        <v>1483</v>
      </c>
      <c r="B2857" s="0" t="n">
        <v>65</v>
      </c>
    </row>
    <row r="2858" customFormat="false" ht="12.8" hidden="false" customHeight="false" outlineLevel="0" collapsed="false">
      <c r="A2858" s="0" t="s">
        <v>4468</v>
      </c>
      <c r="B2858" s="0" t="n">
        <v>638</v>
      </c>
    </row>
    <row r="2859" customFormat="false" ht="12.8" hidden="false" customHeight="false" outlineLevel="0" collapsed="false">
      <c r="A2859" s="0" t="s">
        <v>4469</v>
      </c>
      <c r="B2859" s="0" t="n">
        <v>953</v>
      </c>
    </row>
    <row r="2860" customFormat="false" ht="12.8" hidden="false" customHeight="false" outlineLevel="0" collapsed="false">
      <c r="A2860" s="0" t="s">
        <v>4470</v>
      </c>
      <c r="B2860" s="0" t="n">
        <v>380</v>
      </c>
    </row>
    <row r="2861" customFormat="false" ht="12.8" hidden="false" customHeight="false" outlineLevel="0" collapsed="false">
      <c r="A2861" s="0" t="s">
        <v>4471</v>
      </c>
      <c r="B2861" s="0" t="n">
        <v>70</v>
      </c>
    </row>
    <row r="2862" customFormat="false" ht="12.8" hidden="false" customHeight="false" outlineLevel="0" collapsed="false">
      <c r="A2862" s="0" t="s">
        <v>4472</v>
      </c>
      <c r="B2862" s="0" t="n">
        <v>402</v>
      </c>
    </row>
    <row r="2863" customFormat="false" ht="12.8" hidden="false" customHeight="false" outlineLevel="0" collapsed="false">
      <c r="A2863" s="0" t="s">
        <v>4473</v>
      </c>
      <c r="B2863" s="0" t="n">
        <v>748</v>
      </c>
    </row>
    <row r="2864" customFormat="false" ht="12.8" hidden="false" customHeight="false" outlineLevel="0" collapsed="false">
      <c r="A2864" s="0" t="s">
        <v>4474</v>
      </c>
      <c r="B2864" s="0" t="n">
        <v>325</v>
      </c>
    </row>
    <row r="2865" customFormat="false" ht="12.8" hidden="false" customHeight="false" outlineLevel="0" collapsed="false">
      <c r="A2865" s="0" t="s">
        <v>4475</v>
      </c>
      <c r="B2865" s="0" t="n">
        <v>963</v>
      </c>
    </row>
    <row r="2866" customFormat="false" ht="12.8" hidden="false" customHeight="false" outlineLevel="0" collapsed="false">
      <c r="A2866" s="0" t="s">
        <v>4476</v>
      </c>
      <c r="B2866" s="0" t="n">
        <v>797</v>
      </c>
    </row>
    <row r="2867" customFormat="false" ht="12.8" hidden="false" customHeight="false" outlineLevel="0" collapsed="false">
      <c r="A2867" s="0" t="s">
        <v>4477</v>
      </c>
      <c r="B2867" s="0" t="n">
        <v>408</v>
      </c>
    </row>
    <row r="2868" customFormat="false" ht="12.8" hidden="false" customHeight="false" outlineLevel="0" collapsed="false">
      <c r="A2868" s="0" t="s">
        <v>4478</v>
      </c>
      <c r="B2868" s="0" t="n">
        <v>1056</v>
      </c>
    </row>
    <row r="2869" customFormat="false" ht="12.8" hidden="false" customHeight="false" outlineLevel="0" collapsed="false">
      <c r="A2869" s="0" t="s">
        <v>4479</v>
      </c>
      <c r="B2869" s="0" t="n">
        <v>545</v>
      </c>
    </row>
    <row r="2870" customFormat="false" ht="12.8" hidden="false" customHeight="false" outlineLevel="0" collapsed="false">
      <c r="A2870" s="0" t="s">
        <v>4480</v>
      </c>
      <c r="B2870" s="0" t="n">
        <v>99</v>
      </c>
    </row>
    <row r="2871" customFormat="false" ht="12.8" hidden="false" customHeight="false" outlineLevel="0" collapsed="false">
      <c r="A2871" s="0" t="s">
        <v>1153</v>
      </c>
      <c r="B2871" s="0" t="n">
        <v>234</v>
      </c>
    </row>
    <row r="2872" customFormat="false" ht="12.8" hidden="false" customHeight="false" outlineLevel="0" collapsed="false">
      <c r="A2872" s="0" t="s">
        <v>4481</v>
      </c>
      <c r="B2872" s="0" t="n">
        <v>224</v>
      </c>
    </row>
    <row r="2873" customFormat="false" ht="12.8" hidden="false" customHeight="false" outlineLevel="0" collapsed="false">
      <c r="A2873" s="0" t="s">
        <v>4482</v>
      </c>
      <c r="B2873" s="0" t="n">
        <v>799</v>
      </c>
    </row>
    <row r="2874" customFormat="false" ht="12.8" hidden="false" customHeight="false" outlineLevel="0" collapsed="false">
      <c r="A2874" s="0" t="s">
        <v>4483</v>
      </c>
      <c r="B2874" s="0" t="n">
        <v>447</v>
      </c>
    </row>
    <row r="2875" customFormat="false" ht="12.8" hidden="false" customHeight="false" outlineLevel="0" collapsed="false">
      <c r="A2875" s="0" t="s">
        <v>4484</v>
      </c>
      <c r="B2875" s="0" t="n">
        <v>652</v>
      </c>
    </row>
    <row r="2876" customFormat="false" ht="12.8" hidden="false" customHeight="false" outlineLevel="0" collapsed="false">
      <c r="A2876" s="0" t="s">
        <v>4485</v>
      </c>
      <c r="B2876" s="0" t="n">
        <v>820</v>
      </c>
    </row>
    <row r="2877" customFormat="false" ht="12.8" hidden="false" customHeight="false" outlineLevel="0" collapsed="false">
      <c r="A2877" s="0" t="s">
        <v>4486</v>
      </c>
      <c r="B2877" s="0" t="n">
        <v>311</v>
      </c>
    </row>
    <row r="2878" customFormat="false" ht="12.8" hidden="false" customHeight="false" outlineLevel="0" collapsed="false">
      <c r="A2878" s="0" t="s">
        <v>4487</v>
      </c>
      <c r="B2878" s="0" t="n">
        <v>1105</v>
      </c>
    </row>
    <row r="2879" customFormat="false" ht="12.8" hidden="false" customHeight="false" outlineLevel="0" collapsed="false">
      <c r="A2879" s="0" t="s">
        <v>4488</v>
      </c>
      <c r="B2879" s="0" t="n">
        <v>481</v>
      </c>
    </row>
    <row r="2880" customFormat="false" ht="12.8" hidden="false" customHeight="false" outlineLevel="0" collapsed="false">
      <c r="A2880" s="0" t="s">
        <v>4489</v>
      </c>
      <c r="B2880" s="0" t="n">
        <v>851</v>
      </c>
    </row>
    <row r="2881" customFormat="false" ht="12.8" hidden="false" customHeight="false" outlineLevel="0" collapsed="false">
      <c r="A2881" s="0" t="s">
        <v>4490</v>
      </c>
      <c r="B2881" s="0" t="n">
        <v>263</v>
      </c>
    </row>
    <row r="2882" customFormat="false" ht="12.8" hidden="false" customHeight="false" outlineLevel="0" collapsed="false">
      <c r="A2882" s="0" t="s">
        <v>4491</v>
      </c>
      <c r="B2882" s="0" t="n">
        <v>128</v>
      </c>
    </row>
    <row r="2883" customFormat="false" ht="12.8" hidden="false" customHeight="false" outlineLevel="0" collapsed="false">
      <c r="A2883" s="0" t="s">
        <v>4492</v>
      </c>
      <c r="B2883" s="0" t="n">
        <v>438</v>
      </c>
    </row>
    <row r="2884" customFormat="false" ht="12.8" hidden="false" customHeight="false" outlineLevel="0" collapsed="false">
      <c r="A2884" s="0" t="s">
        <v>4493</v>
      </c>
      <c r="B2884" s="0" t="n">
        <v>571</v>
      </c>
    </row>
    <row r="2885" customFormat="false" ht="12.8" hidden="false" customHeight="false" outlineLevel="0" collapsed="false">
      <c r="A2885" s="0" t="s">
        <v>4494</v>
      </c>
      <c r="B2885" s="0" t="n">
        <v>526</v>
      </c>
    </row>
    <row r="2886" customFormat="false" ht="12.8" hidden="false" customHeight="false" outlineLevel="0" collapsed="false">
      <c r="A2886" s="0" t="s">
        <v>4495</v>
      </c>
      <c r="B2886" s="0" t="n">
        <v>626</v>
      </c>
    </row>
    <row r="2887" customFormat="false" ht="12.8" hidden="false" customHeight="false" outlineLevel="0" collapsed="false">
      <c r="A2887" s="0" t="s">
        <v>4496</v>
      </c>
      <c r="B2887" s="0" t="n">
        <v>441</v>
      </c>
    </row>
    <row r="2888" customFormat="false" ht="12.8" hidden="false" customHeight="false" outlineLevel="0" collapsed="false">
      <c r="A2888" s="0" t="s">
        <v>4497</v>
      </c>
      <c r="B2888" s="0" t="n">
        <v>194</v>
      </c>
    </row>
    <row r="2889" customFormat="false" ht="12.8" hidden="false" customHeight="false" outlineLevel="0" collapsed="false">
      <c r="A2889" s="0" t="s">
        <v>4498</v>
      </c>
      <c r="B2889" s="0" t="n">
        <v>800</v>
      </c>
    </row>
    <row r="2890" customFormat="false" ht="12.8" hidden="false" customHeight="false" outlineLevel="0" collapsed="false">
      <c r="A2890" s="0" t="s">
        <v>4499</v>
      </c>
      <c r="B2890" s="0" t="n">
        <v>124</v>
      </c>
    </row>
    <row r="2891" customFormat="false" ht="12.8" hidden="false" customHeight="false" outlineLevel="0" collapsed="false">
      <c r="A2891" s="0" t="s">
        <v>4500</v>
      </c>
      <c r="B2891" s="0" t="n">
        <v>568</v>
      </c>
    </row>
    <row r="2892" customFormat="false" ht="12.8" hidden="false" customHeight="false" outlineLevel="0" collapsed="false">
      <c r="A2892" s="0" t="s">
        <v>4501</v>
      </c>
      <c r="B2892" s="0" t="n">
        <v>566</v>
      </c>
    </row>
    <row r="2893" customFormat="false" ht="12.8" hidden="false" customHeight="false" outlineLevel="0" collapsed="false">
      <c r="A2893" s="0" t="s">
        <v>4502</v>
      </c>
      <c r="B2893" s="0" t="n">
        <v>524</v>
      </c>
    </row>
    <row r="2894" customFormat="false" ht="12.8" hidden="false" customHeight="false" outlineLevel="0" collapsed="false">
      <c r="A2894" s="0" t="s">
        <v>4503</v>
      </c>
      <c r="B2894" s="0" t="n">
        <v>315</v>
      </c>
    </row>
    <row r="2895" customFormat="false" ht="12.8" hidden="false" customHeight="false" outlineLevel="0" collapsed="false">
      <c r="A2895" s="0" t="s">
        <v>4504</v>
      </c>
      <c r="B2895" s="0" t="n">
        <v>321</v>
      </c>
    </row>
    <row r="2896" customFormat="false" ht="12.8" hidden="false" customHeight="false" outlineLevel="0" collapsed="false">
      <c r="A2896" s="0" t="s">
        <v>4505</v>
      </c>
      <c r="B2896" s="0" t="n">
        <v>773</v>
      </c>
    </row>
    <row r="2897" customFormat="false" ht="12.8" hidden="false" customHeight="false" outlineLevel="0" collapsed="false">
      <c r="A2897" s="0" t="s">
        <v>4506</v>
      </c>
      <c r="B2897" s="0" t="n">
        <v>443</v>
      </c>
    </row>
    <row r="2898" customFormat="false" ht="12.8" hidden="false" customHeight="false" outlineLevel="0" collapsed="false">
      <c r="A2898" s="0" t="s">
        <v>4507</v>
      </c>
      <c r="B2898" s="0" t="n">
        <v>479</v>
      </c>
    </row>
    <row r="2899" customFormat="false" ht="12.8" hidden="false" customHeight="false" outlineLevel="0" collapsed="false">
      <c r="A2899" s="0" t="s">
        <v>4508</v>
      </c>
      <c r="B2899" s="0" t="n">
        <v>174</v>
      </c>
    </row>
    <row r="2900" customFormat="false" ht="12.8" hidden="false" customHeight="false" outlineLevel="0" collapsed="false">
      <c r="A2900" s="0" t="s">
        <v>4509</v>
      </c>
      <c r="B2900" s="0" t="n">
        <v>679</v>
      </c>
    </row>
    <row r="2901" customFormat="false" ht="12.8" hidden="false" customHeight="false" outlineLevel="0" collapsed="false">
      <c r="A2901" s="0" t="s">
        <v>4510</v>
      </c>
      <c r="B2901" s="0" t="n">
        <v>654</v>
      </c>
    </row>
    <row r="2902" customFormat="false" ht="12.8" hidden="false" customHeight="false" outlineLevel="0" collapsed="false">
      <c r="A2902" s="0" t="s">
        <v>1708</v>
      </c>
      <c r="B2902" s="0" t="n">
        <v>440</v>
      </c>
    </row>
    <row r="2903" customFormat="false" ht="12.8" hidden="false" customHeight="false" outlineLevel="0" collapsed="false">
      <c r="A2903" s="0" t="s">
        <v>4511</v>
      </c>
      <c r="B2903" s="0" t="n">
        <v>307</v>
      </c>
    </row>
    <row r="2904" customFormat="false" ht="12.8" hidden="false" customHeight="false" outlineLevel="0" collapsed="false">
      <c r="A2904" s="0" t="s">
        <v>4512</v>
      </c>
      <c r="B2904" s="0" t="n">
        <v>528</v>
      </c>
    </row>
    <row r="2905" customFormat="false" ht="12.8" hidden="false" customHeight="false" outlineLevel="0" collapsed="false">
      <c r="A2905" s="0" t="s">
        <v>4513</v>
      </c>
      <c r="B2905" s="0" t="n">
        <v>126</v>
      </c>
    </row>
    <row r="2906" customFormat="false" ht="12.8" hidden="false" customHeight="false" outlineLevel="0" collapsed="false">
      <c r="A2906" s="0" t="s">
        <v>4514</v>
      </c>
      <c r="B2906" s="0" t="n">
        <v>563</v>
      </c>
    </row>
    <row r="2907" customFormat="false" ht="12.8" hidden="false" customHeight="false" outlineLevel="0" collapsed="false">
      <c r="A2907" s="0" t="s">
        <v>4515</v>
      </c>
      <c r="B2907" s="0" t="n">
        <v>89</v>
      </c>
    </row>
    <row r="2908" customFormat="false" ht="12.8" hidden="false" customHeight="false" outlineLevel="0" collapsed="false">
      <c r="A2908" s="0" t="s">
        <v>4516</v>
      </c>
      <c r="B2908" s="0" t="n">
        <v>761</v>
      </c>
    </row>
    <row r="2909" customFormat="false" ht="12.8" hidden="false" customHeight="false" outlineLevel="0" collapsed="false">
      <c r="A2909" s="0" t="s">
        <v>4517</v>
      </c>
      <c r="B2909" s="0" t="n">
        <v>320</v>
      </c>
    </row>
    <row r="2910" customFormat="false" ht="12.8" hidden="false" customHeight="false" outlineLevel="0" collapsed="false">
      <c r="A2910" s="0" t="s">
        <v>4518</v>
      </c>
      <c r="B2910" s="0" t="n">
        <v>169</v>
      </c>
    </row>
    <row r="2911" customFormat="false" ht="12.8" hidden="false" customHeight="false" outlineLevel="0" collapsed="false">
      <c r="A2911" s="0" t="s">
        <v>4519</v>
      </c>
      <c r="B2911" s="0" t="n">
        <v>1568</v>
      </c>
    </row>
    <row r="2912" customFormat="false" ht="12.8" hidden="false" customHeight="false" outlineLevel="0" collapsed="false">
      <c r="A2912" s="0" t="s">
        <v>4520</v>
      </c>
      <c r="B2912" s="0" t="n">
        <v>223</v>
      </c>
    </row>
    <row r="2913" customFormat="false" ht="12.8" hidden="false" customHeight="false" outlineLevel="0" collapsed="false">
      <c r="A2913" s="0" t="s">
        <v>4521</v>
      </c>
      <c r="B2913" s="0" t="n">
        <v>351</v>
      </c>
    </row>
    <row r="2914" customFormat="false" ht="12.8" hidden="false" customHeight="false" outlineLevel="0" collapsed="false">
      <c r="A2914" s="0" t="s">
        <v>4522</v>
      </c>
      <c r="B2914" s="0" t="n">
        <v>346</v>
      </c>
    </row>
    <row r="2915" customFormat="false" ht="12.8" hidden="false" customHeight="false" outlineLevel="0" collapsed="false">
      <c r="A2915" s="0" t="s">
        <v>4523</v>
      </c>
      <c r="B2915" s="0" t="n">
        <v>200</v>
      </c>
    </row>
    <row r="2916" customFormat="false" ht="12.8" hidden="false" customHeight="false" outlineLevel="0" collapsed="false">
      <c r="A2916" s="0" t="s">
        <v>4524</v>
      </c>
      <c r="B2916" s="0" t="n">
        <v>456</v>
      </c>
    </row>
    <row r="2917" customFormat="false" ht="12.8" hidden="false" customHeight="false" outlineLevel="0" collapsed="false">
      <c r="A2917" s="0" t="s">
        <v>4525</v>
      </c>
      <c r="B2917" s="0" t="n">
        <v>279</v>
      </c>
    </row>
    <row r="2918" customFormat="false" ht="12.8" hidden="false" customHeight="false" outlineLevel="0" collapsed="false">
      <c r="A2918" s="0" t="s">
        <v>4055</v>
      </c>
      <c r="B2918" s="0" t="n">
        <v>116</v>
      </c>
    </row>
    <row r="2919" customFormat="false" ht="12.8" hidden="false" customHeight="false" outlineLevel="0" collapsed="false">
      <c r="A2919" s="0" t="s">
        <v>4526</v>
      </c>
      <c r="B2919" s="0" t="n">
        <v>967</v>
      </c>
    </row>
    <row r="2920" customFormat="false" ht="12.8" hidden="false" customHeight="false" outlineLevel="0" collapsed="false">
      <c r="A2920" s="0" t="s">
        <v>4527</v>
      </c>
      <c r="B2920" s="0" t="n">
        <v>807</v>
      </c>
    </row>
    <row r="2921" customFormat="false" ht="12.8" hidden="false" customHeight="false" outlineLevel="0" collapsed="false">
      <c r="A2921" s="0" t="s">
        <v>4528</v>
      </c>
      <c r="B2921" s="0" t="n">
        <v>520</v>
      </c>
    </row>
    <row r="2922" customFormat="false" ht="12.8" hidden="false" customHeight="false" outlineLevel="0" collapsed="false">
      <c r="A2922" s="0" t="s">
        <v>4529</v>
      </c>
      <c r="B2922" s="0" t="n">
        <v>257</v>
      </c>
    </row>
    <row r="2923" customFormat="false" ht="12.8" hidden="false" customHeight="false" outlineLevel="0" collapsed="false">
      <c r="A2923" s="0" t="s">
        <v>4530</v>
      </c>
      <c r="B2923" s="0" t="n">
        <v>483</v>
      </c>
    </row>
    <row r="2924" customFormat="false" ht="12.8" hidden="false" customHeight="false" outlineLevel="0" collapsed="false">
      <c r="A2924" s="0" t="s">
        <v>4531</v>
      </c>
      <c r="B2924" s="0" t="n">
        <v>243</v>
      </c>
    </row>
    <row r="2925" customFormat="false" ht="12.8" hidden="false" customHeight="false" outlineLevel="0" collapsed="false">
      <c r="A2925" s="0" t="s">
        <v>4532</v>
      </c>
      <c r="B2925" s="0" t="n">
        <v>102</v>
      </c>
    </row>
    <row r="2926" customFormat="false" ht="12.8" hidden="false" customHeight="false" outlineLevel="0" collapsed="false">
      <c r="A2926" s="0" t="s">
        <v>4533</v>
      </c>
      <c r="B2926" s="0" t="n">
        <v>512</v>
      </c>
    </row>
    <row r="2927" customFormat="false" ht="12.8" hidden="false" customHeight="false" outlineLevel="0" collapsed="false">
      <c r="A2927" s="0" t="s">
        <v>4534</v>
      </c>
      <c r="B2927" s="0" t="n">
        <v>420</v>
      </c>
    </row>
    <row r="2928" customFormat="false" ht="12.8" hidden="false" customHeight="false" outlineLevel="0" collapsed="false">
      <c r="A2928" s="0" t="s">
        <v>1716</v>
      </c>
      <c r="B2928" s="0" t="n">
        <v>597</v>
      </c>
    </row>
    <row r="2929" customFormat="false" ht="12.8" hidden="false" customHeight="false" outlineLevel="0" collapsed="false">
      <c r="A2929" s="0" t="s">
        <v>4535</v>
      </c>
      <c r="B2929" s="0" t="n">
        <v>74</v>
      </c>
    </row>
    <row r="2930" customFormat="false" ht="12.8" hidden="false" customHeight="false" outlineLevel="0" collapsed="false">
      <c r="A2930" s="0" t="s">
        <v>987</v>
      </c>
      <c r="B2930" s="0" t="n">
        <v>515</v>
      </c>
    </row>
    <row r="2931" customFormat="false" ht="12.8" hidden="false" customHeight="false" outlineLevel="0" collapsed="false">
      <c r="A2931" s="0" t="s">
        <v>4536</v>
      </c>
      <c r="B2931" s="0" t="n">
        <v>673</v>
      </c>
    </row>
    <row r="2932" customFormat="false" ht="12.8" hidden="false" customHeight="false" outlineLevel="0" collapsed="false">
      <c r="A2932" s="0" t="s">
        <v>4537</v>
      </c>
      <c r="B2932" s="0" t="n">
        <v>286</v>
      </c>
    </row>
    <row r="2933" customFormat="false" ht="12.8" hidden="false" customHeight="false" outlineLevel="0" collapsed="false">
      <c r="A2933" s="0" t="s">
        <v>4538</v>
      </c>
      <c r="B2933" s="0" t="n">
        <v>508</v>
      </c>
    </row>
    <row r="2934" customFormat="false" ht="12.8" hidden="false" customHeight="false" outlineLevel="0" collapsed="false">
      <c r="A2934" s="0" t="s">
        <v>4539</v>
      </c>
      <c r="B2934" s="0" t="n">
        <v>266</v>
      </c>
    </row>
    <row r="2935" customFormat="false" ht="12.8" hidden="false" customHeight="false" outlineLevel="0" collapsed="false">
      <c r="A2935" s="0" t="s">
        <v>4540</v>
      </c>
      <c r="B2935" s="0" t="n">
        <v>268</v>
      </c>
    </row>
    <row r="2936" customFormat="false" ht="12.8" hidden="false" customHeight="false" outlineLevel="0" collapsed="false">
      <c r="A2936" s="0" t="s">
        <v>151</v>
      </c>
      <c r="B2936" s="0" t="n">
        <v>555</v>
      </c>
    </row>
    <row r="2937" customFormat="false" ht="12.8" hidden="false" customHeight="false" outlineLevel="0" collapsed="false">
      <c r="A2937" s="0" t="s">
        <v>632</v>
      </c>
      <c r="B2937" s="0" t="n">
        <v>844</v>
      </c>
    </row>
    <row r="2938" customFormat="false" ht="12.8" hidden="false" customHeight="false" outlineLevel="0" collapsed="false">
      <c r="A2938" s="0" t="s">
        <v>4541</v>
      </c>
      <c r="B2938" s="0" t="n">
        <v>479</v>
      </c>
    </row>
    <row r="2939" customFormat="false" ht="12.8" hidden="false" customHeight="false" outlineLevel="0" collapsed="false">
      <c r="A2939" s="0" t="s">
        <v>4542</v>
      </c>
      <c r="B2939" s="0" t="n">
        <v>546</v>
      </c>
    </row>
    <row r="2940" customFormat="false" ht="12.8" hidden="false" customHeight="false" outlineLevel="0" collapsed="false">
      <c r="A2940" s="0" t="s">
        <v>4543</v>
      </c>
      <c r="B2940" s="0" t="n">
        <v>500</v>
      </c>
    </row>
    <row r="2941" customFormat="false" ht="12.8" hidden="false" customHeight="false" outlineLevel="0" collapsed="false">
      <c r="A2941" s="0" t="s">
        <v>4544</v>
      </c>
      <c r="B2941" s="0" t="n">
        <v>170</v>
      </c>
    </row>
    <row r="2942" customFormat="false" ht="12.8" hidden="false" customHeight="false" outlineLevel="0" collapsed="false">
      <c r="A2942" s="0" t="s">
        <v>4545</v>
      </c>
      <c r="B2942" s="0" t="n">
        <v>443</v>
      </c>
    </row>
    <row r="2943" customFormat="false" ht="12.8" hidden="false" customHeight="false" outlineLevel="0" collapsed="false">
      <c r="A2943" s="0" t="s">
        <v>4546</v>
      </c>
      <c r="B2943" s="0" t="n">
        <v>911</v>
      </c>
    </row>
    <row r="2944" customFormat="false" ht="12.8" hidden="false" customHeight="false" outlineLevel="0" collapsed="false">
      <c r="A2944" s="0" t="s">
        <v>4547</v>
      </c>
      <c r="B2944" s="0" t="n">
        <v>199</v>
      </c>
    </row>
    <row r="2945" customFormat="false" ht="12.8" hidden="false" customHeight="false" outlineLevel="0" collapsed="false">
      <c r="A2945" s="0" t="s">
        <v>4548</v>
      </c>
      <c r="B2945" s="0" t="n">
        <v>233</v>
      </c>
    </row>
    <row r="2946" customFormat="false" ht="12.8" hidden="false" customHeight="false" outlineLevel="0" collapsed="false">
      <c r="A2946" s="0" t="s">
        <v>4549</v>
      </c>
      <c r="B2946" s="0" t="n">
        <v>1543</v>
      </c>
    </row>
    <row r="2947" customFormat="false" ht="12.8" hidden="false" customHeight="false" outlineLevel="0" collapsed="false">
      <c r="A2947" s="0" t="s">
        <v>4550</v>
      </c>
      <c r="B2947" s="0" t="n">
        <v>219</v>
      </c>
    </row>
    <row r="2948" customFormat="false" ht="12.8" hidden="false" customHeight="false" outlineLevel="0" collapsed="false">
      <c r="A2948" s="0" t="s">
        <v>4551</v>
      </c>
      <c r="B2948" s="0" t="n">
        <v>505</v>
      </c>
    </row>
    <row r="2949" customFormat="false" ht="12.8" hidden="false" customHeight="false" outlineLevel="0" collapsed="false">
      <c r="A2949" s="0" t="s">
        <v>4552</v>
      </c>
      <c r="B2949" s="0" t="n">
        <v>1120</v>
      </c>
    </row>
    <row r="2950" customFormat="false" ht="12.8" hidden="false" customHeight="false" outlineLevel="0" collapsed="false">
      <c r="A2950" s="0" t="s">
        <v>4553</v>
      </c>
      <c r="B2950" s="0" t="n">
        <v>520</v>
      </c>
    </row>
    <row r="2951" customFormat="false" ht="12.8" hidden="false" customHeight="false" outlineLevel="0" collapsed="false">
      <c r="A2951" s="0" t="s">
        <v>1283</v>
      </c>
      <c r="B2951" s="0" t="n">
        <v>1631</v>
      </c>
    </row>
    <row r="2952" customFormat="false" ht="12.8" hidden="false" customHeight="false" outlineLevel="0" collapsed="false">
      <c r="A2952" s="0" t="s">
        <v>4554</v>
      </c>
      <c r="B2952" s="0" t="n">
        <v>417</v>
      </c>
    </row>
    <row r="2953" customFormat="false" ht="12.8" hidden="false" customHeight="false" outlineLevel="0" collapsed="false">
      <c r="A2953" s="0" t="s">
        <v>4555</v>
      </c>
      <c r="B2953" s="0" t="n">
        <v>1005</v>
      </c>
    </row>
    <row r="2954" customFormat="false" ht="12.8" hidden="false" customHeight="false" outlineLevel="0" collapsed="false">
      <c r="A2954" s="0" t="s">
        <v>4556</v>
      </c>
      <c r="B2954" s="0" t="n">
        <v>891</v>
      </c>
    </row>
    <row r="2955" customFormat="false" ht="12.8" hidden="false" customHeight="false" outlineLevel="0" collapsed="false">
      <c r="A2955" s="0" t="s">
        <v>4557</v>
      </c>
      <c r="B2955" s="0" t="n">
        <v>352</v>
      </c>
    </row>
    <row r="2956" customFormat="false" ht="12.8" hidden="false" customHeight="false" outlineLevel="0" collapsed="false">
      <c r="A2956" s="0" t="s">
        <v>4558</v>
      </c>
      <c r="B2956" s="0" t="n">
        <v>735</v>
      </c>
    </row>
    <row r="2957" customFormat="false" ht="12.8" hidden="false" customHeight="false" outlineLevel="0" collapsed="false">
      <c r="A2957" s="0" t="s">
        <v>4559</v>
      </c>
      <c r="B2957" s="0" t="n">
        <v>403</v>
      </c>
    </row>
    <row r="2958" customFormat="false" ht="12.8" hidden="false" customHeight="false" outlineLevel="0" collapsed="false">
      <c r="A2958" s="0" t="s">
        <v>4560</v>
      </c>
      <c r="B2958" s="0" t="n">
        <v>437</v>
      </c>
    </row>
    <row r="2959" customFormat="false" ht="12.8" hidden="false" customHeight="false" outlineLevel="0" collapsed="false">
      <c r="A2959" s="0" t="s">
        <v>4561</v>
      </c>
      <c r="B2959" s="0" t="n">
        <v>156</v>
      </c>
    </row>
    <row r="2960" customFormat="false" ht="12.8" hidden="false" customHeight="false" outlineLevel="0" collapsed="false">
      <c r="A2960" s="0" t="s">
        <v>4562</v>
      </c>
      <c r="B2960" s="0" t="n">
        <v>456</v>
      </c>
    </row>
    <row r="2961" customFormat="false" ht="12.8" hidden="false" customHeight="false" outlineLevel="0" collapsed="false">
      <c r="A2961" s="0" t="s">
        <v>4563</v>
      </c>
      <c r="B2961" s="0" t="n">
        <v>1107</v>
      </c>
    </row>
    <row r="2962" customFormat="false" ht="12.8" hidden="false" customHeight="false" outlineLevel="0" collapsed="false">
      <c r="A2962" s="0" t="s">
        <v>4564</v>
      </c>
      <c r="B2962" s="0" t="n">
        <v>458</v>
      </c>
    </row>
    <row r="2963" customFormat="false" ht="12.8" hidden="false" customHeight="false" outlineLevel="0" collapsed="false">
      <c r="A2963" s="0" t="s">
        <v>4565</v>
      </c>
      <c r="B2963" s="0" t="n">
        <v>803</v>
      </c>
    </row>
    <row r="2964" customFormat="false" ht="12.8" hidden="false" customHeight="false" outlineLevel="0" collapsed="false">
      <c r="A2964" s="0" t="s">
        <v>4566</v>
      </c>
      <c r="B2964" s="0" t="n">
        <v>234</v>
      </c>
    </row>
    <row r="2965" customFormat="false" ht="12.8" hidden="false" customHeight="false" outlineLevel="0" collapsed="false">
      <c r="A2965" s="0" t="s">
        <v>4567</v>
      </c>
      <c r="B2965" s="0" t="n">
        <v>191</v>
      </c>
    </row>
    <row r="2966" customFormat="false" ht="12.8" hidden="false" customHeight="false" outlineLevel="0" collapsed="false">
      <c r="A2966" s="0" t="s">
        <v>4568</v>
      </c>
      <c r="B2966" s="0" t="n">
        <v>205</v>
      </c>
    </row>
    <row r="2967" customFormat="false" ht="12.8" hidden="false" customHeight="false" outlineLevel="0" collapsed="false">
      <c r="A2967" s="0" t="s">
        <v>4569</v>
      </c>
      <c r="B2967" s="0" t="n">
        <v>474</v>
      </c>
    </row>
    <row r="2968" customFormat="false" ht="12.8" hidden="false" customHeight="false" outlineLevel="0" collapsed="false">
      <c r="A2968" s="0" t="s">
        <v>4570</v>
      </c>
      <c r="B2968" s="0" t="n">
        <v>516</v>
      </c>
    </row>
    <row r="2969" customFormat="false" ht="12.8" hidden="false" customHeight="false" outlineLevel="0" collapsed="false">
      <c r="A2969" s="0" t="s">
        <v>4571</v>
      </c>
      <c r="B2969" s="0" t="n">
        <v>148</v>
      </c>
    </row>
    <row r="2970" customFormat="false" ht="12.8" hidden="false" customHeight="false" outlineLevel="0" collapsed="false">
      <c r="A2970" s="0" t="s">
        <v>4572</v>
      </c>
      <c r="B2970" s="0" t="n">
        <v>428</v>
      </c>
    </row>
    <row r="2971" customFormat="false" ht="12.8" hidden="false" customHeight="false" outlineLevel="0" collapsed="false">
      <c r="A2971" s="0" t="s">
        <v>4573</v>
      </c>
      <c r="B2971" s="0" t="n">
        <v>195</v>
      </c>
    </row>
    <row r="2972" customFormat="false" ht="12.8" hidden="false" customHeight="false" outlineLevel="0" collapsed="false">
      <c r="A2972" s="0" t="s">
        <v>4574</v>
      </c>
      <c r="B2972" s="0" t="n">
        <v>225</v>
      </c>
    </row>
    <row r="2973" customFormat="false" ht="12.8" hidden="false" customHeight="false" outlineLevel="0" collapsed="false">
      <c r="A2973" s="0" t="s">
        <v>4575</v>
      </c>
      <c r="B2973" s="0" t="n">
        <v>301</v>
      </c>
    </row>
    <row r="2974" customFormat="false" ht="12.8" hidden="false" customHeight="false" outlineLevel="0" collapsed="false">
      <c r="A2974" s="0" t="s">
        <v>4576</v>
      </c>
      <c r="B2974" s="0" t="n">
        <v>772</v>
      </c>
    </row>
    <row r="2975" customFormat="false" ht="12.8" hidden="false" customHeight="false" outlineLevel="0" collapsed="false">
      <c r="A2975" s="0" t="s">
        <v>4577</v>
      </c>
      <c r="B2975" s="0" t="n">
        <v>284</v>
      </c>
    </row>
    <row r="2976" customFormat="false" ht="12.8" hidden="false" customHeight="false" outlineLevel="0" collapsed="false">
      <c r="A2976" s="0" t="s">
        <v>4578</v>
      </c>
      <c r="B2976" s="0" t="n">
        <v>360</v>
      </c>
    </row>
    <row r="2977" customFormat="false" ht="12.8" hidden="false" customHeight="false" outlineLevel="0" collapsed="false">
      <c r="A2977" s="0" t="s">
        <v>4579</v>
      </c>
      <c r="B2977" s="0" t="n">
        <v>649</v>
      </c>
    </row>
    <row r="2978" customFormat="false" ht="12.8" hidden="false" customHeight="false" outlineLevel="0" collapsed="false">
      <c r="A2978" s="0" t="s">
        <v>4580</v>
      </c>
      <c r="B2978" s="0" t="n">
        <v>315</v>
      </c>
    </row>
    <row r="2979" customFormat="false" ht="12.8" hidden="false" customHeight="false" outlineLevel="0" collapsed="false">
      <c r="A2979" s="0" t="s">
        <v>4581</v>
      </c>
      <c r="B2979" s="0" t="n">
        <v>1793</v>
      </c>
    </row>
    <row r="2980" customFormat="false" ht="12.8" hidden="false" customHeight="false" outlineLevel="0" collapsed="false">
      <c r="A2980" s="0" t="s">
        <v>4582</v>
      </c>
      <c r="B2980" s="0" t="n">
        <v>243</v>
      </c>
    </row>
    <row r="2981" customFormat="false" ht="12.8" hidden="false" customHeight="false" outlineLevel="0" collapsed="false">
      <c r="A2981" s="0" t="s">
        <v>4583</v>
      </c>
      <c r="B2981" s="0" t="n">
        <v>597</v>
      </c>
    </row>
    <row r="2982" customFormat="false" ht="12.8" hidden="false" customHeight="false" outlineLevel="0" collapsed="false">
      <c r="A2982" s="0" t="s">
        <v>1793</v>
      </c>
      <c r="B2982" s="0" t="n">
        <v>685</v>
      </c>
    </row>
    <row r="2983" customFormat="false" ht="12.8" hidden="false" customHeight="false" outlineLevel="0" collapsed="false">
      <c r="A2983" s="0" t="s">
        <v>4584</v>
      </c>
      <c r="B2983" s="0" t="n">
        <v>315</v>
      </c>
    </row>
    <row r="2984" customFormat="false" ht="12.8" hidden="false" customHeight="false" outlineLevel="0" collapsed="false">
      <c r="A2984" s="0" t="s">
        <v>4585</v>
      </c>
      <c r="B2984" s="0" t="n">
        <v>931</v>
      </c>
    </row>
    <row r="2985" customFormat="false" ht="12.8" hidden="false" customHeight="false" outlineLevel="0" collapsed="false">
      <c r="A2985" s="0" t="s">
        <v>4586</v>
      </c>
      <c r="B2985" s="0" t="n">
        <v>373</v>
      </c>
    </row>
    <row r="2986" customFormat="false" ht="12.8" hidden="false" customHeight="false" outlineLevel="0" collapsed="false">
      <c r="A2986" s="0" t="s">
        <v>4587</v>
      </c>
      <c r="B2986" s="0" t="n">
        <v>409</v>
      </c>
    </row>
    <row r="2987" customFormat="false" ht="12.8" hidden="false" customHeight="false" outlineLevel="0" collapsed="false">
      <c r="A2987" s="0" t="s">
        <v>4588</v>
      </c>
      <c r="B2987" s="0" t="n">
        <v>947</v>
      </c>
    </row>
    <row r="2988" customFormat="false" ht="12.8" hidden="false" customHeight="false" outlineLevel="0" collapsed="false">
      <c r="A2988" s="0" t="s">
        <v>4589</v>
      </c>
      <c r="B2988" s="0" t="n">
        <v>602</v>
      </c>
    </row>
    <row r="2989" customFormat="false" ht="12.8" hidden="false" customHeight="false" outlineLevel="0" collapsed="false">
      <c r="A2989" s="0" t="s">
        <v>4590</v>
      </c>
      <c r="B2989" s="0" t="n">
        <v>141</v>
      </c>
    </row>
    <row r="2990" customFormat="false" ht="12.8" hidden="false" customHeight="false" outlineLevel="0" collapsed="false">
      <c r="A2990" s="0" t="s">
        <v>4591</v>
      </c>
      <c r="B2990" s="0" t="n">
        <v>1034</v>
      </c>
    </row>
    <row r="2991" customFormat="false" ht="12.8" hidden="false" customHeight="false" outlineLevel="0" collapsed="false">
      <c r="A2991" s="0" t="s">
        <v>4592</v>
      </c>
      <c r="B2991" s="0" t="n">
        <v>391</v>
      </c>
    </row>
    <row r="2992" customFormat="false" ht="12.8" hidden="false" customHeight="false" outlineLevel="0" collapsed="false">
      <c r="A2992" s="0" t="s">
        <v>4593</v>
      </c>
      <c r="B2992" s="0" t="n">
        <v>551</v>
      </c>
    </row>
    <row r="2993" customFormat="false" ht="12.8" hidden="false" customHeight="false" outlineLevel="0" collapsed="false">
      <c r="A2993" s="0" t="s">
        <v>4594</v>
      </c>
      <c r="B2993" s="0" t="n">
        <v>508</v>
      </c>
    </row>
    <row r="2994" customFormat="false" ht="12.8" hidden="false" customHeight="false" outlineLevel="0" collapsed="false">
      <c r="A2994" s="0" t="s">
        <v>4595</v>
      </c>
      <c r="B2994" s="0" t="n">
        <v>52</v>
      </c>
    </row>
    <row r="2995" customFormat="false" ht="12.8" hidden="false" customHeight="false" outlineLevel="0" collapsed="false">
      <c r="A2995" s="0" t="s">
        <v>3443</v>
      </c>
      <c r="B2995" s="0" t="n">
        <v>925</v>
      </c>
    </row>
    <row r="2996" customFormat="false" ht="12.8" hidden="false" customHeight="false" outlineLevel="0" collapsed="false">
      <c r="A2996" s="0" t="s">
        <v>1389</v>
      </c>
      <c r="B2996" s="0" t="n">
        <v>150</v>
      </c>
    </row>
    <row r="2997" customFormat="false" ht="12.8" hidden="false" customHeight="false" outlineLevel="0" collapsed="false">
      <c r="A2997" s="0" t="s">
        <v>59</v>
      </c>
      <c r="B2997" s="0" t="n">
        <v>90</v>
      </c>
    </row>
    <row r="2998" customFormat="false" ht="12.8" hidden="false" customHeight="false" outlineLevel="0" collapsed="false">
      <c r="A2998" s="0" t="s">
        <v>4596</v>
      </c>
      <c r="B2998" s="0" t="n">
        <v>863</v>
      </c>
    </row>
    <row r="2999" customFormat="false" ht="12.8" hidden="false" customHeight="false" outlineLevel="0" collapsed="false">
      <c r="A2999" s="0" t="s">
        <v>4175</v>
      </c>
      <c r="B2999" s="0" t="n">
        <v>927</v>
      </c>
    </row>
    <row r="3000" customFormat="false" ht="12.8" hidden="false" customHeight="false" outlineLevel="0" collapsed="false">
      <c r="A3000" s="0" t="s">
        <v>4597</v>
      </c>
      <c r="B3000" s="0" t="n">
        <v>980</v>
      </c>
    </row>
    <row r="3001" customFormat="false" ht="12.8" hidden="false" customHeight="false" outlineLevel="0" collapsed="false">
      <c r="A3001" s="0" t="s">
        <v>4598</v>
      </c>
      <c r="B3001" s="0" t="n">
        <v>481</v>
      </c>
    </row>
    <row r="3002" customFormat="false" ht="12.8" hidden="false" customHeight="false" outlineLevel="0" collapsed="false">
      <c r="A3002" s="0" t="s">
        <v>2875</v>
      </c>
      <c r="B3002" s="0" t="n">
        <v>371</v>
      </c>
    </row>
    <row r="3003" customFormat="false" ht="12.8" hidden="false" customHeight="false" outlineLevel="0" collapsed="false">
      <c r="A3003" s="0" t="s">
        <v>509</v>
      </c>
      <c r="B3003" s="0" t="n">
        <v>550</v>
      </c>
    </row>
    <row r="3004" customFormat="false" ht="12.8" hidden="false" customHeight="false" outlineLevel="0" collapsed="false">
      <c r="A3004" s="0" t="s">
        <v>4599</v>
      </c>
      <c r="B3004" s="0" t="n">
        <v>440</v>
      </c>
    </row>
    <row r="3005" customFormat="false" ht="12.8" hidden="false" customHeight="false" outlineLevel="0" collapsed="false">
      <c r="A3005" s="0" t="s">
        <v>4579</v>
      </c>
      <c r="B3005" s="0" t="n">
        <v>640</v>
      </c>
    </row>
    <row r="3006" customFormat="false" ht="12.8" hidden="false" customHeight="false" outlineLevel="0" collapsed="false">
      <c r="A3006" s="0" t="s">
        <v>4600</v>
      </c>
      <c r="B3006" s="0" t="n">
        <v>547</v>
      </c>
    </row>
    <row r="3007" customFormat="false" ht="12.8" hidden="false" customHeight="false" outlineLevel="0" collapsed="false">
      <c r="A3007" s="0" t="s">
        <v>279</v>
      </c>
      <c r="B3007" s="0" t="n">
        <v>928</v>
      </c>
    </row>
    <row r="3008" customFormat="false" ht="12.8" hidden="false" customHeight="false" outlineLevel="0" collapsed="false">
      <c r="A3008" s="0" t="s">
        <v>4601</v>
      </c>
      <c r="B3008" s="0" t="n">
        <v>214</v>
      </c>
    </row>
    <row r="3009" customFormat="false" ht="12.8" hidden="false" customHeight="false" outlineLevel="0" collapsed="false">
      <c r="A3009" s="0" t="s">
        <v>4602</v>
      </c>
      <c r="B3009" s="0" t="n">
        <v>187</v>
      </c>
    </row>
    <row r="3010" customFormat="false" ht="12.8" hidden="false" customHeight="false" outlineLevel="0" collapsed="false">
      <c r="A3010" s="0" t="s">
        <v>4603</v>
      </c>
      <c r="B3010" s="0" t="n">
        <v>302</v>
      </c>
    </row>
    <row r="3011" customFormat="false" ht="12.8" hidden="false" customHeight="false" outlineLevel="0" collapsed="false">
      <c r="A3011" s="0" t="s">
        <v>4604</v>
      </c>
      <c r="B3011" s="0" t="n">
        <v>582</v>
      </c>
    </row>
    <row r="3012" customFormat="false" ht="12.8" hidden="false" customHeight="false" outlineLevel="0" collapsed="false">
      <c r="A3012" s="0" t="s">
        <v>4605</v>
      </c>
      <c r="B3012" s="0" t="n">
        <v>296</v>
      </c>
    </row>
    <row r="3013" customFormat="false" ht="12.8" hidden="false" customHeight="false" outlineLevel="0" collapsed="false">
      <c r="A3013" s="0" t="s">
        <v>4606</v>
      </c>
      <c r="B3013" s="0" t="n">
        <v>588</v>
      </c>
    </row>
    <row r="3014" customFormat="false" ht="12.8" hidden="false" customHeight="false" outlineLevel="0" collapsed="false">
      <c r="A3014" s="0" t="s">
        <v>4607</v>
      </c>
      <c r="B3014" s="0" t="n">
        <v>623</v>
      </c>
    </row>
    <row r="3015" customFormat="false" ht="12.8" hidden="false" customHeight="false" outlineLevel="0" collapsed="false">
      <c r="A3015" s="0" t="s">
        <v>4608</v>
      </c>
      <c r="B3015" s="0" t="n">
        <v>203</v>
      </c>
    </row>
    <row r="3016" customFormat="false" ht="12.8" hidden="false" customHeight="false" outlineLevel="0" collapsed="false">
      <c r="A3016" s="0" t="s">
        <v>4609</v>
      </c>
      <c r="B3016" s="0" t="n">
        <v>833</v>
      </c>
    </row>
    <row r="3017" customFormat="false" ht="12.8" hidden="false" customHeight="false" outlineLevel="0" collapsed="false">
      <c r="A3017" s="0" t="s">
        <v>764</v>
      </c>
      <c r="B3017" s="0" t="n">
        <v>1071</v>
      </c>
    </row>
    <row r="3018" customFormat="false" ht="12.8" hidden="false" customHeight="false" outlineLevel="0" collapsed="false">
      <c r="A3018" s="0" t="s">
        <v>4610</v>
      </c>
      <c r="B3018" s="0" t="n">
        <v>234</v>
      </c>
    </row>
    <row r="3019" customFormat="false" ht="12.8" hidden="false" customHeight="false" outlineLevel="0" collapsed="false">
      <c r="A3019" s="0" t="s">
        <v>4611</v>
      </c>
      <c r="B3019" s="0" t="n">
        <v>427</v>
      </c>
    </row>
    <row r="3020" customFormat="false" ht="12.8" hidden="false" customHeight="false" outlineLevel="0" collapsed="false">
      <c r="A3020" s="0" t="s">
        <v>4612</v>
      </c>
      <c r="B3020" s="0" t="n">
        <v>240</v>
      </c>
    </row>
    <row r="3021" customFormat="false" ht="12.8" hidden="false" customHeight="false" outlineLevel="0" collapsed="false">
      <c r="A3021" s="0" t="s">
        <v>4613</v>
      </c>
      <c r="B3021" s="0" t="n">
        <v>378</v>
      </c>
    </row>
    <row r="3022" customFormat="false" ht="12.8" hidden="false" customHeight="false" outlineLevel="0" collapsed="false">
      <c r="A3022" s="0" t="s">
        <v>1437</v>
      </c>
      <c r="B3022" s="0" t="n">
        <v>534</v>
      </c>
    </row>
    <row r="3023" customFormat="false" ht="12.8" hidden="false" customHeight="false" outlineLevel="0" collapsed="false">
      <c r="A3023" s="0" t="s">
        <v>1800</v>
      </c>
      <c r="B3023" s="0" t="n">
        <v>72</v>
      </c>
    </row>
    <row r="3024" customFormat="false" ht="12.8" hidden="false" customHeight="false" outlineLevel="0" collapsed="false">
      <c r="A3024" s="0" t="s">
        <v>4614</v>
      </c>
      <c r="B3024" s="0" t="n">
        <v>120</v>
      </c>
    </row>
    <row r="3025" customFormat="false" ht="12.8" hidden="false" customHeight="false" outlineLevel="0" collapsed="false">
      <c r="A3025" s="0" t="s">
        <v>4615</v>
      </c>
      <c r="B3025" s="0" t="n">
        <v>90</v>
      </c>
    </row>
    <row r="3026" customFormat="false" ht="12.8" hidden="false" customHeight="false" outlineLevel="0" collapsed="false">
      <c r="A3026" s="0" t="s">
        <v>4616</v>
      </c>
      <c r="B3026" s="0" t="n">
        <v>288</v>
      </c>
    </row>
    <row r="3027" customFormat="false" ht="12.8" hidden="false" customHeight="false" outlineLevel="0" collapsed="false">
      <c r="A3027" s="0" t="s">
        <v>4617</v>
      </c>
      <c r="B3027" s="0" t="n">
        <v>803</v>
      </c>
    </row>
    <row r="3028" customFormat="false" ht="12.8" hidden="false" customHeight="false" outlineLevel="0" collapsed="false">
      <c r="A3028" s="0" t="s">
        <v>4618</v>
      </c>
      <c r="B3028" s="0" t="n">
        <v>92</v>
      </c>
    </row>
    <row r="3029" customFormat="false" ht="12.8" hidden="false" customHeight="false" outlineLevel="0" collapsed="false">
      <c r="A3029" s="0" t="s">
        <v>4619</v>
      </c>
      <c r="B3029" s="0" t="n">
        <v>871</v>
      </c>
    </row>
    <row r="3030" customFormat="false" ht="12.8" hidden="false" customHeight="false" outlineLevel="0" collapsed="false">
      <c r="A3030" s="0" t="s">
        <v>4620</v>
      </c>
      <c r="B3030" s="0" t="n">
        <v>940</v>
      </c>
    </row>
    <row r="3031" customFormat="false" ht="12.8" hidden="false" customHeight="false" outlineLevel="0" collapsed="false">
      <c r="A3031" s="0" t="s">
        <v>4621</v>
      </c>
      <c r="B3031" s="0" t="n">
        <v>1884</v>
      </c>
    </row>
    <row r="3032" customFormat="false" ht="12.8" hidden="false" customHeight="false" outlineLevel="0" collapsed="false">
      <c r="A3032" s="0" t="s">
        <v>4622</v>
      </c>
      <c r="B3032" s="0" t="n">
        <v>375</v>
      </c>
    </row>
    <row r="3033" customFormat="false" ht="12.8" hidden="false" customHeight="false" outlineLevel="0" collapsed="false">
      <c r="A3033" s="0" t="s">
        <v>4623</v>
      </c>
      <c r="B3033" s="0" t="n">
        <v>1650</v>
      </c>
    </row>
    <row r="3034" customFormat="false" ht="12.8" hidden="false" customHeight="false" outlineLevel="0" collapsed="false">
      <c r="A3034" s="0" t="s">
        <v>4624</v>
      </c>
      <c r="B3034" s="0" t="n">
        <v>416</v>
      </c>
    </row>
    <row r="3035" customFormat="false" ht="12.8" hidden="false" customHeight="false" outlineLevel="0" collapsed="false">
      <c r="A3035" s="0" t="s">
        <v>4625</v>
      </c>
      <c r="B3035" s="0" t="n">
        <v>136</v>
      </c>
    </row>
    <row r="3036" customFormat="false" ht="12.8" hidden="false" customHeight="false" outlineLevel="0" collapsed="false">
      <c r="A3036" s="0" t="s">
        <v>4626</v>
      </c>
      <c r="B3036" s="0" t="n">
        <v>1494</v>
      </c>
    </row>
    <row r="3037" customFormat="false" ht="12.8" hidden="false" customHeight="false" outlineLevel="0" collapsed="false">
      <c r="A3037" s="0" t="s">
        <v>4627</v>
      </c>
      <c r="B3037" s="0" t="n">
        <v>439</v>
      </c>
    </row>
    <row r="3038" customFormat="false" ht="12.8" hidden="false" customHeight="false" outlineLevel="0" collapsed="false">
      <c r="A3038" s="0" t="s">
        <v>4628</v>
      </c>
      <c r="B3038" s="0" t="n">
        <v>876</v>
      </c>
    </row>
    <row r="3039" customFormat="false" ht="12.8" hidden="false" customHeight="false" outlineLevel="0" collapsed="false">
      <c r="A3039" s="0" t="s">
        <v>4629</v>
      </c>
      <c r="B3039" s="0" t="n">
        <v>546</v>
      </c>
    </row>
    <row r="3040" customFormat="false" ht="12.8" hidden="false" customHeight="false" outlineLevel="0" collapsed="false">
      <c r="A3040" s="0" t="s">
        <v>4630</v>
      </c>
      <c r="B3040" s="0" t="n">
        <v>965</v>
      </c>
    </row>
    <row r="3041" customFormat="false" ht="12.8" hidden="false" customHeight="false" outlineLevel="0" collapsed="false">
      <c r="A3041" s="0" t="s">
        <v>4631</v>
      </c>
      <c r="B3041" s="0" t="n">
        <v>520</v>
      </c>
    </row>
    <row r="3042" customFormat="false" ht="12.8" hidden="false" customHeight="false" outlineLevel="0" collapsed="false">
      <c r="A3042" s="0" t="s">
        <v>4632</v>
      </c>
      <c r="B3042" s="0" t="n">
        <v>555</v>
      </c>
    </row>
    <row r="3043" customFormat="false" ht="12.8" hidden="false" customHeight="false" outlineLevel="0" collapsed="false">
      <c r="A3043" s="0" t="s">
        <v>4633</v>
      </c>
      <c r="B3043" s="0" t="n">
        <v>560</v>
      </c>
    </row>
    <row r="3044" customFormat="false" ht="12.8" hidden="false" customHeight="false" outlineLevel="0" collapsed="false">
      <c r="A3044" s="0" t="s">
        <v>4634</v>
      </c>
      <c r="B3044" s="0" t="n">
        <v>524</v>
      </c>
    </row>
    <row r="3045" customFormat="false" ht="12.8" hidden="false" customHeight="false" outlineLevel="0" collapsed="false">
      <c r="A3045" s="0" t="s">
        <v>4635</v>
      </c>
      <c r="B3045" s="0" t="n">
        <v>507</v>
      </c>
    </row>
    <row r="3046" customFormat="false" ht="12.8" hidden="false" customHeight="false" outlineLevel="0" collapsed="false">
      <c r="A3046" s="0" t="s">
        <v>4636</v>
      </c>
      <c r="B3046" s="0" t="n">
        <v>239</v>
      </c>
    </row>
    <row r="3047" customFormat="false" ht="12.8" hidden="false" customHeight="false" outlineLevel="0" collapsed="false">
      <c r="A3047" s="0" t="s">
        <v>4637</v>
      </c>
      <c r="B3047" s="0" t="n">
        <v>1054</v>
      </c>
    </row>
    <row r="3048" customFormat="false" ht="12.8" hidden="false" customHeight="false" outlineLevel="0" collapsed="false">
      <c r="A3048" s="0" t="s">
        <v>572</v>
      </c>
      <c r="B3048" s="0" t="n">
        <v>177</v>
      </c>
    </row>
    <row r="3049" customFormat="false" ht="12.8" hidden="false" customHeight="false" outlineLevel="0" collapsed="false">
      <c r="A3049" s="0" t="s">
        <v>4638</v>
      </c>
      <c r="B3049" s="0" t="n">
        <v>367</v>
      </c>
    </row>
    <row r="3050" customFormat="false" ht="12.8" hidden="false" customHeight="false" outlineLevel="0" collapsed="false">
      <c r="A3050" s="0" t="s">
        <v>4639</v>
      </c>
      <c r="B3050" s="0" t="n">
        <v>670</v>
      </c>
    </row>
    <row r="3051" customFormat="false" ht="12.8" hidden="false" customHeight="false" outlineLevel="0" collapsed="false">
      <c r="A3051" s="0" t="s">
        <v>4640</v>
      </c>
      <c r="B3051" s="0" t="n">
        <v>213</v>
      </c>
    </row>
    <row r="3052" customFormat="false" ht="12.8" hidden="false" customHeight="false" outlineLevel="0" collapsed="false">
      <c r="A3052" s="0" t="s">
        <v>4641</v>
      </c>
      <c r="B3052" s="0" t="n">
        <v>232</v>
      </c>
    </row>
    <row r="3053" customFormat="false" ht="12.8" hidden="false" customHeight="false" outlineLevel="0" collapsed="false">
      <c r="A3053" s="0" t="s">
        <v>4642</v>
      </c>
      <c r="B3053" s="0" t="n">
        <v>640</v>
      </c>
    </row>
    <row r="3054" customFormat="false" ht="12.8" hidden="false" customHeight="false" outlineLevel="0" collapsed="false">
      <c r="A3054" s="0" t="s">
        <v>4643</v>
      </c>
      <c r="B3054" s="0" t="n">
        <v>714</v>
      </c>
    </row>
    <row r="3055" customFormat="false" ht="12.8" hidden="false" customHeight="false" outlineLevel="0" collapsed="false">
      <c r="A3055" s="0" t="s">
        <v>4644</v>
      </c>
      <c r="B3055" s="0" t="n">
        <v>247</v>
      </c>
    </row>
    <row r="3056" customFormat="false" ht="12.8" hidden="false" customHeight="false" outlineLevel="0" collapsed="false">
      <c r="A3056" s="0" t="s">
        <v>1490</v>
      </c>
      <c r="B3056" s="0" t="n">
        <v>315</v>
      </c>
    </row>
    <row r="3057" customFormat="false" ht="12.8" hidden="false" customHeight="false" outlineLevel="0" collapsed="false">
      <c r="A3057" s="0" t="s">
        <v>4645</v>
      </c>
      <c r="B3057" s="0" t="n">
        <v>651</v>
      </c>
    </row>
    <row r="3058" customFormat="false" ht="12.8" hidden="false" customHeight="false" outlineLevel="0" collapsed="false">
      <c r="A3058" s="0" t="s">
        <v>4646</v>
      </c>
      <c r="B3058" s="0" t="n">
        <v>436</v>
      </c>
    </row>
    <row r="3059" customFormat="false" ht="12.8" hidden="false" customHeight="false" outlineLevel="0" collapsed="false">
      <c r="A3059" s="0" t="s">
        <v>4647</v>
      </c>
      <c r="B3059" s="0" t="n">
        <v>287</v>
      </c>
    </row>
    <row r="3060" customFormat="false" ht="12.8" hidden="false" customHeight="false" outlineLevel="0" collapsed="false">
      <c r="A3060" s="0" t="s">
        <v>4648</v>
      </c>
      <c r="B3060" s="0" t="n">
        <v>592</v>
      </c>
    </row>
    <row r="3061" customFormat="false" ht="12.8" hidden="false" customHeight="false" outlineLevel="0" collapsed="false">
      <c r="A3061" s="0" t="s">
        <v>4649</v>
      </c>
      <c r="B3061" s="0" t="n">
        <v>755</v>
      </c>
    </row>
    <row r="3062" customFormat="false" ht="12.8" hidden="false" customHeight="false" outlineLevel="0" collapsed="false">
      <c r="A3062" s="0" t="s">
        <v>4650</v>
      </c>
      <c r="B3062" s="0" t="n">
        <v>544</v>
      </c>
    </row>
    <row r="3063" customFormat="false" ht="12.8" hidden="false" customHeight="false" outlineLevel="0" collapsed="false">
      <c r="A3063" s="0" t="s">
        <v>4651</v>
      </c>
      <c r="B3063" s="0" t="n">
        <v>644</v>
      </c>
    </row>
    <row r="3064" customFormat="false" ht="12.8" hidden="false" customHeight="false" outlineLevel="0" collapsed="false">
      <c r="A3064" s="0" t="s">
        <v>4652</v>
      </c>
      <c r="B3064" s="0" t="n">
        <v>711</v>
      </c>
    </row>
    <row r="3065" customFormat="false" ht="12.8" hidden="false" customHeight="false" outlineLevel="0" collapsed="false">
      <c r="A3065" s="0" t="s">
        <v>4653</v>
      </c>
      <c r="B3065" s="0" t="n">
        <v>652</v>
      </c>
    </row>
    <row r="3066" customFormat="false" ht="12.8" hidden="false" customHeight="false" outlineLevel="0" collapsed="false">
      <c r="A3066" s="0" t="s">
        <v>4654</v>
      </c>
      <c r="B3066" s="0" t="n">
        <v>176</v>
      </c>
    </row>
    <row r="3067" customFormat="false" ht="12.8" hidden="false" customHeight="false" outlineLevel="0" collapsed="false">
      <c r="A3067" s="0" t="s">
        <v>4655</v>
      </c>
      <c r="B3067" s="0" t="n">
        <v>170</v>
      </c>
    </row>
    <row r="3068" customFormat="false" ht="12.8" hidden="false" customHeight="false" outlineLevel="0" collapsed="false">
      <c r="A3068" s="0" t="s">
        <v>4656</v>
      </c>
      <c r="B3068" s="0" t="n">
        <v>252</v>
      </c>
    </row>
    <row r="3069" customFormat="false" ht="12.8" hidden="false" customHeight="false" outlineLevel="0" collapsed="false">
      <c r="A3069" s="0" t="s">
        <v>4657</v>
      </c>
      <c r="B3069" s="0" t="n">
        <v>724</v>
      </c>
    </row>
    <row r="3070" customFormat="false" ht="12.8" hidden="false" customHeight="false" outlineLevel="0" collapsed="false">
      <c r="A3070" s="0" t="s">
        <v>4658</v>
      </c>
      <c r="B3070" s="0" t="n">
        <v>259</v>
      </c>
    </row>
    <row r="3071" customFormat="false" ht="12.8" hidden="false" customHeight="false" outlineLevel="0" collapsed="false">
      <c r="A3071" s="0" t="s">
        <v>4659</v>
      </c>
      <c r="B3071" s="0" t="n">
        <v>769</v>
      </c>
    </row>
    <row r="3072" customFormat="false" ht="12.8" hidden="false" customHeight="false" outlineLevel="0" collapsed="false">
      <c r="A3072" s="0" t="s">
        <v>4660</v>
      </c>
      <c r="B3072" s="0" t="n">
        <v>632</v>
      </c>
    </row>
    <row r="3073" customFormat="false" ht="12.8" hidden="false" customHeight="false" outlineLevel="0" collapsed="false">
      <c r="A3073" s="0" t="s">
        <v>4661</v>
      </c>
      <c r="B3073" s="0" t="n">
        <v>848</v>
      </c>
    </row>
    <row r="3074" customFormat="false" ht="12.8" hidden="false" customHeight="false" outlineLevel="0" collapsed="false">
      <c r="A3074" s="0" t="s">
        <v>4662</v>
      </c>
      <c r="B3074" s="0" t="n">
        <v>360</v>
      </c>
    </row>
    <row r="3075" customFormat="false" ht="12.8" hidden="false" customHeight="false" outlineLevel="0" collapsed="false">
      <c r="A3075" s="0" t="s">
        <v>2526</v>
      </c>
      <c r="B3075" s="0" t="n">
        <v>533</v>
      </c>
    </row>
    <row r="3076" customFormat="false" ht="12.8" hidden="false" customHeight="false" outlineLevel="0" collapsed="false">
      <c r="A3076" s="0" t="s">
        <v>4663</v>
      </c>
      <c r="B3076" s="0" t="n">
        <v>364</v>
      </c>
    </row>
    <row r="3077" customFormat="false" ht="12.8" hidden="false" customHeight="false" outlineLevel="0" collapsed="false">
      <c r="A3077" s="0" t="s">
        <v>152</v>
      </c>
      <c r="B3077" s="0" t="n">
        <v>670</v>
      </c>
    </row>
    <row r="3078" customFormat="false" ht="12.8" hidden="false" customHeight="false" outlineLevel="0" collapsed="false">
      <c r="A3078" s="0" t="s">
        <v>4664</v>
      </c>
      <c r="B3078" s="0" t="n">
        <v>1104</v>
      </c>
    </row>
    <row r="3079" customFormat="false" ht="12.8" hidden="false" customHeight="false" outlineLevel="0" collapsed="false">
      <c r="A3079" s="0" t="s">
        <v>4665</v>
      </c>
      <c r="B3079" s="0" t="n">
        <v>663</v>
      </c>
    </row>
    <row r="3080" customFormat="false" ht="12.8" hidden="false" customHeight="false" outlineLevel="0" collapsed="false">
      <c r="A3080" s="0" t="s">
        <v>4666</v>
      </c>
      <c r="B3080" s="0" t="n">
        <v>138</v>
      </c>
    </row>
    <row r="3081" customFormat="false" ht="12.8" hidden="false" customHeight="false" outlineLevel="0" collapsed="false">
      <c r="A3081" s="0" t="s">
        <v>4667</v>
      </c>
      <c r="B3081" s="0" t="n">
        <v>306</v>
      </c>
    </row>
    <row r="3082" customFormat="false" ht="12.8" hidden="false" customHeight="false" outlineLevel="0" collapsed="false">
      <c r="A3082" s="0" t="s">
        <v>4668</v>
      </c>
      <c r="B3082" s="0" t="n">
        <v>88</v>
      </c>
    </row>
    <row r="3083" customFormat="false" ht="12.8" hidden="false" customHeight="false" outlineLevel="0" collapsed="false">
      <c r="A3083" s="0" t="s">
        <v>237</v>
      </c>
      <c r="B3083" s="0" t="n">
        <v>885</v>
      </c>
    </row>
    <row r="3084" customFormat="false" ht="12.8" hidden="false" customHeight="false" outlineLevel="0" collapsed="false">
      <c r="A3084" s="0" t="s">
        <v>4669</v>
      </c>
      <c r="B3084" s="0" t="n">
        <v>143</v>
      </c>
    </row>
    <row r="3085" customFormat="false" ht="12.8" hidden="false" customHeight="false" outlineLevel="0" collapsed="false">
      <c r="A3085" s="0" t="s">
        <v>4670</v>
      </c>
      <c r="B3085" s="0" t="n">
        <v>78</v>
      </c>
    </row>
    <row r="3086" customFormat="false" ht="12.8" hidden="false" customHeight="false" outlineLevel="0" collapsed="false">
      <c r="A3086" s="0" t="s">
        <v>4671</v>
      </c>
      <c r="B3086" s="0" t="n">
        <v>388</v>
      </c>
    </row>
    <row r="3087" customFormat="false" ht="12.8" hidden="false" customHeight="false" outlineLevel="0" collapsed="false">
      <c r="A3087" s="0" t="s">
        <v>4672</v>
      </c>
      <c r="B3087" s="0" t="n">
        <v>118</v>
      </c>
    </row>
    <row r="3088" customFormat="false" ht="12.8" hidden="false" customHeight="false" outlineLevel="0" collapsed="false">
      <c r="A3088" s="0" t="s">
        <v>951</v>
      </c>
      <c r="B3088" s="0" t="n">
        <v>1114</v>
      </c>
    </row>
    <row r="3089" customFormat="false" ht="12.8" hidden="false" customHeight="false" outlineLevel="0" collapsed="false">
      <c r="A3089" s="0" t="s">
        <v>4673</v>
      </c>
      <c r="B3089" s="0" t="n">
        <v>642</v>
      </c>
    </row>
    <row r="3090" customFormat="false" ht="12.8" hidden="false" customHeight="false" outlineLevel="0" collapsed="false">
      <c r="A3090" s="0" t="s">
        <v>1661</v>
      </c>
      <c r="B3090" s="0" t="n">
        <v>524</v>
      </c>
    </row>
    <row r="3091" customFormat="false" ht="12.8" hidden="false" customHeight="false" outlineLevel="0" collapsed="false">
      <c r="A3091" s="0" t="s">
        <v>4674</v>
      </c>
      <c r="B3091" s="0" t="n">
        <v>173</v>
      </c>
    </row>
    <row r="3092" customFormat="false" ht="12.8" hidden="false" customHeight="false" outlineLevel="0" collapsed="false">
      <c r="A3092" s="0" t="s">
        <v>4675</v>
      </c>
      <c r="B3092" s="0" t="n">
        <v>577</v>
      </c>
    </row>
    <row r="3093" customFormat="false" ht="12.8" hidden="false" customHeight="false" outlineLevel="0" collapsed="false">
      <c r="A3093" s="0" t="s">
        <v>4676</v>
      </c>
      <c r="B3093" s="0" t="n">
        <v>225</v>
      </c>
    </row>
    <row r="3094" customFormat="false" ht="12.8" hidden="false" customHeight="false" outlineLevel="0" collapsed="false">
      <c r="A3094" s="0" t="s">
        <v>4677</v>
      </c>
      <c r="B3094" s="0" t="n">
        <v>1296</v>
      </c>
    </row>
    <row r="3095" customFormat="false" ht="12.8" hidden="false" customHeight="false" outlineLevel="0" collapsed="false">
      <c r="A3095" s="0" t="s">
        <v>4678</v>
      </c>
      <c r="B3095" s="0" t="n">
        <v>263</v>
      </c>
    </row>
    <row r="3096" customFormat="false" ht="12.8" hidden="false" customHeight="false" outlineLevel="0" collapsed="false">
      <c r="A3096" s="0" t="s">
        <v>4679</v>
      </c>
      <c r="B3096" s="0" t="n">
        <v>765</v>
      </c>
    </row>
    <row r="3097" customFormat="false" ht="12.8" hidden="false" customHeight="false" outlineLevel="0" collapsed="false">
      <c r="A3097" s="0" t="s">
        <v>4680</v>
      </c>
      <c r="B3097" s="0" t="n">
        <v>728</v>
      </c>
    </row>
    <row r="3098" customFormat="false" ht="12.8" hidden="false" customHeight="false" outlineLevel="0" collapsed="false">
      <c r="A3098" s="0" t="s">
        <v>864</v>
      </c>
      <c r="B3098" s="0" t="n">
        <v>564</v>
      </c>
    </row>
    <row r="3099" customFormat="false" ht="12.8" hidden="false" customHeight="false" outlineLevel="0" collapsed="false">
      <c r="A3099" s="0" t="s">
        <v>4681</v>
      </c>
      <c r="B3099" s="0" t="n">
        <v>297</v>
      </c>
    </row>
    <row r="3100" customFormat="false" ht="12.8" hidden="false" customHeight="false" outlineLevel="0" collapsed="false">
      <c r="A3100" s="0" t="s">
        <v>4682</v>
      </c>
      <c r="B3100" s="0" t="n">
        <v>297</v>
      </c>
    </row>
    <row r="3101" customFormat="false" ht="12.8" hidden="false" customHeight="false" outlineLevel="0" collapsed="false">
      <c r="A3101" s="0" t="s">
        <v>4683</v>
      </c>
      <c r="B3101" s="0" t="n">
        <v>268</v>
      </c>
    </row>
    <row r="3102" customFormat="false" ht="12.8" hidden="false" customHeight="false" outlineLevel="0" collapsed="false">
      <c r="A3102" s="0" t="s">
        <v>4684</v>
      </c>
      <c r="B3102" s="0" t="n">
        <v>841</v>
      </c>
    </row>
    <row r="3103" customFormat="false" ht="12.8" hidden="false" customHeight="false" outlineLevel="0" collapsed="false">
      <c r="A3103" s="0" t="s">
        <v>4685</v>
      </c>
      <c r="B3103" s="0" t="n">
        <v>261</v>
      </c>
    </row>
    <row r="3104" customFormat="false" ht="12.8" hidden="false" customHeight="false" outlineLevel="0" collapsed="false">
      <c r="A3104" s="0" t="s">
        <v>4267</v>
      </c>
      <c r="B3104" s="0" t="n">
        <v>658</v>
      </c>
    </row>
    <row r="3105" customFormat="false" ht="12.8" hidden="false" customHeight="false" outlineLevel="0" collapsed="false">
      <c r="A3105" s="0" t="s">
        <v>4686</v>
      </c>
      <c r="B3105" s="0" t="n">
        <v>308</v>
      </c>
    </row>
    <row r="3106" customFormat="false" ht="12.8" hidden="false" customHeight="false" outlineLevel="0" collapsed="false">
      <c r="A3106" s="0" t="s">
        <v>4687</v>
      </c>
      <c r="B3106" s="0" t="n">
        <v>148</v>
      </c>
    </row>
    <row r="3107" customFormat="false" ht="12.8" hidden="false" customHeight="false" outlineLevel="0" collapsed="false">
      <c r="A3107" s="0" t="s">
        <v>4688</v>
      </c>
      <c r="B3107" s="0" t="n">
        <v>308</v>
      </c>
    </row>
    <row r="3108" customFormat="false" ht="12.8" hidden="false" customHeight="false" outlineLevel="0" collapsed="false">
      <c r="A3108" s="0" t="s">
        <v>4689</v>
      </c>
      <c r="B3108" s="0" t="n">
        <v>448</v>
      </c>
    </row>
    <row r="3109" customFormat="false" ht="12.8" hidden="false" customHeight="false" outlineLevel="0" collapsed="false">
      <c r="A3109" s="0" t="s">
        <v>4690</v>
      </c>
      <c r="B3109" s="0" t="n">
        <v>119</v>
      </c>
    </row>
    <row r="3110" customFormat="false" ht="12.8" hidden="false" customHeight="false" outlineLevel="0" collapsed="false">
      <c r="A3110" s="0" t="s">
        <v>4691</v>
      </c>
      <c r="B3110" s="0" t="n">
        <v>509</v>
      </c>
    </row>
    <row r="3111" customFormat="false" ht="12.8" hidden="false" customHeight="false" outlineLevel="0" collapsed="false">
      <c r="A3111" s="0" t="s">
        <v>4692</v>
      </c>
      <c r="B3111" s="0" t="n">
        <v>563</v>
      </c>
    </row>
    <row r="3112" customFormat="false" ht="12.8" hidden="false" customHeight="false" outlineLevel="0" collapsed="false">
      <c r="A3112" s="0" t="s">
        <v>4693</v>
      </c>
      <c r="B3112" s="0" t="n">
        <v>644</v>
      </c>
    </row>
    <row r="3113" customFormat="false" ht="12.8" hidden="false" customHeight="false" outlineLevel="0" collapsed="false">
      <c r="A3113" s="0" t="s">
        <v>4694</v>
      </c>
      <c r="B3113" s="0" t="n">
        <v>399</v>
      </c>
    </row>
    <row r="3114" customFormat="false" ht="12.8" hidden="false" customHeight="false" outlineLevel="0" collapsed="false">
      <c r="A3114" s="0" t="s">
        <v>4695</v>
      </c>
      <c r="B3114" s="0" t="n">
        <v>283</v>
      </c>
    </row>
    <row r="3115" customFormat="false" ht="12.8" hidden="false" customHeight="false" outlineLevel="0" collapsed="false">
      <c r="A3115" s="0" t="s">
        <v>4696</v>
      </c>
      <c r="B3115" s="0" t="n">
        <v>383</v>
      </c>
    </row>
    <row r="3116" customFormat="false" ht="12.8" hidden="false" customHeight="false" outlineLevel="0" collapsed="false">
      <c r="A3116" s="0" t="s">
        <v>3876</v>
      </c>
      <c r="B3116" s="0" t="n">
        <v>507</v>
      </c>
    </row>
    <row r="3117" customFormat="false" ht="12.8" hidden="false" customHeight="false" outlineLevel="0" collapsed="false">
      <c r="A3117" s="0" t="s">
        <v>4697</v>
      </c>
      <c r="B3117" s="0" t="n">
        <v>376</v>
      </c>
    </row>
    <row r="3118" customFormat="false" ht="12.8" hidden="false" customHeight="false" outlineLevel="0" collapsed="false">
      <c r="A3118" s="0" t="s">
        <v>3463</v>
      </c>
      <c r="B3118" s="0" t="n">
        <v>161</v>
      </c>
    </row>
    <row r="3119" customFormat="false" ht="12.8" hidden="false" customHeight="false" outlineLevel="0" collapsed="false">
      <c r="A3119" s="0" t="s">
        <v>4698</v>
      </c>
      <c r="B3119" s="0" t="n">
        <v>406</v>
      </c>
    </row>
    <row r="3120" customFormat="false" ht="12.8" hidden="false" customHeight="false" outlineLevel="0" collapsed="false">
      <c r="A3120" s="0" t="s">
        <v>4699</v>
      </c>
      <c r="B3120" s="0" t="n">
        <v>403</v>
      </c>
    </row>
    <row r="3121" customFormat="false" ht="12.8" hidden="false" customHeight="false" outlineLevel="0" collapsed="false">
      <c r="A3121" s="0" t="s">
        <v>4700</v>
      </c>
      <c r="B3121" s="0" t="n">
        <v>283</v>
      </c>
    </row>
    <row r="3122" customFormat="false" ht="12.8" hidden="false" customHeight="false" outlineLevel="0" collapsed="false">
      <c r="A3122" s="0" t="s">
        <v>4701</v>
      </c>
      <c r="B3122" s="0" t="n">
        <v>733</v>
      </c>
    </row>
    <row r="3123" customFormat="false" ht="12.8" hidden="false" customHeight="false" outlineLevel="0" collapsed="false">
      <c r="A3123" s="0" t="s">
        <v>4702</v>
      </c>
      <c r="B3123" s="0" t="n">
        <v>1706</v>
      </c>
    </row>
    <row r="3124" customFormat="false" ht="12.8" hidden="false" customHeight="false" outlineLevel="0" collapsed="false">
      <c r="A3124" s="0" t="s">
        <v>4703</v>
      </c>
      <c r="B3124" s="0" t="n">
        <v>348</v>
      </c>
    </row>
    <row r="3125" customFormat="false" ht="12.8" hidden="false" customHeight="false" outlineLevel="0" collapsed="false">
      <c r="A3125" s="0" t="s">
        <v>4704</v>
      </c>
      <c r="B3125" s="0" t="n">
        <v>770</v>
      </c>
    </row>
    <row r="3126" customFormat="false" ht="12.8" hidden="false" customHeight="false" outlineLevel="0" collapsed="false">
      <c r="A3126" s="0" t="s">
        <v>4705</v>
      </c>
      <c r="B3126" s="0" t="n">
        <v>108</v>
      </c>
    </row>
    <row r="3127" customFormat="false" ht="12.8" hidden="false" customHeight="false" outlineLevel="0" collapsed="false">
      <c r="A3127" s="0" t="s">
        <v>4706</v>
      </c>
      <c r="B3127" s="0" t="n">
        <v>470</v>
      </c>
    </row>
    <row r="3128" customFormat="false" ht="12.8" hidden="false" customHeight="false" outlineLevel="0" collapsed="false">
      <c r="A3128" s="0" t="s">
        <v>1062</v>
      </c>
      <c r="B3128" s="0" t="n">
        <v>540</v>
      </c>
    </row>
    <row r="3129" customFormat="false" ht="12.8" hidden="false" customHeight="false" outlineLevel="0" collapsed="false">
      <c r="A3129" s="0" t="s">
        <v>4707</v>
      </c>
      <c r="B3129" s="0" t="n">
        <v>288</v>
      </c>
    </row>
    <row r="3130" customFormat="false" ht="12.8" hidden="false" customHeight="false" outlineLevel="0" collapsed="false">
      <c r="A3130" s="0" t="s">
        <v>4708</v>
      </c>
      <c r="B3130" s="0" t="n">
        <v>245</v>
      </c>
    </row>
    <row r="3131" customFormat="false" ht="12.8" hidden="false" customHeight="false" outlineLevel="0" collapsed="false">
      <c r="A3131" s="0" t="s">
        <v>1337</v>
      </c>
      <c r="B3131" s="0" t="n">
        <v>294</v>
      </c>
    </row>
    <row r="3132" customFormat="false" ht="12.8" hidden="false" customHeight="false" outlineLevel="0" collapsed="false">
      <c r="A3132" s="0" t="s">
        <v>4709</v>
      </c>
      <c r="B3132" s="0" t="n">
        <v>98</v>
      </c>
    </row>
    <row r="3133" customFormat="false" ht="12.8" hidden="false" customHeight="false" outlineLevel="0" collapsed="false">
      <c r="A3133" s="0" t="s">
        <v>4710</v>
      </c>
      <c r="B3133" s="0" t="n">
        <v>680</v>
      </c>
    </row>
    <row r="3134" customFormat="false" ht="12.8" hidden="false" customHeight="false" outlineLevel="0" collapsed="false">
      <c r="A3134" s="0" t="s">
        <v>4711</v>
      </c>
      <c r="B3134" s="0" t="n">
        <v>172</v>
      </c>
    </row>
    <row r="3135" customFormat="false" ht="12.8" hidden="false" customHeight="false" outlineLevel="0" collapsed="false">
      <c r="A3135" s="0" t="s">
        <v>4712</v>
      </c>
      <c r="B3135" s="0" t="n">
        <v>273</v>
      </c>
    </row>
    <row r="3136" customFormat="false" ht="12.8" hidden="false" customHeight="false" outlineLevel="0" collapsed="false">
      <c r="A3136" s="0" t="s">
        <v>4713</v>
      </c>
      <c r="B3136" s="0" t="n">
        <v>272</v>
      </c>
    </row>
    <row r="3137" customFormat="false" ht="12.8" hidden="false" customHeight="false" outlineLevel="0" collapsed="false">
      <c r="A3137" s="0" t="s">
        <v>4714</v>
      </c>
      <c r="B3137" s="0" t="n">
        <v>1363</v>
      </c>
    </row>
    <row r="3138" customFormat="false" ht="12.8" hidden="false" customHeight="false" outlineLevel="0" collapsed="false">
      <c r="A3138" s="0" t="s">
        <v>4715</v>
      </c>
      <c r="B3138" s="0" t="n">
        <v>124</v>
      </c>
    </row>
    <row r="3139" customFormat="false" ht="12.8" hidden="false" customHeight="false" outlineLevel="0" collapsed="false">
      <c r="A3139" s="0" t="s">
        <v>4716</v>
      </c>
      <c r="B3139" s="0" t="n">
        <v>363</v>
      </c>
    </row>
    <row r="3140" customFormat="false" ht="12.8" hidden="false" customHeight="false" outlineLevel="0" collapsed="false">
      <c r="A3140" s="0" t="s">
        <v>4717</v>
      </c>
      <c r="B3140" s="0" t="n">
        <v>619</v>
      </c>
    </row>
    <row r="3141" customFormat="false" ht="12.8" hidden="false" customHeight="false" outlineLevel="0" collapsed="false">
      <c r="A3141" s="0" t="s">
        <v>4718</v>
      </c>
      <c r="B3141" s="0" t="n">
        <v>119</v>
      </c>
    </row>
    <row r="3142" customFormat="false" ht="12.8" hidden="false" customHeight="false" outlineLevel="0" collapsed="false">
      <c r="A3142" s="0" t="s">
        <v>4719</v>
      </c>
      <c r="B3142" s="0" t="n">
        <v>606</v>
      </c>
    </row>
    <row r="3143" customFormat="false" ht="12.8" hidden="false" customHeight="false" outlineLevel="0" collapsed="false">
      <c r="A3143" s="0" t="s">
        <v>4720</v>
      </c>
      <c r="B3143" s="0" t="n">
        <v>679</v>
      </c>
    </row>
    <row r="3144" customFormat="false" ht="12.8" hidden="false" customHeight="false" outlineLevel="0" collapsed="false">
      <c r="A3144" s="0" t="s">
        <v>1287</v>
      </c>
      <c r="B3144" s="0" t="n">
        <v>390</v>
      </c>
    </row>
    <row r="3145" customFormat="false" ht="12.8" hidden="false" customHeight="false" outlineLevel="0" collapsed="false">
      <c r="A3145" s="0" t="s">
        <v>4721</v>
      </c>
      <c r="B3145" s="0" t="n">
        <v>152</v>
      </c>
    </row>
    <row r="3146" customFormat="false" ht="12.8" hidden="false" customHeight="false" outlineLevel="0" collapsed="false">
      <c r="A3146" s="0" t="s">
        <v>4722</v>
      </c>
      <c r="B3146" s="0" t="n">
        <v>489</v>
      </c>
    </row>
    <row r="3147" customFormat="false" ht="12.8" hidden="false" customHeight="false" outlineLevel="0" collapsed="false">
      <c r="A3147" s="0" t="s">
        <v>4723</v>
      </c>
      <c r="B3147" s="0" t="n">
        <v>419</v>
      </c>
    </row>
    <row r="3148" customFormat="false" ht="12.8" hidden="false" customHeight="false" outlineLevel="0" collapsed="false">
      <c r="A3148" s="0" t="s">
        <v>4724</v>
      </c>
      <c r="B3148" s="0" t="n">
        <v>221</v>
      </c>
    </row>
    <row r="3149" customFormat="false" ht="12.8" hidden="false" customHeight="false" outlineLevel="0" collapsed="false">
      <c r="A3149" s="0" t="s">
        <v>4725</v>
      </c>
      <c r="B3149" s="0" t="n">
        <v>527</v>
      </c>
    </row>
    <row r="3150" customFormat="false" ht="12.8" hidden="false" customHeight="false" outlineLevel="0" collapsed="false">
      <c r="A3150" s="0" t="s">
        <v>4726</v>
      </c>
      <c r="B3150" s="0" t="n">
        <v>878</v>
      </c>
    </row>
    <row r="3151" customFormat="false" ht="12.8" hidden="false" customHeight="false" outlineLevel="0" collapsed="false">
      <c r="A3151" s="0" t="s">
        <v>4727</v>
      </c>
      <c r="B3151" s="0" t="n">
        <v>320</v>
      </c>
    </row>
    <row r="3152" customFormat="false" ht="12.8" hidden="false" customHeight="false" outlineLevel="0" collapsed="false">
      <c r="A3152" s="0" t="s">
        <v>4728</v>
      </c>
      <c r="B3152" s="0" t="n">
        <v>776</v>
      </c>
    </row>
    <row r="3153" customFormat="false" ht="12.8" hidden="false" customHeight="false" outlineLevel="0" collapsed="false">
      <c r="A3153" s="0" t="s">
        <v>104</v>
      </c>
      <c r="B3153" s="0" t="n">
        <v>180</v>
      </c>
    </row>
    <row r="3154" customFormat="false" ht="12.8" hidden="false" customHeight="false" outlineLevel="0" collapsed="false">
      <c r="A3154" s="0" t="s">
        <v>4729</v>
      </c>
      <c r="B3154" s="0" t="n">
        <v>1156</v>
      </c>
    </row>
    <row r="3155" customFormat="false" ht="12.8" hidden="false" customHeight="false" outlineLevel="0" collapsed="false">
      <c r="A3155" s="0" t="s">
        <v>4730</v>
      </c>
      <c r="B3155" s="0" t="n">
        <v>551</v>
      </c>
    </row>
    <row r="3156" customFormat="false" ht="12.8" hidden="false" customHeight="false" outlineLevel="0" collapsed="false">
      <c r="A3156" s="0" t="s">
        <v>4731</v>
      </c>
      <c r="B3156" s="0" t="n">
        <v>90</v>
      </c>
    </row>
    <row r="3157" customFormat="false" ht="12.8" hidden="false" customHeight="false" outlineLevel="0" collapsed="false">
      <c r="A3157" s="0" t="s">
        <v>4732</v>
      </c>
      <c r="B3157" s="0" t="n">
        <v>474</v>
      </c>
    </row>
    <row r="3158" customFormat="false" ht="12.8" hidden="false" customHeight="false" outlineLevel="0" collapsed="false">
      <c r="A3158" s="0" t="s">
        <v>4733</v>
      </c>
      <c r="B3158" s="0" t="n">
        <v>438</v>
      </c>
    </row>
    <row r="3159" customFormat="false" ht="12.8" hidden="false" customHeight="false" outlineLevel="0" collapsed="false">
      <c r="A3159" s="0" t="s">
        <v>4734</v>
      </c>
      <c r="B3159" s="0" t="n">
        <v>1087</v>
      </c>
    </row>
    <row r="3160" customFormat="false" ht="12.8" hidden="false" customHeight="false" outlineLevel="0" collapsed="false">
      <c r="A3160" s="0" t="s">
        <v>4735</v>
      </c>
      <c r="B3160" s="0" t="n">
        <v>349</v>
      </c>
    </row>
    <row r="3161" customFormat="false" ht="12.8" hidden="false" customHeight="false" outlineLevel="0" collapsed="false">
      <c r="A3161" s="0" t="s">
        <v>4736</v>
      </c>
      <c r="B3161" s="0" t="n">
        <v>561</v>
      </c>
    </row>
    <row r="3162" customFormat="false" ht="12.8" hidden="false" customHeight="false" outlineLevel="0" collapsed="false">
      <c r="A3162" s="0" t="s">
        <v>4737</v>
      </c>
      <c r="B3162" s="0" t="n">
        <v>702</v>
      </c>
    </row>
    <row r="3163" customFormat="false" ht="12.8" hidden="false" customHeight="false" outlineLevel="0" collapsed="false">
      <c r="A3163" s="0" t="s">
        <v>4738</v>
      </c>
      <c r="B3163" s="0" t="n">
        <v>246</v>
      </c>
    </row>
    <row r="3164" customFormat="false" ht="12.8" hidden="false" customHeight="false" outlineLevel="0" collapsed="false">
      <c r="A3164" s="0" t="s">
        <v>4739</v>
      </c>
      <c r="B3164" s="0" t="n">
        <v>484</v>
      </c>
    </row>
    <row r="3165" customFormat="false" ht="12.8" hidden="false" customHeight="false" outlineLevel="0" collapsed="false">
      <c r="A3165" s="0" t="s">
        <v>4740</v>
      </c>
      <c r="B3165" s="0" t="n">
        <v>869</v>
      </c>
    </row>
    <row r="3166" customFormat="false" ht="12.8" hidden="false" customHeight="false" outlineLevel="0" collapsed="false">
      <c r="A3166" s="0" t="s">
        <v>4741</v>
      </c>
      <c r="B3166" s="0" t="n">
        <v>312</v>
      </c>
    </row>
    <row r="3167" customFormat="false" ht="12.8" hidden="false" customHeight="false" outlineLevel="0" collapsed="false">
      <c r="A3167" s="0" t="s">
        <v>4742</v>
      </c>
      <c r="B3167" s="0" t="n">
        <v>514</v>
      </c>
    </row>
    <row r="3168" customFormat="false" ht="12.8" hidden="false" customHeight="false" outlineLevel="0" collapsed="false">
      <c r="A3168" s="0" t="s">
        <v>4743</v>
      </c>
      <c r="B3168" s="0" t="n">
        <v>1245</v>
      </c>
    </row>
    <row r="3169" customFormat="false" ht="12.8" hidden="false" customHeight="false" outlineLevel="0" collapsed="false">
      <c r="A3169" s="0" t="s">
        <v>4744</v>
      </c>
      <c r="B3169" s="0" t="n">
        <v>133</v>
      </c>
    </row>
    <row r="3170" customFormat="false" ht="12.8" hidden="false" customHeight="false" outlineLevel="0" collapsed="false">
      <c r="A3170" s="0" t="s">
        <v>2000</v>
      </c>
      <c r="B3170" s="0" t="n">
        <v>170</v>
      </c>
    </row>
    <row r="3171" customFormat="false" ht="12.8" hidden="false" customHeight="false" outlineLevel="0" collapsed="false">
      <c r="A3171" s="0" t="s">
        <v>4745</v>
      </c>
      <c r="B3171" s="0" t="n">
        <v>1728</v>
      </c>
    </row>
    <row r="3172" customFormat="false" ht="12.8" hidden="false" customHeight="false" outlineLevel="0" collapsed="false">
      <c r="A3172" s="0" t="s">
        <v>4746</v>
      </c>
      <c r="B3172" s="0" t="n">
        <v>687</v>
      </c>
    </row>
    <row r="3173" customFormat="false" ht="12.8" hidden="false" customHeight="false" outlineLevel="0" collapsed="false">
      <c r="A3173" s="0" t="s">
        <v>4747</v>
      </c>
      <c r="B3173" s="0" t="n">
        <v>200</v>
      </c>
    </row>
    <row r="3174" customFormat="false" ht="12.8" hidden="false" customHeight="false" outlineLevel="0" collapsed="false">
      <c r="A3174" s="0" t="s">
        <v>4748</v>
      </c>
      <c r="B3174" s="0" t="n">
        <v>722</v>
      </c>
    </row>
    <row r="3175" customFormat="false" ht="12.8" hidden="false" customHeight="false" outlineLevel="0" collapsed="false">
      <c r="A3175" s="0" t="s">
        <v>4749</v>
      </c>
      <c r="B3175" s="0" t="n">
        <v>745</v>
      </c>
    </row>
    <row r="3176" customFormat="false" ht="12.8" hidden="false" customHeight="false" outlineLevel="0" collapsed="false">
      <c r="A3176" s="0" t="s">
        <v>4750</v>
      </c>
      <c r="B3176" s="0" t="n">
        <v>118</v>
      </c>
    </row>
    <row r="3177" customFormat="false" ht="12.8" hidden="false" customHeight="false" outlineLevel="0" collapsed="false">
      <c r="A3177" s="0" t="s">
        <v>4751</v>
      </c>
      <c r="B3177" s="0" t="n">
        <v>445</v>
      </c>
    </row>
    <row r="3178" customFormat="false" ht="12.8" hidden="false" customHeight="false" outlineLevel="0" collapsed="false">
      <c r="A3178" s="0" t="s">
        <v>4549</v>
      </c>
      <c r="B3178" s="0" t="n">
        <v>1540</v>
      </c>
    </row>
    <row r="3179" customFormat="false" ht="12.8" hidden="false" customHeight="false" outlineLevel="0" collapsed="false">
      <c r="A3179" s="0" t="s">
        <v>4752</v>
      </c>
      <c r="B3179" s="0" t="n">
        <v>1087</v>
      </c>
    </row>
    <row r="3180" customFormat="false" ht="12.8" hidden="false" customHeight="false" outlineLevel="0" collapsed="false">
      <c r="A3180" s="0" t="s">
        <v>4753</v>
      </c>
      <c r="B3180" s="0" t="n">
        <v>653</v>
      </c>
    </row>
    <row r="3181" customFormat="false" ht="12.8" hidden="false" customHeight="false" outlineLevel="0" collapsed="false">
      <c r="A3181" s="0" t="s">
        <v>4754</v>
      </c>
      <c r="B3181" s="0" t="n">
        <v>2611</v>
      </c>
    </row>
    <row r="3182" customFormat="false" ht="12.8" hidden="false" customHeight="false" outlineLevel="0" collapsed="false">
      <c r="A3182" s="0" t="s">
        <v>4755</v>
      </c>
      <c r="B3182" s="0" t="n">
        <v>343</v>
      </c>
    </row>
    <row r="3183" customFormat="false" ht="12.8" hidden="false" customHeight="false" outlineLevel="0" collapsed="false">
      <c r="A3183" s="0" t="s">
        <v>4756</v>
      </c>
      <c r="B3183" s="0" t="n">
        <v>426</v>
      </c>
    </row>
    <row r="3184" customFormat="false" ht="12.8" hidden="false" customHeight="false" outlineLevel="0" collapsed="false">
      <c r="A3184" s="0" t="s">
        <v>4757</v>
      </c>
      <c r="B3184" s="0" t="n">
        <v>658</v>
      </c>
    </row>
    <row r="3185" customFormat="false" ht="12.8" hidden="false" customHeight="false" outlineLevel="0" collapsed="false">
      <c r="A3185" s="0" t="s">
        <v>4758</v>
      </c>
      <c r="B3185" s="0" t="n">
        <v>530</v>
      </c>
    </row>
    <row r="3186" customFormat="false" ht="12.8" hidden="false" customHeight="false" outlineLevel="0" collapsed="false">
      <c r="A3186" s="0" t="s">
        <v>4759</v>
      </c>
      <c r="B3186" s="0" t="n">
        <v>278</v>
      </c>
    </row>
    <row r="3187" customFormat="false" ht="12.8" hidden="false" customHeight="false" outlineLevel="0" collapsed="false">
      <c r="A3187" s="0" t="s">
        <v>4760</v>
      </c>
      <c r="B3187" s="0" t="n">
        <v>862</v>
      </c>
    </row>
    <row r="3188" customFormat="false" ht="12.8" hidden="false" customHeight="false" outlineLevel="0" collapsed="false">
      <c r="A3188" s="0" t="s">
        <v>2410</v>
      </c>
      <c r="B3188" s="0" t="n">
        <v>405</v>
      </c>
    </row>
    <row r="3189" customFormat="false" ht="12.8" hidden="false" customHeight="false" outlineLevel="0" collapsed="false">
      <c r="A3189" s="0" t="s">
        <v>4761</v>
      </c>
      <c r="B3189" s="0" t="n">
        <v>427</v>
      </c>
    </row>
    <row r="3190" customFormat="false" ht="12.8" hidden="false" customHeight="false" outlineLevel="0" collapsed="false">
      <c r="A3190" s="0" t="s">
        <v>4762</v>
      </c>
      <c r="B3190" s="0" t="n">
        <v>366</v>
      </c>
    </row>
    <row r="3191" customFormat="false" ht="12.8" hidden="false" customHeight="false" outlineLevel="0" collapsed="false">
      <c r="A3191" s="0" t="s">
        <v>4763</v>
      </c>
      <c r="B3191" s="0" t="n">
        <v>146</v>
      </c>
    </row>
    <row r="3192" customFormat="false" ht="12.8" hidden="false" customHeight="false" outlineLevel="0" collapsed="false">
      <c r="A3192" s="0" t="s">
        <v>4764</v>
      </c>
      <c r="B3192" s="0" t="n">
        <v>1238</v>
      </c>
    </row>
    <row r="3193" customFormat="false" ht="12.8" hidden="false" customHeight="false" outlineLevel="0" collapsed="false">
      <c r="A3193" s="0" t="s">
        <v>4765</v>
      </c>
      <c r="B3193" s="0" t="n">
        <v>878</v>
      </c>
    </row>
    <row r="3194" customFormat="false" ht="12.8" hidden="false" customHeight="false" outlineLevel="0" collapsed="false">
      <c r="A3194" s="0" t="s">
        <v>4766</v>
      </c>
      <c r="B3194" s="0" t="n">
        <v>894</v>
      </c>
    </row>
    <row r="3195" customFormat="false" ht="12.8" hidden="false" customHeight="false" outlineLevel="0" collapsed="false">
      <c r="A3195" s="0" t="s">
        <v>4767</v>
      </c>
      <c r="B3195" s="0" t="n">
        <v>105</v>
      </c>
    </row>
    <row r="3196" customFormat="false" ht="12.8" hidden="false" customHeight="false" outlineLevel="0" collapsed="false">
      <c r="A3196" s="0" t="s">
        <v>4768</v>
      </c>
      <c r="B3196" s="0" t="n">
        <v>619</v>
      </c>
    </row>
    <row r="3197" customFormat="false" ht="12.8" hidden="false" customHeight="false" outlineLevel="0" collapsed="false">
      <c r="A3197" s="0" t="s">
        <v>4769</v>
      </c>
      <c r="B3197" s="0" t="n">
        <v>301</v>
      </c>
    </row>
    <row r="3198" customFormat="false" ht="12.8" hidden="false" customHeight="false" outlineLevel="0" collapsed="false">
      <c r="A3198" s="0" t="s">
        <v>4770</v>
      </c>
      <c r="B3198" s="0" t="n">
        <v>490</v>
      </c>
    </row>
    <row r="3199" customFormat="false" ht="12.8" hidden="false" customHeight="false" outlineLevel="0" collapsed="false">
      <c r="A3199" s="0" t="s">
        <v>4771</v>
      </c>
      <c r="B3199" s="0" t="n">
        <v>424</v>
      </c>
    </row>
    <row r="3200" customFormat="false" ht="12.8" hidden="false" customHeight="false" outlineLevel="0" collapsed="false">
      <c r="A3200" s="0" t="s">
        <v>4772</v>
      </c>
      <c r="B3200" s="0" t="n">
        <v>423</v>
      </c>
    </row>
    <row r="3201" customFormat="false" ht="12.8" hidden="false" customHeight="false" outlineLevel="0" collapsed="false">
      <c r="A3201" s="0" t="s">
        <v>4773</v>
      </c>
      <c r="B3201" s="0" t="n">
        <v>1076</v>
      </c>
    </row>
    <row r="3202" customFormat="false" ht="12.8" hidden="false" customHeight="false" outlineLevel="0" collapsed="false">
      <c r="A3202" s="0" t="s">
        <v>4774</v>
      </c>
      <c r="B3202" s="0" t="n">
        <v>368</v>
      </c>
    </row>
    <row r="3203" customFormat="false" ht="12.8" hidden="false" customHeight="false" outlineLevel="0" collapsed="false">
      <c r="A3203" s="0" t="s">
        <v>4775</v>
      </c>
      <c r="B3203" s="0" t="n">
        <v>233</v>
      </c>
    </row>
    <row r="3204" customFormat="false" ht="12.8" hidden="false" customHeight="false" outlineLevel="0" collapsed="false">
      <c r="A3204" s="0" t="s">
        <v>4776</v>
      </c>
      <c r="B3204" s="0" t="n">
        <v>251</v>
      </c>
    </row>
    <row r="3205" customFormat="false" ht="12.8" hidden="false" customHeight="false" outlineLevel="0" collapsed="false">
      <c r="A3205" s="0" t="s">
        <v>4777</v>
      </c>
      <c r="B3205" s="0" t="n">
        <v>1154</v>
      </c>
    </row>
    <row r="3206" customFormat="false" ht="12.8" hidden="false" customHeight="false" outlineLevel="0" collapsed="false">
      <c r="A3206" s="0" t="s">
        <v>4778</v>
      </c>
      <c r="B3206" s="0" t="n">
        <v>1266</v>
      </c>
    </row>
    <row r="3207" customFormat="false" ht="12.8" hidden="false" customHeight="false" outlineLevel="0" collapsed="false">
      <c r="A3207" s="0" t="s">
        <v>4779</v>
      </c>
      <c r="B3207" s="0" t="n">
        <v>873</v>
      </c>
    </row>
    <row r="3208" customFormat="false" ht="12.8" hidden="false" customHeight="false" outlineLevel="0" collapsed="false">
      <c r="A3208" s="0" t="s">
        <v>4780</v>
      </c>
      <c r="B3208" s="0" t="n">
        <v>1059</v>
      </c>
    </row>
    <row r="3209" customFormat="false" ht="12.8" hidden="false" customHeight="false" outlineLevel="0" collapsed="false">
      <c r="A3209" s="0" t="s">
        <v>4781</v>
      </c>
      <c r="B3209" s="0" t="n">
        <v>286</v>
      </c>
    </row>
    <row r="3210" customFormat="false" ht="12.8" hidden="false" customHeight="false" outlineLevel="0" collapsed="false">
      <c r="A3210" s="0" t="s">
        <v>4782</v>
      </c>
      <c r="B3210" s="0" t="n">
        <v>384</v>
      </c>
    </row>
    <row r="3211" customFormat="false" ht="12.8" hidden="false" customHeight="false" outlineLevel="0" collapsed="false">
      <c r="A3211" s="0" t="s">
        <v>4783</v>
      </c>
      <c r="B3211" s="0" t="n">
        <v>478</v>
      </c>
    </row>
    <row r="3212" customFormat="false" ht="12.8" hidden="false" customHeight="false" outlineLevel="0" collapsed="false">
      <c r="A3212" s="0" t="s">
        <v>4784</v>
      </c>
      <c r="B3212" s="0" t="n">
        <v>274</v>
      </c>
    </row>
    <row r="3213" customFormat="false" ht="12.8" hidden="false" customHeight="false" outlineLevel="0" collapsed="false">
      <c r="A3213" s="0" t="s">
        <v>4314</v>
      </c>
      <c r="B3213" s="0" t="n">
        <v>223</v>
      </c>
    </row>
    <row r="3214" customFormat="false" ht="12.8" hidden="false" customHeight="false" outlineLevel="0" collapsed="false">
      <c r="A3214" s="0" t="s">
        <v>4785</v>
      </c>
      <c r="B3214" s="0" t="n">
        <v>200</v>
      </c>
    </row>
    <row r="3215" customFormat="false" ht="12.8" hidden="false" customHeight="false" outlineLevel="0" collapsed="false">
      <c r="A3215" s="0" t="s">
        <v>2150</v>
      </c>
      <c r="B3215" s="0" t="n">
        <v>652</v>
      </c>
    </row>
    <row r="3216" customFormat="false" ht="12.8" hidden="false" customHeight="false" outlineLevel="0" collapsed="false">
      <c r="A3216" s="0" t="s">
        <v>4786</v>
      </c>
      <c r="B3216" s="0" t="n">
        <v>248</v>
      </c>
    </row>
    <row r="3217" customFormat="false" ht="12.8" hidden="false" customHeight="false" outlineLevel="0" collapsed="false">
      <c r="A3217" s="0" t="s">
        <v>4787</v>
      </c>
      <c r="B3217" s="0" t="n">
        <v>850</v>
      </c>
    </row>
    <row r="3218" customFormat="false" ht="12.8" hidden="false" customHeight="false" outlineLevel="0" collapsed="false">
      <c r="A3218" s="0" t="s">
        <v>4788</v>
      </c>
      <c r="B3218" s="0" t="n">
        <v>256</v>
      </c>
    </row>
    <row r="3219" customFormat="false" ht="12.8" hidden="false" customHeight="false" outlineLevel="0" collapsed="false">
      <c r="A3219" s="0" t="s">
        <v>539</v>
      </c>
      <c r="B3219" s="0" t="n">
        <v>770</v>
      </c>
    </row>
    <row r="3220" customFormat="false" ht="12.8" hidden="false" customHeight="false" outlineLevel="0" collapsed="false">
      <c r="A3220" s="0" t="s">
        <v>1953</v>
      </c>
      <c r="B3220" s="0" t="n">
        <v>96</v>
      </c>
    </row>
    <row r="3221" customFormat="false" ht="12.8" hidden="false" customHeight="false" outlineLevel="0" collapsed="false">
      <c r="A3221" s="0" t="s">
        <v>1803</v>
      </c>
      <c r="B3221" s="0" t="n">
        <v>659</v>
      </c>
    </row>
    <row r="3222" customFormat="false" ht="12.8" hidden="false" customHeight="false" outlineLevel="0" collapsed="false">
      <c r="A3222" s="0" t="s">
        <v>4789</v>
      </c>
      <c r="B3222" s="0" t="n">
        <v>426</v>
      </c>
    </row>
    <row r="3223" customFormat="false" ht="12.8" hidden="false" customHeight="false" outlineLevel="0" collapsed="false">
      <c r="A3223" s="0" t="s">
        <v>4790</v>
      </c>
      <c r="B3223" s="0" t="n">
        <v>4629</v>
      </c>
    </row>
    <row r="3224" customFormat="false" ht="12.8" hidden="false" customHeight="false" outlineLevel="0" collapsed="false">
      <c r="A3224" s="0" t="s">
        <v>4791</v>
      </c>
      <c r="B3224" s="0" t="n">
        <v>323</v>
      </c>
    </row>
    <row r="3225" customFormat="false" ht="12.8" hidden="false" customHeight="false" outlineLevel="0" collapsed="false">
      <c r="A3225" s="0" t="s">
        <v>4792</v>
      </c>
      <c r="B3225" s="0" t="n">
        <v>1075</v>
      </c>
    </row>
    <row r="3226" customFormat="false" ht="12.8" hidden="false" customHeight="false" outlineLevel="0" collapsed="false">
      <c r="A3226" s="0" t="s">
        <v>4793</v>
      </c>
      <c r="B3226" s="0" t="n">
        <v>590</v>
      </c>
    </row>
    <row r="3227" customFormat="false" ht="12.8" hidden="false" customHeight="false" outlineLevel="0" collapsed="false">
      <c r="A3227" s="0" t="s">
        <v>4794</v>
      </c>
      <c r="B3227" s="0" t="n">
        <v>166</v>
      </c>
    </row>
    <row r="3228" customFormat="false" ht="12.8" hidden="false" customHeight="false" outlineLevel="0" collapsed="false">
      <c r="A3228" s="0" t="s">
        <v>4795</v>
      </c>
      <c r="B3228" s="0" t="n">
        <v>54</v>
      </c>
    </row>
    <row r="3229" customFormat="false" ht="12.8" hidden="false" customHeight="false" outlineLevel="0" collapsed="false">
      <c r="A3229" s="0" t="s">
        <v>4796</v>
      </c>
      <c r="B3229" s="0" t="n">
        <v>228</v>
      </c>
    </row>
    <row r="3230" customFormat="false" ht="12.8" hidden="false" customHeight="false" outlineLevel="0" collapsed="false">
      <c r="A3230" s="0" t="s">
        <v>1628</v>
      </c>
      <c r="B3230" s="0" t="n">
        <v>105</v>
      </c>
    </row>
    <row r="3231" customFormat="false" ht="12.8" hidden="false" customHeight="false" outlineLevel="0" collapsed="false">
      <c r="A3231" s="0" t="s">
        <v>4797</v>
      </c>
      <c r="B3231" s="0" t="n">
        <v>331</v>
      </c>
    </row>
    <row r="3232" customFormat="false" ht="12.8" hidden="false" customHeight="false" outlineLevel="0" collapsed="false">
      <c r="A3232" s="0" t="s">
        <v>4798</v>
      </c>
      <c r="B3232" s="0" t="n">
        <v>100</v>
      </c>
    </row>
    <row r="3233" customFormat="false" ht="12.8" hidden="false" customHeight="false" outlineLevel="0" collapsed="false">
      <c r="A3233" s="0" t="s">
        <v>4799</v>
      </c>
      <c r="B3233" s="0" t="n">
        <v>419</v>
      </c>
    </row>
    <row r="3234" customFormat="false" ht="12.8" hidden="false" customHeight="false" outlineLevel="0" collapsed="false">
      <c r="A3234" s="0" t="s">
        <v>4800</v>
      </c>
      <c r="B3234" s="0" t="n">
        <v>642</v>
      </c>
    </row>
    <row r="3235" customFormat="false" ht="12.8" hidden="false" customHeight="false" outlineLevel="0" collapsed="false">
      <c r="A3235" s="0" t="s">
        <v>4801</v>
      </c>
      <c r="B3235" s="0" t="n">
        <v>371</v>
      </c>
    </row>
    <row r="3236" customFormat="false" ht="12.8" hidden="false" customHeight="false" outlineLevel="0" collapsed="false">
      <c r="A3236" s="0" t="s">
        <v>4802</v>
      </c>
      <c r="B3236" s="0" t="n">
        <v>268</v>
      </c>
    </row>
    <row r="3237" customFormat="false" ht="12.8" hidden="false" customHeight="false" outlineLevel="0" collapsed="false">
      <c r="A3237" s="0" t="s">
        <v>4803</v>
      </c>
      <c r="B3237" s="0" t="n">
        <v>636</v>
      </c>
    </row>
    <row r="3238" customFormat="false" ht="12.8" hidden="false" customHeight="false" outlineLevel="0" collapsed="false">
      <c r="A3238" s="0" t="s">
        <v>4804</v>
      </c>
      <c r="B3238" s="0" t="n">
        <v>383</v>
      </c>
    </row>
    <row r="3239" customFormat="false" ht="12.8" hidden="false" customHeight="false" outlineLevel="0" collapsed="false">
      <c r="A3239" s="0" t="s">
        <v>4805</v>
      </c>
      <c r="B3239" s="0" t="n">
        <v>265</v>
      </c>
    </row>
    <row r="3240" customFormat="false" ht="12.8" hidden="false" customHeight="false" outlineLevel="0" collapsed="false">
      <c r="A3240" s="0" t="s">
        <v>4806</v>
      </c>
      <c r="B3240" s="0" t="n">
        <v>256</v>
      </c>
    </row>
    <row r="3241" customFormat="false" ht="12.8" hidden="false" customHeight="false" outlineLevel="0" collapsed="false">
      <c r="A3241" s="0" t="s">
        <v>4807</v>
      </c>
      <c r="B3241" s="0" t="n">
        <v>760</v>
      </c>
    </row>
    <row r="3242" customFormat="false" ht="12.8" hidden="false" customHeight="false" outlineLevel="0" collapsed="false">
      <c r="A3242" s="0" t="s">
        <v>4808</v>
      </c>
      <c r="B3242" s="0" t="n">
        <v>461</v>
      </c>
    </row>
    <row r="3243" customFormat="false" ht="12.8" hidden="false" customHeight="false" outlineLevel="0" collapsed="false">
      <c r="A3243" s="0" t="s">
        <v>4809</v>
      </c>
      <c r="B3243" s="0" t="n">
        <v>411</v>
      </c>
    </row>
    <row r="3244" customFormat="false" ht="12.8" hidden="false" customHeight="false" outlineLevel="0" collapsed="false">
      <c r="A3244" s="0" t="s">
        <v>4810</v>
      </c>
      <c r="B3244" s="0" t="n">
        <v>1005</v>
      </c>
    </row>
    <row r="3245" customFormat="false" ht="12.8" hidden="false" customHeight="false" outlineLevel="0" collapsed="false">
      <c r="A3245" s="0" t="s">
        <v>4811</v>
      </c>
      <c r="B3245" s="0" t="n">
        <v>243</v>
      </c>
    </row>
    <row r="3246" customFormat="false" ht="12.8" hidden="false" customHeight="false" outlineLevel="0" collapsed="false">
      <c r="A3246" s="0" t="s">
        <v>4812</v>
      </c>
      <c r="B3246" s="0" t="n">
        <v>506</v>
      </c>
    </row>
    <row r="3247" customFormat="false" ht="12.8" hidden="false" customHeight="false" outlineLevel="0" collapsed="false">
      <c r="A3247" s="0" t="s">
        <v>4813</v>
      </c>
      <c r="B3247" s="0" t="n">
        <v>811</v>
      </c>
    </row>
    <row r="3248" customFormat="false" ht="12.8" hidden="false" customHeight="false" outlineLevel="0" collapsed="false">
      <c r="A3248" s="0" t="s">
        <v>4814</v>
      </c>
      <c r="B3248" s="0" t="n">
        <v>226</v>
      </c>
    </row>
    <row r="3249" customFormat="false" ht="12.8" hidden="false" customHeight="false" outlineLevel="0" collapsed="false">
      <c r="A3249" s="0" t="s">
        <v>4815</v>
      </c>
      <c r="B3249" s="0" t="n">
        <v>463</v>
      </c>
    </row>
    <row r="3250" customFormat="false" ht="12.8" hidden="false" customHeight="false" outlineLevel="0" collapsed="false">
      <c r="A3250" s="0" t="s">
        <v>4816</v>
      </c>
      <c r="B3250" s="0" t="n">
        <v>343</v>
      </c>
    </row>
    <row r="3251" customFormat="false" ht="12.8" hidden="false" customHeight="false" outlineLevel="0" collapsed="false">
      <c r="A3251" s="0" t="s">
        <v>4817</v>
      </c>
      <c r="B3251" s="0" t="n">
        <v>1233</v>
      </c>
    </row>
    <row r="3252" customFormat="false" ht="12.8" hidden="false" customHeight="false" outlineLevel="0" collapsed="false">
      <c r="A3252" s="0" t="s">
        <v>4818</v>
      </c>
      <c r="B3252" s="0" t="n">
        <v>187</v>
      </c>
    </row>
    <row r="3253" customFormat="false" ht="12.8" hidden="false" customHeight="false" outlineLevel="0" collapsed="false">
      <c r="A3253" s="0" t="s">
        <v>4819</v>
      </c>
      <c r="B3253" s="0" t="n">
        <v>993</v>
      </c>
    </row>
    <row r="3254" customFormat="false" ht="12.8" hidden="false" customHeight="false" outlineLevel="0" collapsed="false">
      <c r="A3254" s="0" t="s">
        <v>4820</v>
      </c>
      <c r="B3254" s="0" t="n">
        <v>357</v>
      </c>
    </row>
    <row r="3255" customFormat="false" ht="12.8" hidden="false" customHeight="false" outlineLevel="0" collapsed="false">
      <c r="A3255" s="0" t="s">
        <v>1840</v>
      </c>
      <c r="B3255" s="0" t="n">
        <v>252</v>
      </c>
    </row>
    <row r="3256" customFormat="false" ht="12.8" hidden="false" customHeight="false" outlineLevel="0" collapsed="false">
      <c r="A3256" s="0" t="s">
        <v>4821</v>
      </c>
      <c r="B3256" s="0" t="n">
        <v>425</v>
      </c>
    </row>
    <row r="3257" customFormat="false" ht="12.8" hidden="false" customHeight="false" outlineLevel="0" collapsed="false">
      <c r="A3257" s="0" t="s">
        <v>4822</v>
      </c>
      <c r="B3257" s="0" t="n">
        <v>802</v>
      </c>
    </row>
    <row r="3258" customFormat="false" ht="12.8" hidden="false" customHeight="false" outlineLevel="0" collapsed="false">
      <c r="A3258" s="0" t="s">
        <v>4823</v>
      </c>
      <c r="B3258" s="0" t="n">
        <v>300</v>
      </c>
    </row>
    <row r="3259" customFormat="false" ht="12.8" hidden="false" customHeight="false" outlineLevel="0" collapsed="false">
      <c r="A3259" s="0" t="s">
        <v>1181</v>
      </c>
      <c r="B3259" s="0" t="n">
        <v>512</v>
      </c>
    </row>
    <row r="3260" customFormat="false" ht="12.8" hidden="false" customHeight="false" outlineLevel="0" collapsed="false">
      <c r="A3260" s="0" t="s">
        <v>4824</v>
      </c>
      <c r="B3260" s="0" t="n">
        <v>222</v>
      </c>
    </row>
    <row r="3261" customFormat="false" ht="12.8" hidden="false" customHeight="false" outlineLevel="0" collapsed="false">
      <c r="A3261" s="0" t="s">
        <v>4825</v>
      </c>
      <c r="B3261" s="0" t="n">
        <v>587</v>
      </c>
    </row>
    <row r="3262" customFormat="false" ht="12.8" hidden="false" customHeight="false" outlineLevel="0" collapsed="false">
      <c r="A3262" s="0" t="s">
        <v>4826</v>
      </c>
      <c r="B3262" s="0" t="n">
        <v>712</v>
      </c>
    </row>
    <row r="3263" customFormat="false" ht="12.8" hidden="false" customHeight="false" outlineLevel="0" collapsed="false">
      <c r="A3263" s="0" t="s">
        <v>4827</v>
      </c>
      <c r="B3263" s="0" t="n">
        <v>1020</v>
      </c>
    </row>
    <row r="3264" customFormat="false" ht="12.8" hidden="false" customHeight="false" outlineLevel="0" collapsed="false">
      <c r="A3264" s="0" t="s">
        <v>4828</v>
      </c>
      <c r="B3264" s="0" t="n">
        <v>598</v>
      </c>
    </row>
    <row r="3265" customFormat="false" ht="12.8" hidden="false" customHeight="false" outlineLevel="0" collapsed="false">
      <c r="A3265" s="0" t="s">
        <v>4829</v>
      </c>
      <c r="B3265" s="0" t="n">
        <v>344</v>
      </c>
    </row>
    <row r="3266" customFormat="false" ht="12.8" hidden="false" customHeight="false" outlineLevel="0" collapsed="false">
      <c r="A3266" s="0" t="s">
        <v>4830</v>
      </c>
      <c r="B3266" s="0" t="n">
        <v>190</v>
      </c>
    </row>
    <row r="3267" customFormat="false" ht="12.8" hidden="false" customHeight="false" outlineLevel="0" collapsed="false">
      <c r="A3267" s="0" t="s">
        <v>4831</v>
      </c>
      <c r="B3267" s="0" t="n">
        <v>1401</v>
      </c>
    </row>
    <row r="3268" customFormat="false" ht="12.8" hidden="false" customHeight="false" outlineLevel="0" collapsed="false">
      <c r="A3268" s="0" t="s">
        <v>4832</v>
      </c>
      <c r="B3268" s="0" t="n">
        <v>1116</v>
      </c>
    </row>
    <row r="3269" customFormat="false" ht="12.8" hidden="false" customHeight="false" outlineLevel="0" collapsed="false">
      <c r="A3269" s="0" t="s">
        <v>2716</v>
      </c>
      <c r="B3269" s="0" t="n">
        <v>129</v>
      </c>
    </row>
    <row r="3270" customFormat="false" ht="12.8" hidden="false" customHeight="false" outlineLevel="0" collapsed="false">
      <c r="A3270" s="0" t="s">
        <v>4833</v>
      </c>
      <c r="B3270" s="0" t="n">
        <v>549</v>
      </c>
    </row>
    <row r="3271" customFormat="false" ht="12.8" hidden="false" customHeight="false" outlineLevel="0" collapsed="false">
      <c r="A3271" s="0" t="s">
        <v>4834</v>
      </c>
      <c r="B3271" s="0" t="n">
        <v>717</v>
      </c>
    </row>
    <row r="3272" customFormat="false" ht="12.8" hidden="false" customHeight="false" outlineLevel="0" collapsed="false">
      <c r="A3272" s="0" t="s">
        <v>4835</v>
      </c>
      <c r="B3272" s="0" t="n">
        <v>532</v>
      </c>
    </row>
    <row r="3273" customFormat="false" ht="12.8" hidden="false" customHeight="false" outlineLevel="0" collapsed="false">
      <c r="A3273" s="0" t="s">
        <v>4836</v>
      </c>
      <c r="B3273" s="0" t="n">
        <v>132</v>
      </c>
    </row>
    <row r="3274" customFormat="false" ht="12.8" hidden="false" customHeight="false" outlineLevel="0" collapsed="false">
      <c r="A3274" s="0" t="s">
        <v>4837</v>
      </c>
      <c r="B3274" s="0" t="n">
        <v>64</v>
      </c>
    </row>
    <row r="3275" customFormat="false" ht="12.8" hidden="false" customHeight="false" outlineLevel="0" collapsed="false">
      <c r="A3275" s="0" t="s">
        <v>4838</v>
      </c>
      <c r="B3275" s="0" t="n">
        <v>1612</v>
      </c>
    </row>
    <row r="3276" customFormat="false" ht="12.8" hidden="false" customHeight="false" outlineLevel="0" collapsed="false">
      <c r="A3276" s="0" t="s">
        <v>4839</v>
      </c>
      <c r="B3276" s="0" t="n">
        <v>632</v>
      </c>
    </row>
    <row r="3277" customFormat="false" ht="12.8" hidden="false" customHeight="false" outlineLevel="0" collapsed="false">
      <c r="A3277" s="0" t="s">
        <v>4840</v>
      </c>
      <c r="B3277" s="0" t="n">
        <v>228</v>
      </c>
    </row>
    <row r="3278" customFormat="false" ht="12.8" hidden="false" customHeight="false" outlineLevel="0" collapsed="false">
      <c r="A3278" s="0" t="s">
        <v>4841</v>
      </c>
      <c r="B3278" s="0" t="n">
        <v>205</v>
      </c>
    </row>
    <row r="3279" customFormat="false" ht="12.8" hidden="false" customHeight="false" outlineLevel="0" collapsed="false">
      <c r="A3279" s="0" t="s">
        <v>4842</v>
      </c>
      <c r="B3279" s="0" t="n">
        <v>533</v>
      </c>
    </row>
    <row r="3280" customFormat="false" ht="12.8" hidden="false" customHeight="false" outlineLevel="0" collapsed="false">
      <c r="A3280" s="0" t="s">
        <v>4653</v>
      </c>
      <c r="B3280" s="0" t="n">
        <v>724</v>
      </c>
    </row>
    <row r="3281" customFormat="false" ht="12.8" hidden="false" customHeight="false" outlineLevel="0" collapsed="false">
      <c r="A3281" s="0" t="s">
        <v>4843</v>
      </c>
      <c r="B3281" s="0" t="n">
        <v>556</v>
      </c>
    </row>
    <row r="3282" customFormat="false" ht="12.8" hidden="false" customHeight="false" outlineLevel="0" collapsed="false">
      <c r="A3282" s="0" t="s">
        <v>4844</v>
      </c>
      <c r="B3282" s="0" t="n">
        <v>138</v>
      </c>
    </row>
    <row r="3283" customFormat="false" ht="12.8" hidden="false" customHeight="false" outlineLevel="0" collapsed="false">
      <c r="A3283" s="0" t="s">
        <v>4845</v>
      </c>
      <c r="B3283" s="0" t="n">
        <v>246</v>
      </c>
    </row>
    <row r="3284" customFormat="false" ht="12.8" hidden="false" customHeight="false" outlineLevel="0" collapsed="false">
      <c r="A3284" s="0" t="s">
        <v>4846</v>
      </c>
      <c r="B3284" s="0" t="n">
        <v>562</v>
      </c>
    </row>
    <row r="3285" customFormat="false" ht="12.8" hidden="false" customHeight="false" outlineLevel="0" collapsed="false">
      <c r="A3285" s="0" t="s">
        <v>4847</v>
      </c>
      <c r="B3285" s="0" t="n">
        <v>867</v>
      </c>
    </row>
    <row r="3286" customFormat="false" ht="12.8" hidden="false" customHeight="false" outlineLevel="0" collapsed="false">
      <c r="A3286" s="0" t="s">
        <v>4848</v>
      </c>
      <c r="B3286" s="0" t="n">
        <v>496</v>
      </c>
    </row>
    <row r="3287" customFormat="false" ht="12.8" hidden="false" customHeight="false" outlineLevel="0" collapsed="false">
      <c r="A3287" s="0" t="s">
        <v>4849</v>
      </c>
      <c r="B3287" s="0" t="n">
        <v>1020</v>
      </c>
    </row>
    <row r="3288" customFormat="false" ht="12.8" hidden="false" customHeight="false" outlineLevel="0" collapsed="false">
      <c r="A3288" s="0" t="s">
        <v>1293</v>
      </c>
      <c r="B3288" s="0" t="n">
        <v>129</v>
      </c>
    </row>
    <row r="3289" customFormat="false" ht="12.8" hidden="false" customHeight="false" outlineLevel="0" collapsed="false">
      <c r="A3289" s="0" t="s">
        <v>4850</v>
      </c>
      <c r="B3289" s="0" t="n">
        <v>512</v>
      </c>
    </row>
    <row r="3290" customFormat="false" ht="12.8" hidden="false" customHeight="false" outlineLevel="0" collapsed="false">
      <c r="A3290" s="0" t="s">
        <v>4851</v>
      </c>
      <c r="B3290" s="0" t="n">
        <v>447</v>
      </c>
    </row>
    <row r="3291" customFormat="false" ht="12.8" hidden="false" customHeight="false" outlineLevel="0" collapsed="false">
      <c r="A3291" s="0" t="s">
        <v>4852</v>
      </c>
      <c r="B3291" s="0" t="n">
        <v>237</v>
      </c>
    </row>
    <row r="3292" customFormat="false" ht="12.8" hidden="false" customHeight="false" outlineLevel="0" collapsed="false">
      <c r="A3292" s="0" t="s">
        <v>1696</v>
      </c>
      <c r="B3292" s="0" t="n">
        <v>66</v>
      </c>
    </row>
    <row r="3293" customFormat="false" ht="12.8" hidden="false" customHeight="false" outlineLevel="0" collapsed="false">
      <c r="A3293" s="0" t="s">
        <v>4853</v>
      </c>
      <c r="B3293" s="0" t="n">
        <v>364</v>
      </c>
    </row>
    <row r="3294" customFormat="false" ht="12.8" hidden="false" customHeight="false" outlineLevel="0" collapsed="false">
      <c r="A3294" s="0" t="s">
        <v>4854</v>
      </c>
      <c r="B3294" s="0" t="n">
        <v>150</v>
      </c>
    </row>
    <row r="3295" customFormat="false" ht="12.8" hidden="false" customHeight="false" outlineLevel="0" collapsed="false">
      <c r="A3295" s="0" t="s">
        <v>4855</v>
      </c>
      <c r="B3295" s="0" t="n">
        <v>1284</v>
      </c>
    </row>
    <row r="3296" customFormat="false" ht="12.8" hidden="false" customHeight="false" outlineLevel="0" collapsed="false">
      <c r="A3296" s="0" t="s">
        <v>4856</v>
      </c>
      <c r="B3296" s="0" t="n">
        <v>333</v>
      </c>
    </row>
    <row r="3297" customFormat="false" ht="12.8" hidden="false" customHeight="false" outlineLevel="0" collapsed="false">
      <c r="A3297" s="0" t="s">
        <v>4857</v>
      </c>
      <c r="B3297" s="0" t="n">
        <v>232</v>
      </c>
    </row>
    <row r="3298" customFormat="false" ht="12.8" hidden="false" customHeight="false" outlineLevel="0" collapsed="false">
      <c r="A3298" s="0" t="s">
        <v>4858</v>
      </c>
      <c r="B3298" s="0" t="n">
        <v>640</v>
      </c>
    </row>
    <row r="3299" customFormat="false" ht="12.8" hidden="false" customHeight="false" outlineLevel="0" collapsed="false">
      <c r="A3299" s="0" t="s">
        <v>4859</v>
      </c>
      <c r="B3299" s="0" t="n">
        <v>154</v>
      </c>
    </row>
    <row r="3300" customFormat="false" ht="12.8" hidden="false" customHeight="false" outlineLevel="0" collapsed="false">
      <c r="A3300" s="0" t="s">
        <v>4860</v>
      </c>
      <c r="B3300" s="0" t="n">
        <v>428</v>
      </c>
    </row>
    <row r="3301" customFormat="false" ht="12.8" hidden="false" customHeight="false" outlineLevel="0" collapsed="false">
      <c r="A3301" s="0" t="s">
        <v>4861</v>
      </c>
      <c r="B3301" s="0" t="n">
        <v>236</v>
      </c>
    </row>
    <row r="3302" customFormat="false" ht="12.8" hidden="false" customHeight="false" outlineLevel="0" collapsed="false">
      <c r="A3302" s="0" t="s">
        <v>4862</v>
      </c>
      <c r="B3302" s="0" t="n">
        <v>547</v>
      </c>
    </row>
    <row r="3303" customFormat="false" ht="12.8" hidden="false" customHeight="false" outlineLevel="0" collapsed="false">
      <c r="A3303" s="0" t="s">
        <v>4863</v>
      </c>
      <c r="B3303" s="0" t="n">
        <v>591</v>
      </c>
    </row>
    <row r="3304" customFormat="false" ht="12.8" hidden="false" customHeight="false" outlineLevel="0" collapsed="false">
      <c r="A3304" s="0" t="s">
        <v>4864</v>
      </c>
      <c r="B3304" s="0" t="n">
        <v>681</v>
      </c>
    </row>
    <row r="3305" customFormat="false" ht="12.8" hidden="false" customHeight="false" outlineLevel="0" collapsed="false">
      <c r="A3305" s="0" t="s">
        <v>4865</v>
      </c>
      <c r="B3305" s="0" t="n">
        <v>849</v>
      </c>
    </row>
    <row r="3306" customFormat="false" ht="12.8" hidden="false" customHeight="false" outlineLevel="0" collapsed="false">
      <c r="A3306" s="0" t="s">
        <v>4866</v>
      </c>
      <c r="B3306" s="0" t="n">
        <v>503</v>
      </c>
    </row>
    <row r="3307" customFormat="false" ht="12.8" hidden="false" customHeight="false" outlineLevel="0" collapsed="false">
      <c r="A3307" s="0" t="s">
        <v>168</v>
      </c>
      <c r="B3307" s="0" t="n">
        <v>501</v>
      </c>
    </row>
    <row r="3308" customFormat="false" ht="12.8" hidden="false" customHeight="false" outlineLevel="0" collapsed="false">
      <c r="A3308" s="0" t="s">
        <v>4867</v>
      </c>
      <c r="B3308" s="0" t="n">
        <v>500</v>
      </c>
    </row>
    <row r="3309" customFormat="false" ht="12.8" hidden="false" customHeight="false" outlineLevel="0" collapsed="false">
      <c r="A3309" s="0" t="s">
        <v>4868</v>
      </c>
      <c r="B3309" s="0" t="n">
        <v>280</v>
      </c>
    </row>
    <row r="3310" customFormat="false" ht="12.8" hidden="false" customHeight="false" outlineLevel="0" collapsed="false">
      <c r="A3310" s="0" t="s">
        <v>4869</v>
      </c>
      <c r="B3310" s="0" t="n">
        <v>501</v>
      </c>
    </row>
    <row r="3311" customFormat="false" ht="12.8" hidden="false" customHeight="false" outlineLevel="0" collapsed="false">
      <c r="A3311" s="0" t="s">
        <v>4870</v>
      </c>
      <c r="B3311" s="0" t="n">
        <v>349</v>
      </c>
    </row>
    <row r="3312" customFormat="false" ht="12.8" hidden="false" customHeight="false" outlineLevel="0" collapsed="false">
      <c r="A3312" s="0" t="s">
        <v>4871</v>
      </c>
      <c r="B3312" s="0" t="n">
        <v>607</v>
      </c>
    </row>
    <row r="3313" customFormat="false" ht="12.8" hidden="false" customHeight="false" outlineLevel="0" collapsed="false">
      <c r="A3313" s="0" t="s">
        <v>4872</v>
      </c>
      <c r="B3313" s="0" t="n">
        <v>133</v>
      </c>
    </row>
    <row r="3314" customFormat="false" ht="12.8" hidden="false" customHeight="false" outlineLevel="0" collapsed="false">
      <c r="A3314" s="0" t="s">
        <v>4873</v>
      </c>
      <c r="B3314" s="0" t="n">
        <v>379</v>
      </c>
    </row>
    <row r="3315" customFormat="false" ht="12.8" hidden="false" customHeight="false" outlineLevel="0" collapsed="false">
      <c r="A3315" s="0" t="s">
        <v>1139</v>
      </c>
      <c r="B3315" s="0" t="n">
        <v>898</v>
      </c>
    </row>
    <row r="3316" customFormat="false" ht="12.8" hidden="false" customHeight="false" outlineLevel="0" collapsed="false">
      <c r="A3316" s="0" t="s">
        <v>4874</v>
      </c>
      <c r="B3316" s="0" t="n">
        <v>1356</v>
      </c>
    </row>
    <row r="3317" customFormat="false" ht="12.8" hidden="false" customHeight="false" outlineLevel="0" collapsed="false">
      <c r="A3317" s="0" t="s">
        <v>4875</v>
      </c>
      <c r="B3317" s="0" t="n">
        <v>481</v>
      </c>
    </row>
    <row r="3318" customFormat="false" ht="12.8" hidden="false" customHeight="false" outlineLevel="0" collapsed="false">
      <c r="A3318" s="0" t="s">
        <v>4876</v>
      </c>
      <c r="B3318" s="0" t="n">
        <v>401</v>
      </c>
    </row>
    <row r="3319" customFormat="false" ht="12.8" hidden="false" customHeight="false" outlineLevel="0" collapsed="false">
      <c r="A3319" s="0" t="s">
        <v>4877</v>
      </c>
      <c r="B3319" s="0" t="n">
        <v>523</v>
      </c>
    </row>
    <row r="3320" customFormat="false" ht="12.8" hidden="false" customHeight="false" outlineLevel="0" collapsed="false">
      <c r="A3320" s="0" t="s">
        <v>3431</v>
      </c>
      <c r="B3320" s="0" t="n">
        <v>596</v>
      </c>
    </row>
    <row r="3321" customFormat="false" ht="12.8" hidden="false" customHeight="false" outlineLevel="0" collapsed="false">
      <c r="A3321" s="0" t="s">
        <v>4121</v>
      </c>
      <c r="B3321" s="0" t="n">
        <v>704</v>
      </c>
    </row>
    <row r="3322" customFormat="false" ht="12.8" hidden="false" customHeight="false" outlineLevel="0" collapsed="false">
      <c r="A3322" s="0" t="s">
        <v>4878</v>
      </c>
      <c r="B3322" s="0" t="n">
        <v>590</v>
      </c>
    </row>
    <row r="3323" customFormat="false" ht="12.8" hidden="false" customHeight="false" outlineLevel="0" collapsed="false">
      <c r="A3323" s="0" t="s">
        <v>4879</v>
      </c>
      <c r="B3323" s="0" t="n">
        <v>182</v>
      </c>
    </row>
    <row r="3324" customFormat="false" ht="12.8" hidden="false" customHeight="false" outlineLevel="0" collapsed="false">
      <c r="A3324" s="0" t="s">
        <v>4880</v>
      </c>
      <c r="B3324" s="0" t="n">
        <v>87</v>
      </c>
    </row>
    <row r="3325" customFormat="false" ht="12.8" hidden="false" customHeight="false" outlineLevel="0" collapsed="false">
      <c r="A3325" s="0" t="s">
        <v>4881</v>
      </c>
      <c r="B3325" s="0" t="n">
        <v>697</v>
      </c>
    </row>
    <row r="3326" customFormat="false" ht="12.8" hidden="false" customHeight="false" outlineLevel="0" collapsed="false">
      <c r="A3326" s="0" t="s">
        <v>4882</v>
      </c>
      <c r="B3326" s="0" t="n">
        <v>201</v>
      </c>
    </row>
    <row r="3327" customFormat="false" ht="12.8" hidden="false" customHeight="false" outlineLevel="0" collapsed="false">
      <c r="A3327" s="0" t="s">
        <v>4883</v>
      </c>
      <c r="B3327" s="0" t="n">
        <v>523</v>
      </c>
    </row>
    <row r="3328" customFormat="false" ht="12.8" hidden="false" customHeight="false" outlineLevel="0" collapsed="false">
      <c r="A3328" s="0" t="s">
        <v>501</v>
      </c>
      <c r="B3328" s="0" t="n">
        <v>1238</v>
      </c>
    </row>
    <row r="3329" customFormat="false" ht="12.8" hidden="false" customHeight="false" outlineLevel="0" collapsed="false">
      <c r="A3329" s="0" t="s">
        <v>4884</v>
      </c>
      <c r="B3329" s="0" t="n">
        <v>127</v>
      </c>
    </row>
    <row r="3330" customFormat="false" ht="12.8" hidden="false" customHeight="false" outlineLevel="0" collapsed="false">
      <c r="A3330" s="0" t="s">
        <v>4885</v>
      </c>
      <c r="B3330" s="0" t="n">
        <v>330</v>
      </c>
    </row>
    <row r="3331" customFormat="false" ht="12.8" hidden="false" customHeight="false" outlineLevel="0" collapsed="false">
      <c r="A3331" s="0" t="s">
        <v>4886</v>
      </c>
      <c r="B3331" s="0" t="n">
        <v>240</v>
      </c>
    </row>
    <row r="3332" customFormat="false" ht="12.8" hidden="false" customHeight="false" outlineLevel="0" collapsed="false">
      <c r="A3332" s="0" t="s">
        <v>4887</v>
      </c>
      <c r="B3332" s="0" t="n">
        <v>202</v>
      </c>
    </row>
    <row r="3333" customFormat="false" ht="12.8" hidden="false" customHeight="false" outlineLevel="0" collapsed="false">
      <c r="A3333" s="0" t="s">
        <v>4888</v>
      </c>
      <c r="B3333" s="0" t="n">
        <v>347</v>
      </c>
    </row>
    <row r="3334" customFormat="false" ht="12.8" hidden="false" customHeight="false" outlineLevel="0" collapsed="false">
      <c r="A3334" s="0" t="s">
        <v>4889</v>
      </c>
      <c r="B3334" s="0" t="n">
        <v>311</v>
      </c>
    </row>
    <row r="3335" customFormat="false" ht="12.8" hidden="false" customHeight="false" outlineLevel="0" collapsed="false">
      <c r="A3335" s="0" t="s">
        <v>4890</v>
      </c>
      <c r="B3335" s="0" t="n">
        <v>487</v>
      </c>
    </row>
    <row r="3336" customFormat="false" ht="12.8" hidden="false" customHeight="false" outlineLevel="0" collapsed="false">
      <c r="A3336" s="0" t="s">
        <v>4891</v>
      </c>
      <c r="B3336" s="0" t="n">
        <v>244</v>
      </c>
    </row>
    <row r="3337" customFormat="false" ht="12.8" hidden="false" customHeight="false" outlineLevel="0" collapsed="false">
      <c r="A3337" s="0" t="s">
        <v>2409</v>
      </c>
      <c r="B3337" s="0" t="n">
        <v>567</v>
      </c>
    </row>
    <row r="3338" customFormat="false" ht="12.8" hidden="false" customHeight="false" outlineLevel="0" collapsed="false">
      <c r="A3338" s="0" t="s">
        <v>4892</v>
      </c>
      <c r="B3338" s="0" t="n">
        <v>618</v>
      </c>
    </row>
    <row r="3339" customFormat="false" ht="12.8" hidden="false" customHeight="false" outlineLevel="0" collapsed="false">
      <c r="A3339" s="0" t="s">
        <v>4893</v>
      </c>
      <c r="B3339" s="0" t="n">
        <v>614</v>
      </c>
    </row>
    <row r="3340" customFormat="false" ht="12.8" hidden="false" customHeight="false" outlineLevel="0" collapsed="false">
      <c r="A3340" s="0" t="s">
        <v>4894</v>
      </c>
      <c r="B3340" s="0" t="n">
        <v>536</v>
      </c>
    </row>
    <row r="3341" customFormat="false" ht="12.8" hidden="false" customHeight="false" outlineLevel="0" collapsed="false">
      <c r="A3341" s="0" t="s">
        <v>4895</v>
      </c>
      <c r="B3341" s="0" t="n">
        <v>775</v>
      </c>
    </row>
    <row r="3342" customFormat="false" ht="12.8" hidden="false" customHeight="false" outlineLevel="0" collapsed="false">
      <c r="A3342" s="0" t="s">
        <v>4896</v>
      </c>
      <c r="B3342" s="0" t="n">
        <v>871</v>
      </c>
    </row>
    <row r="3343" customFormat="false" ht="12.8" hidden="false" customHeight="false" outlineLevel="0" collapsed="false">
      <c r="A3343" s="0" t="s">
        <v>4897</v>
      </c>
      <c r="B3343" s="0" t="n">
        <v>186</v>
      </c>
    </row>
    <row r="3344" customFormat="false" ht="12.8" hidden="false" customHeight="false" outlineLevel="0" collapsed="false">
      <c r="A3344" s="0" t="s">
        <v>4898</v>
      </c>
      <c r="B3344" s="0" t="n">
        <v>704</v>
      </c>
    </row>
    <row r="3345" customFormat="false" ht="12.8" hidden="false" customHeight="false" outlineLevel="0" collapsed="false">
      <c r="A3345" s="0" t="s">
        <v>4899</v>
      </c>
      <c r="B3345" s="0" t="n">
        <v>106</v>
      </c>
    </row>
    <row r="3346" customFormat="false" ht="12.8" hidden="false" customHeight="false" outlineLevel="0" collapsed="false">
      <c r="A3346" s="0" t="s">
        <v>4900</v>
      </c>
      <c r="B3346" s="0" t="n">
        <v>1538</v>
      </c>
    </row>
    <row r="3347" customFormat="false" ht="12.8" hidden="false" customHeight="false" outlineLevel="0" collapsed="false">
      <c r="A3347" s="0" t="s">
        <v>4901</v>
      </c>
      <c r="B3347" s="0" t="n">
        <v>242</v>
      </c>
    </row>
    <row r="3348" customFormat="false" ht="12.8" hidden="false" customHeight="false" outlineLevel="0" collapsed="false">
      <c r="A3348" s="0" t="s">
        <v>4902</v>
      </c>
      <c r="B3348" s="0" t="n">
        <v>422</v>
      </c>
    </row>
    <row r="3349" customFormat="false" ht="12.8" hidden="false" customHeight="false" outlineLevel="0" collapsed="false">
      <c r="A3349" s="0" t="s">
        <v>4903</v>
      </c>
      <c r="B3349" s="0" t="n">
        <v>1026</v>
      </c>
    </row>
    <row r="3350" customFormat="false" ht="12.8" hidden="false" customHeight="false" outlineLevel="0" collapsed="false">
      <c r="A3350" s="0" t="s">
        <v>4904</v>
      </c>
      <c r="B3350" s="0" t="n">
        <v>426</v>
      </c>
    </row>
    <row r="3351" customFormat="false" ht="12.8" hidden="false" customHeight="false" outlineLevel="0" collapsed="false">
      <c r="A3351" s="0" t="s">
        <v>1457</v>
      </c>
      <c r="B3351" s="0" t="n">
        <v>485</v>
      </c>
    </row>
    <row r="3352" customFormat="false" ht="12.8" hidden="false" customHeight="false" outlineLevel="0" collapsed="false">
      <c r="A3352" s="0" t="s">
        <v>4905</v>
      </c>
      <c r="B3352" s="0" t="n">
        <v>98</v>
      </c>
    </row>
    <row r="3353" customFormat="false" ht="12.8" hidden="false" customHeight="false" outlineLevel="0" collapsed="false">
      <c r="A3353" s="0" t="s">
        <v>4906</v>
      </c>
      <c r="B3353" s="0" t="n">
        <v>419</v>
      </c>
    </row>
    <row r="3354" customFormat="false" ht="12.8" hidden="false" customHeight="false" outlineLevel="0" collapsed="false">
      <c r="A3354" s="0" t="s">
        <v>4907</v>
      </c>
      <c r="B3354" s="0" t="n">
        <v>318</v>
      </c>
    </row>
    <row r="3355" customFormat="false" ht="12.8" hidden="false" customHeight="false" outlineLevel="0" collapsed="false">
      <c r="A3355" s="0" t="s">
        <v>4908</v>
      </c>
      <c r="B3355" s="0" t="n">
        <v>316</v>
      </c>
    </row>
    <row r="3356" customFormat="false" ht="12.8" hidden="false" customHeight="false" outlineLevel="0" collapsed="false">
      <c r="A3356" s="0" t="s">
        <v>4909</v>
      </c>
      <c r="B3356" s="0" t="n">
        <v>332</v>
      </c>
    </row>
    <row r="3357" customFormat="false" ht="12.8" hidden="false" customHeight="false" outlineLevel="0" collapsed="false">
      <c r="A3357" s="0" t="s">
        <v>4910</v>
      </c>
      <c r="B3357" s="0" t="n">
        <v>551</v>
      </c>
    </row>
    <row r="3358" customFormat="false" ht="12.8" hidden="false" customHeight="false" outlineLevel="0" collapsed="false">
      <c r="A3358" s="0" t="s">
        <v>4911</v>
      </c>
      <c r="B3358" s="0" t="n">
        <v>404</v>
      </c>
    </row>
    <row r="3359" customFormat="false" ht="12.8" hidden="false" customHeight="false" outlineLevel="0" collapsed="false">
      <c r="A3359" s="0" t="s">
        <v>4912</v>
      </c>
      <c r="B3359" s="0" t="n">
        <v>191</v>
      </c>
    </row>
    <row r="3360" customFormat="false" ht="12.8" hidden="false" customHeight="false" outlineLevel="0" collapsed="false">
      <c r="A3360" s="0" t="s">
        <v>4913</v>
      </c>
      <c r="B3360" s="0" t="n">
        <v>750</v>
      </c>
    </row>
    <row r="3361" customFormat="false" ht="12.8" hidden="false" customHeight="false" outlineLevel="0" collapsed="false">
      <c r="A3361" s="0" t="s">
        <v>4914</v>
      </c>
      <c r="B3361" s="0" t="n">
        <v>315</v>
      </c>
    </row>
    <row r="3362" customFormat="false" ht="12.8" hidden="false" customHeight="false" outlineLevel="0" collapsed="false">
      <c r="A3362" s="0" t="s">
        <v>4915</v>
      </c>
      <c r="B3362" s="0" t="n">
        <v>654</v>
      </c>
    </row>
    <row r="3363" customFormat="false" ht="12.8" hidden="false" customHeight="false" outlineLevel="0" collapsed="false">
      <c r="A3363" s="0" t="s">
        <v>4916</v>
      </c>
      <c r="B3363" s="0" t="n">
        <v>206</v>
      </c>
    </row>
    <row r="3364" customFormat="false" ht="12.8" hidden="false" customHeight="false" outlineLevel="0" collapsed="false">
      <c r="A3364" s="0" t="s">
        <v>4917</v>
      </c>
      <c r="B3364" s="0" t="n">
        <v>501</v>
      </c>
    </row>
    <row r="3365" customFormat="false" ht="12.8" hidden="false" customHeight="false" outlineLevel="0" collapsed="false">
      <c r="A3365" s="0" t="s">
        <v>4918</v>
      </c>
      <c r="B3365" s="0" t="n">
        <v>512</v>
      </c>
    </row>
    <row r="3366" customFormat="false" ht="12.8" hidden="false" customHeight="false" outlineLevel="0" collapsed="false">
      <c r="A3366" s="0" t="s">
        <v>4919</v>
      </c>
      <c r="B3366" s="0" t="n">
        <v>831</v>
      </c>
    </row>
    <row r="3367" customFormat="false" ht="12.8" hidden="false" customHeight="false" outlineLevel="0" collapsed="false">
      <c r="A3367" s="0" t="s">
        <v>4920</v>
      </c>
      <c r="B3367" s="0" t="n">
        <v>948</v>
      </c>
    </row>
    <row r="3368" customFormat="false" ht="12.8" hidden="false" customHeight="false" outlineLevel="0" collapsed="false">
      <c r="A3368" s="0" t="s">
        <v>4921</v>
      </c>
      <c r="B3368" s="0" t="n">
        <v>640</v>
      </c>
    </row>
    <row r="3369" customFormat="false" ht="12.8" hidden="false" customHeight="false" outlineLevel="0" collapsed="false">
      <c r="A3369" s="0" t="s">
        <v>4922</v>
      </c>
      <c r="B3369" s="0" t="n">
        <v>72</v>
      </c>
    </row>
    <row r="3370" customFormat="false" ht="12.8" hidden="false" customHeight="false" outlineLevel="0" collapsed="false">
      <c r="A3370" s="0" t="s">
        <v>4923</v>
      </c>
      <c r="B3370" s="0" t="n">
        <v>483</v>
      </c>
    </row>
    <row r="3371" customFormat="false" ht="12.8" hidden="false" customHeight="false" outlineLevel="0" collapsed="false">
      <c r="A3371" s="0" t="s">
        <v>2236</v>
      </c>
      <c r="B3371" s="0" t="n">
        <v>548</v>
      </c>
    </row>
    <row r="3372" customFormat="false" ht="12.8" hidden="false" customHeight="false" outlineLevel="0" collapsed="false">
      <c r="A3372" s="0" t="s">
        <v>4924</v>
      </c>
      <c r="B3372" s="0" t="n">
        <v>130</v>
      </c>
    </row>
    <row r="3373" customFormat="false" ht="12.8" hidden="false" customHeight="false" outlineLevel="0" collapsed="false">
      <c r="A3373" s="0" t="s">
        <v>4925</v>
      </c>
      <c r="B3373" s="0" t="n">
        <v>788</v>
      </c>
    </row>
    <row r="3374" customFormat="false" ht="12.8" hidden="false" customHeight="false" outlineLevel="0" collapsed="false">
      <c r="A3374" s="0" t="s">
        <v>4926</v>
      </c>
      <c r="B3374" s="0" t="n">
        <v>431</v>
      </c>
    </row>
    <row r="3375" customFormat="false" ht="12.8" hidden="false" customHeight="false" outlineLevel="0" collapsed="false">
      <c r="A3375" s="0" t="s">
        <v>4927</v>
      </c>
      <c r="B3375" s="0" t="n">
        <v>416</v>
      </c>
    </row>
    <row r="3376" customFormat="false" ht="12.8" hidden="false" customHeight="false" outlineLevel="0" collapsed="false">
      <c r="A3376" s="0" t="s">
        <v>4928</v>
      </c>
      <c r="B3376" s="0" t="n">
        <v>388</v>
      </c>
    </row>
    <row r="3377" customFormat="false" ht="12.8" hidden="false" customHeight="false" outlineLevel="0" collapsed="false">
      <c r="A3377" s="0" t="s">
        <v>4929</v>
      </c>
      <c r="B3377" s="0" t="n">
        <v>1091</v>
      </c>
    </row>
    <row r="3378" customFormat="false" ht="12.8" hidden="false" customHeight="false" outlineLevel="0" collapsed="false">
      <c r="A3378" s="0" t="s">
        <v>4930</v>
      </c>
      <c r="B3378" s="0" t="n">
        <v>1200</v>
      </c>
    </row>
    <row r="3379" customFormat="false" ht="12.8" hidden="false" customHeight="false" outlineLevel="0" collapsed="false">
      <c r="A3379" s="0" t="s">
        <v>4931</v>
      </c>
      <c r="B3379" s="0" t="n">
        <v>194</v>
      </c>
    </row>
    <row r="3380" customFormat="false" ht="12.8" hidden="false" customHeight="false" outlineLevel="0" collapsed="false">
      <c r="A3380" s="0" t="s">
        <v>3190</v>
      </c>
      <c r="B3380" s="0" t="n">
        <v>509</v>
      </c>
    </row>
    <row r="3381" customFormat="false" ht="12.8" hidden="false" customHeight="false" outlineLevel="0" collapsed="false">
      <c r="A3381" s="0" t="s">
        <v>4932</v>
      </c>
      <c r="B3381" s="0" t="n">
        <v>600</v>
      </c>
    </row>
    <row r="3382" customFormat="false" ht="12.8" hidden="false" customHeight="false" outlineLevel="0" collapsed="false">
      <c r="A3382" s="0" t="s">
        <v>4933</v>
      </c>
      <c r="B3382" s="0" t="n">
        <v>506</v>
      </c>
    </row>
    <row r="3383" customFormat="false" ht="12.8" hidden="false" customHeight="false" outlineLevel="0" collapsed="false">
      <c r="A3383" s="0" t="s">
        <v>70</v>
      </c>
      <c r="B3383" s="0" t="n">
        <v>313</v>
      </c>
    </row>
    <row r="3384" customFormat="false" ht="12.8" hidden="false" customHeight="false" outlineLevel="0" collapsed="false">
      <c r="A3384" s="0" t="s">
        <v>4934</v>
      </c>
      <c r="B3384" s="0" t="n">
        <v>229</v>
      </c>
    </row>
    <row r="3385" customFormat="false" ht="12.8" hidden="false" customHeight="false" outlineLevel="0" collapsed="false">
      <c r="A3385" s="0" t="s">
        <v>4935</v>
      </c>
      <c r="B3385" s="0" t="n">
        <v>372</v>
      </c>
    </row>
    <row r="3386" customFormat="false" ht="12.8" hidden="false" customHeight="false" outlineLevel="0" collapsed="false">
      <c r="A3386" s="0" t="s">
        <v>4936</v>
      </c>
      <c r="B3386" s="0" t="n">
        <v>611</v>
      </c>
    </row>
    <row r="3387" customFormat="false" ht="12.8" hidden="false" customHeight="false" outlineLevel="0" collapsed="false">
      <c r="A3387" s="0" t="s">
        <v>4937</v>
      </c>
      <c r="B3387" s="0" t="n">
        <v>624</v>
      </c>
    </row>
    <row r="3388" customFormat="false" ht="12.8" hidden="false" customHeight="false" outlineLevel="0" collapsed="false">
      <c r="A3388" s="0" t="s">
        <v>4938</v>
      </c>
      <c r="B3388" s="0" t="n">
        <v>202</v>
      </c>
    </row>
    <row r="3389" customFormat="false" ht="12.8" hidden="false" customHeight="false" outlineLevel="0" collapsed="false">
      <c r="A3389" s="0" t="s">
        <v>895</v>
      </c>
      <c r="B3389" s="0" t="n">
        <v>1510</v>
      </c>
    </row>
    <row r="3390" customFormat="false" ht="12.8" hidden="false" customHeight="false" outlineLevel="0" collapsed="false">
      <c r="A3390" s="0" t="s">
        <v>678</v>
      </c>
      <c r="B3390" s="0" t="n">
        <v>1864</v>
      </c>
    </row>
    <row r="3391" customFormat="false" ht="12.8" hidden="false" customHeight="false" outlineLevel="0" collapsed="false">
      <c r="A3391" s="0" t="s">
        <v>4939</v>
      </c>
      <c r="B3391" s="0" t="n">
        <v>272</v>
      </c>
    </row>
    <row r="3392" customFormat="false" ht="12.8" hidden="false" customHeight="false" outlineLevel="0" collapsed="false">
      <c r="A3392" s="0" t="s">
        <v>4940</v>
      </c>
      <c r="B3392" s="0" t="n">
        <v>127</v>
      </c>
    </row>
    <row r="3393" customFormat="false" ht="12.8" hidden="false" customHeight="false" outlineLevel="0" collapsed="false">
      <c r="A3393" s="0" t="s">
        <v>2714</v>
      </c>
      <c r="B3393" s="0" t="n">
        <v>416</v>
      </c>
    </row>
    <row r="3394" customFormat="false" ht="12.8" hidden="false" customHeight="false" outlineLevel="0" collapsed="false">
      <c r="A3394" s="0" t="s">
        <v>4941</v>
      </c>
      <c r="B3394" s="0" t="n">
        <v>841</v>
      </c>
    </row>
    <row r="3395" customFormat="false" ht="12.8" hidden="false" customHeight="false" outlineLevel="0" collapsed="false">
      <c r="A3395" s="0" t="s">
        <v>4942</v>
      </c>
      <c r="B3395" s="0" t="n">
        <v>1156</v>
      </c>
    </row>
    <row r="3396" customFormat="false" ht="12.8" hidden="false" customHeight="false" outlineLevel="0" collapsed="false">
      <c r="A3396" s="0" t="s">
        <v>4943</v>
      </c>
      <c r="B3396" s="0" t="n">
        <v>1754</v>
      </c>
    </row>
    <row r="3397" customFormat="false" ht="12.8" hidden="false" customHeight="false" outlineLevel="0" collapsed="false">
      <c r="A3397" s="0" t="s">
        <v>4944</v>
      </c>
      <c r="B3397" s="0" t="n">
        <v>506</v>
      </c>
    </row>
    <row r="3398" customFormat="false" ht="12.8" hidden="false" customHeight="false" outlineLevel="0" collapsed="false">
      <c r="A3398" s="0" t="s">
        <v>4945</v>
      </c>
      <c r="B3398" s="0" t="n">
        <v>707</v>
      </c>
    </row>
    <row r="3399" customFormat="false" ht="12.8" hidden="false" customHeight="false" outlineLevel="0" collapsed="false">
      <c r="A3399" s="0" t="s">
        <v>4946</v>
      </c>
      <c r="B3399" s="0" t="n">
        <v>746</v>
      </c>
    </row>
    <row r="3400" customFormat="false" ht="12.8" hidden="false" customHeight="false" outlineLevel="0" collapsed="false">
      <c r="A3400" s="0" t="s">
        <v>4947</v>
      </c>
      <c r="B3400" s="0" t="n">
        <v>631</v>
      </c>
    </row>
    <row r="3401" customFormat="false" ht="12.8" hidden="false" customHeight="false" outlineLevel="0" collapsed="false">
      <c r="A3401" s="0" t="s">
        <v>4948</v>
      </c>
      <c r="B3401" s="0" t="n">
        <v>690</v>
      </c>
    </row>
    <row r="3402" customFormat="false" ht="12.8" hidden="false" customHeight="false" outlineLevel="0" collapsed="false">
      <c r="A3402" s="0" t="s">
        <v>4949</v>
      </c>
      <c r="B3402" s="0" t="n">
        <v>441</v>
      </c>
    </row>
    <row r="3403" customFormat="false" ht="12.8" hidden="false" customHeight="false" outlineLevel="0" collapsed="false">
      <c r="A3403" s="0" t="s">
        <v>4950</v>
      </c>
      <c r="B3403" s="0" t="n">
        <v>615</v>
      </c>
    </row>
    <row r="3404" customFormat="false" ht="12.8" hidden="false" customHeight="false" outlineLevel="0" collapsed="false">
      <c r="A3404" s="0" t="s">
        <v>4951</v>
      </c>
      <c r="B3404" s="0" t="n">
        <v>867</v>
      </c>
    </row>
    <row r="3405" customFormat="false" ht="12.8" hidden="false" customHeight="false" outlineLevel="0" collapsed="false">
      <c r="A3405" s="0" t="s">
        <v>4952</v>
      </c>
      <c r="B3405" s="0" t="n">
        <v>1306</v>
      </c>
    </row>
    <row r="3406" customFormat="false" ht="12.8" hidden="false" customHeight="false" outlineLevel="0" collapsed="false">
      <c r="A3406" s="0" t="s">
        <v>4953</v>
      </c>
      <c r="B3406" s="0" t="n">
        <v>148</v>
      </c>
    </row>
    <row r="3407" customFormat="false" ht="12.8" hidden="false" customHeight="false" outlineLevel="0" collapsed="false">
      <c r="A3407" s="0" t="s">
        <v>4954</v>
      </c>
      <c r="B3407" s="0" t="n">
        <v>1107</v>
      </c>
    </row>
    <row r="3408" customFormat="false" ht="12.8" hidden="false" customHeight="false" outlineLevel="0" collapsed="false">
      <c r="A3408" s="0" t="s">
        <v>4955</v>
      </c>
      <c r="B3408" s="0" t="n">
        <v>139</v>
      </c>
    </row>
    <row r="3409" customFormat="false" ht="12.8" hidden="false" customHeight="false" outlineLevel="0" collapsed="false">
      <c r="A3409" s="0" t="s">
        <v>4956</v>
      </c>
      <c r="B3409" s="0" t="n">
        <v>545</v>
      </c>
    </row>
    <row r="3410" customFormat="false" ht="12.8" hidden="false" customHeight="false" outlineLevel="0" collapsed="false">
      <c r="A3410" s="0" t="s">
        <v>4957</v>
      </c>
      <c r="B3410" s="0" t="n">
        <v>843</v>
      </c>
    </row>
    <row r="3411" customFormat="false" ht="12.8" hidden="false" customHeight="false" outlineLevel="0" collapsed="false">
      <c r="A3411" s="0" t="s">
        <v>1168</v>
      </c>
      <c r="B3411" s="0" t="n">
        <v>659</v>
      </c>
    </row>
    <row r="3412" customFormat="false" ht="12.8" hidden="false" customHeight="false" outlineLevel="0" collapsed="false">
      <c r="A3412" s="0" t="s">
        <v>4958</v>
      </c>
      <c r="B3412" s="0" t="n">
        <v>741</v>
      </c>
    </row>
    <row r="3413" customFormat="false" ht="12.8" hidden="false" customHeight="false" outlineLevel="0" collapsed="false">
      <c r="A3413" s="0" t="s">
        <v>4959</v>
      </c>
      <c r="B3413" s="0" t="n">
        <v>588</v>
      </c>
    </row>
    <row r="3414" customFormat="false" ht="12.8" hidden="false" customHeight="false" outlineLevel="0" collapsed="false">
      <c r="A3414" s="0" t="s">
        <v>4960</v>
      </c>
      <c r="B3414" s="0" t="n">
        <v>479</v>
      </c>
    </row>
    <row r="3415" customFormat="false" ht="12.8" hidden="false" customHeight="false" outlineLevel="0" collapsed="false">
      <c r="A3415" s="0" t="s">
        <v>4961</v>
      </c>
      <c r="B3415" s="0" t="n">
        <v>771</v>
      </c>
    </row>
    <row r="3416" customFormat="false" ht="12.8" hidden="false" customHeight="false" outlineLevel="0" collapsed="false">
      <c r="A3416" s="0" t="s">
        <v>4962</v>
      </c>
      <c r="B3416" s="0" t="n">
        <v>567</v>
      </c>
    </row>
    <row r="3417" customFormat="false" ht="12.8" hidden="false" customHeight="false" outlineLevel="0" collapsed="false">
      <c r="A3417" s="0" t="s">
        <v>2949</v>
      </c>
      <c r="B3417" s="0" t="n">
        <v>168</v>
      </c>
    </row>
    <row r="3418" customFormat="false" ht="12.8" hidden="false" customHeight="false" outlineLevel="0" collapsed="false">
      <c r="A3418" s="0" t="s">
        <v>4963</v>
      </c>
      <c r="B3418" s="0" t="n">
        <v>269</v>
      </c>
    </row>
    <row r="3419" customFormat="false" ht="12.8" hidden="false" customHeight="false" outlineLevel="0" collapsed="false">
      <c r="A3419" s="0" t="s">
        <v>4964</v>
      </c>
      <c r="B3419" s="0" t="n">
        <v>755</v>
      </c>
    </row>
    <row r="3420" customFormat="false" ht="12.8" hidden="false" customHeight="false" outlineLevel="0" collapsed="false">
      <c r="A3420" s="0" t="s">
        <v>4965</v>
      </c>
      <c r="B3420" s="0" t="n">
        <v>215</v>
      </c>
    </row>
    <row r="3421" customFormat="false" ht="12.8" hidden="false" customHeight="false" outlineLevel="0" collapsed="false">
      <c r="A3421" s="0" t="s">
        <v>508</v>
      </c>
      <c r="B3421" s="0" t="n">
        <v>1092</v>
      </c>
    </row>
    <row r="3422" customFormat="false" ht="12.8" hidden="false" customHeight="false" outlineLevel="0" collapsed="false">
      <c r="A3422" s="0" t="s">
        <v>181</v>
      </c>
      <c r="B3422" s="0" t="n">
        <v>538</v>
      </c>
    </row>
    <row r="3423" customFormat="false" ht="12.8" hidden="false" customHeight="false" outlineLevel="0" collapsed="false">
      <c r="A3423" s="0" t="s">
        <v>4966</v>
      </c>
      <c r="B3423" s="0" t="n">
        <v>98</v>
      </c>
    </row>
    <row r="3424" customFormat="false" ht="12.8" hidden="false" customHeight="false" outlineLevel="0" collapsed="false">
      <c r="A3424" s="0" t="s">
        <v>4967</v>
      </c>
      <c r="B3424" s="0" t="n">
        <v>523</v>
      </c>
    </row>
    <row r="3425" customFormat="false" ht="12.8" hidden="false" customHeight="false" outlineLevel="0" collapsed="false">
      <c r="A3425" s="0" t="s">
        <v>209</v>
      </c>
      <c r="B3425" s="0" t="n">
        <v>744</v>
      </c>
    </row>
    <row r="3426" customFormat="false" ht="12.8" hidden="false" customHeight="false" outlineLevel="0" collapsed="false">
      <c r="A3426" s="0" t="s">
        <v>4968</v>
      </c>
      <c r="B3426" s="0" t="n">
        <v>435</v>
      </c>
    </row>
    <row r="3427" customFormat="false" ht="12.8" hidden="false" customHeight="false" outlineLevel="0" collapsed="false">
      <c r="A3427" s="0" t="s">
        <v>4969</v>
      </c>
      <c r="B3427" s="0" t="n">
        <v>364</v>
      </c>
    </row>
    <row r="3428" customFormat="false" ht="12.8" hidden="false" customHeight="false" outlineLevel="0" collapsed="false">
      <c r="A3428" s="0" t="s">
        <v>4970</v>
      </c>
      <c r="B3428" s="0" t="n">
        <v>67</v>
      </c>
    </row>
    <row r="3429" customFormat="false" ht="12.8" hidden="false" customHeight="false" outlineLevel="0" collapsed="false">
      <c r="A3429" s="0" t="s">
        <v>4971</v>
      </c>
      <c r="B3429" s="0" t="n">
        <v>1123</v>
      </c>
    </row>
    <row r="3430" customFormat="false" ht="12.8" hidden="false" customHeight="false" outlineLevel="0" collapsed="false">
      <c r="A3430" s="0" t="s">
        <v>4972</v>
      </c>
      <c r="B3430" s="0" t="n">
        <v>137</v>
      </c>
    </row>
    <row r="3431" customFormat="false" ht="12.8" hidden="false" customHeight="false" outlineLevel="0" collapsed="false">
      <c r="A3431" s="0" t="s">
        <v>4973</v>
      </c>
      <c r="B3431" s="0" t="n">
        <v>1377</v>
      </c>
    </row>
    <row r="3432" customFormat="false" ht="12.8" hidden="false" customHeight="false" outlineLevel="0" collapsed="false">
      <c r="A3432" s="0" t="s">
        <v>4974</v>
      </c>
      <c r="B3432" s="0" t="n">
        <v>563</v>
      </c>
    </row>
    <row r="3433" customFormat="false" ht="12.8" hidden="false" customHeight="false" outlineLevel="0" collapsed="false">
      <c r="A3433" s="0" t="s">
        <v>4975</v>
      </c>
      <c r="B3433" s="0" t="n">
        <v>693</v>
      </c>
    </row>
    <row r="3434" customFormat="false" ht="12.8" hidden="false" customHeight="false" outlineLevel="0" collapsed="false">
      <c r="A3434" s="0" t="s">
        <v>4976</v>
      </c>
      <c r="B3434" s="0" t="n">
        <v>761</v>
      </c>
    </row>
    <row r="3435" customFormat="false" ht="12.8" hidden="false" customHeight="false" outlineLevel="0" collapsed="false">
      <c r="A3435" s="0" t="s">
        <v>4977</v>
      </c>
      <c r="B3435" s="0" t="n">
        <v>442</v>
      </c>
    </row>
    <row r="3436" customFormat="false" ht="12.8" hidden="false" customHeight="false" outlineLevel="0" collapsed="false">
      <c r="A3436" s="0" t="s">
        <v>4978</v>
      </c>
      <c r="B3436" s="0" t="n">
        <v>169</v>
      </c>
    </row>
    <row r="3437" customFormat="false" ht="12.8" hidden="false" customHeight="false" outlineLevel="0" collapsed="false">
      <c r="A3437" s="0" t="s">
        <v>4979</v>
      </c>
      <c r="B3437" s="0" t="n">
        <v>1332</v>
      </c>
    </row>
    <row r="3438" customFormat="false" ht="12.8" hidden="false" customHeight="false" outlineLevel="0" collapsed="false">
      <c r="A3438" s="0" t="s">
        <v>4980</v>
      </c>
      <c r="B3438" s="0" t="n">
        <v>1036</v>
      </c>
    </row>
    <row r="3439" customFormat="false" ht="12.8" hidden="false" customHeight="false" outlineLevel="0" collapsed="false">
      <c r="A3439" s="0" t="s">
        <v>4981</v>
      </c>
      <c r="B3439" s="0" t="n">
        <v>481</v>
      </c>
    </row>
    <row r="3440" customFormat="false" ht="12.8" hidden="false" customHeight="false" outlineLevel="0" collapsed="false">
      <c r="A3440" s="0" t="s">
        <v>564</v>
      </c>
      <c r="B3440" s="0" t="n">
        <v>510</v>
      </c>
    </row>
    <row r="3441" customFormat="false" ht="12.8" hidden="false" customHeight="false" outlineLevel="0" collapsed="false">
      <c r="A3441" s="0" t="s">
        <v>4974</v>
      </c>
      <c r="B3441" s="0" t="n">
        <v>549</v>
      </c>
    </row>
    <row r="3442" customFormat="false" ht="12.8" hidden="false" customHeight="false" outlineLevel="0" collapsed="false">
      <c r="A3442" s="0" t="s">
        <v>4982</v>
      </c>
      <c r="B3442" s="0" t="n">
        <v>423</v>
      </c>
    </row>
    <row r="3443" customFormat="false" ht="12.8" hidden="false" customHeight="false" outlineLevel="0" collapsed="false">
      <c r="A3443" s="0" t="s">
        <v>4983</v>
      </c>
      <c r="B3443" s="0" t="n">
        <v>727</v>
      </c>
    </row>
    <row r="3444" customFormat="false" ht="12.8" hidden="false" customHeight="false" outlineLevel="0" collapsed="false">
      <c r="A3444" s="0" t="s">
        <v>4984</v>
      </c>
      <c r="B3444" s="0" t="n">
        <v>271</v>
      </c>
    </row>
    <row r="3445" customFormat="false" ht="12.8" hidden="false" customHeight="false" outlineLevel="0" collapsed="false">
      <c r="A3445" s="0" t="s">
        <v>4985</v>
      </c>
      <c r="B3445" s="0" t="n">
        <v>117</v>
      </c>
    </row>
    <row r="3446" customFormat="false" ht="12.8" hidden="false" customHeight="false" outlineLevel="0" collapsed="false">
      <c r="A3446" s="0" t="s">
        <v>4986</v>
      </c>
      <c r="B3446" s="0" t="n">
        <v>944</v>
      </c>
    </row>
    <row r="3447" customFormat="false" ht="12.8" hidden="false" customHeight="false" outlineLevel="0" collapsed="false">
      <c r="A3447" s="0" t="s">
        <v>2706</v>
      </c>
      <c r="B3447" s="0" t="n">
        <v>735</v>
      </c>
    </row>
    <row r="3448" customFormat="false" ht="12.8" hidden="false" customHeight="false" outlineLevel="0" collapsed="false">
      <c r="A3448" s="0" t="s">
        <v>4987</v>
      </c>
      <c r="B3448" s="0" t="n">
        <v>176</v>
      </c>
    </row>
    <row r="3449" customFormat="false" ht="12.8" hidden="false" customHeight="false" outlineLevel="0" collapsed="false">
      <c r="A3449" s="0" t="s">
        <v>4988</v>
      </c>
      <c r="B3449" s="0" t="n">
        <v>205</v>
      </c>
    </row>
    <row r="3450" customFormat="false" ht="12.8" hidden="false" customHeight="false" outlineLevel="0" collapsed="false">
      <c r="A3450" s="0" t="s">
        <v>4989</v>
      </c>
      <c r="B3450" s="0" t="n">
        <v>1118</v>
      </c>
    </row>
    <row r="3451" customFormat="false" ht="12.8" hidden="false" customHeight="false" outlineLevel="0" collapsed="false">
      <c r="A3451" s="0" t="s">
        <v>4990</v>
      </c>
      <c r="B3451" s="0" t="n">
        <v>489</v>
      </c>
    </row>
    <row r="3452" customFormat="false" ht="12.8" hidden="false" customHeight="false" outlineLevel="0" collapsed="false">
      <c r="A3452" s="0" t="s">
        <v>4991</v>
      </c>
      <c r="B3452" s="0" t="n">
        <v>165</v>
      </c>
    </row>
    <row r="3453" customFormat="false" ht="12.8" hidden="false" customHeight="false" outlineLevel="0" collapsed="false">
      <c r="A3453" s="0" t="s">
        <v>4992</v>
      </c>
      <c r="B3453" s="0" t="n">
        <v>308</v>
      </c>
    </row>
    <row r="3454" customFormat="false" ht="12.8" hidden="false" customHeight="false" outlineLevel="0" collapsed="false">
      <c r="A3454" s="0" t="s">
        <v>4993</v>
      </c>
      <c r="B3454" s="0" t="n">
        <v>208</v>
      </c>
    </row>
    <row r="3455" customFormat="false" ht="12.8" hidden="false" customHeight="false" outlineLevel="0" collapsed="false">
      <c r="A3455" s="0" t="s">
        <v>4994</v>
      </c>
      <c r="B3455" s="0" t="n">
        <v>293</v>
      </c>
    </row>
    <row r="3456" customFormat="false" ht="12.8" hidden="false" customHeight="false" outlineLevel="0" collapsed="false">
      <c r="A3456" s="0" t="s">
        <v>1204</v>
      </c>
      <c r="B3456" s="0" t="n">
        <v>129</v>
      </c>
    </row>
    <row r="3457" customFormat="false" ht="12.8" hidden="false" customHeight="false" outlineLevel="0" collapsed="false">
      <c r="A3457" s="0" t="s">
        <v>4995</v>
      </c>
      <c r="B3457" s="0" t="n">
        <v>583</v>
      </c>
    </row>
    <row r="3458" customFormat="false" ht="12.8" hidden="false" customHeight="false" outlineLevel="0" collapsed="false">
      <c r="A3458" s="0" t="s">
        <v>4996</v>
      </c>
      <c r="B3458" s="0" t="n">
        <v>588</v>
      </c>
    </row>
    <row r="3459" customFormat="false" ht="12.8" hidden="false" customHeight="false" outlineLevel="0" collapsed="false">
      <c r="A3459" s="0" t="s">
        <v>4997</v>
      </c>
      <c r="B3459" s="0" t="n">
        <v>157</v>
      </c>
    </row>
    <row r="3460" customFormat="false" ht="12.8" hidden="false" customHeight="false" outlineLevel="0" collapsed="false">
      <c r="A3460" s="0" t="s">
        <v>4998</v>
      </c>
      <c r="B3460" s="0" t="n">
        <v>770</v>
      </c>
    </row>
    <row r="3461" customFormat="false" ht="12.8" hidden="false" customHeight="false" outlineLevel="0" collapsed="false">
      <c r="A3461" s="0" t="s">
        <v>4999</v>
      </c>
      <c r="B3461" s="0" t="n">
        <v>103</v>
      </c>
    </row>
    <row r="3462" customFormat="false" ht="12.8" hidden="false" customHeight="false" outlineLevel="0" collapsed="false">
      <c r="A3462" s="0" t="s">
        <v>5000</v>
      </c>
      <c r="B3462" s="0" t="n">
        <v>129</v>
      </c>
    </row>
    <row r="3463" customFormat="false" ht="12.8" hidden="false" customHeight="false" outlineLevel="0" collapsed="false">
      <c r="A3463" s="0" t="s">
        <v>4009</v>
      </c>
      <c r="B3463" s="0" t="n">
        <v>591</v>
      </c>
    </row>
    <row r="3464" customFormat="false" ht="12.8" hidden="false" customHeight="false" outlineLevel="0" collapsed="false">
      <c r="A3464" s="0" t="s">
        <v>5001</v>
      </c>
      <c r="B3464" s="0" t="n">
        <v>500</v>
      </c>
    </row>
    <row r="3465" customFormat="false" ht="12.8" hidden="false" customHeight="false" outlineLevel="0" collapsed="false">
      <c r="A3465" s="0" t="s">
        <v>5002</v>
      </c>
      <c r="B3465" s="0" t="n">
        <v>51</v>
      </c>
    </row>
    <row r="3466" customFormat="false" ht="12.8" hidden="false" customHeight="false" outlineLevel="0" collapsed="false">
      <c r="A3466" s="0" t="s">
        <v>5003</v>
      </c>
      <c r="B3466" s="0" t="n">
        <v>360</v>
      </c>
    </row>
    <row r="3467" customFormat="false" ht="12.8" hidden="false" customHeight="false" outlineLevel="0" collapsed="false">
      <c r="A3467" s="0" t="s">
        <v>5004</v>
      </c>
      <c r="B3467" s="0" t="n">
        <v>520</v>
      </c>
    </row>
    <row r="3468" customFormat="false" ht="12.8" hidden="false" customHeight="false" outlineLevel="0" collapsed="false">
      <c r="A3468" s="0" t="s">
        <v>5005</v>
      </c>
      <c r="B3468" s="0" t="n">
        <v>479</v>
      </c>
    </row>
    <row r="3469" customFormat="false" ht="12.8" hidden="false" customHeight="false" outlineLevel="0" collapsed="false">
      <c r="A3469" s="0" t="s">
        <v>5006</v>
      </c>
      <c r="B3469" s="0" t="n">
        <v>1283</v>
      </c>
    </row>
    <row r="3470" customFormat="false" ht="12.8" hidden="false" customHeight="false" outlineLevel="0" collapsed="false">
      <c r="A3470" s="0" t="s">
        <v>4904</v>
      </c>
      <c r="B3470" s="0" t="n">
        <v>420</v>
      </c>
    </row>
    <row r="3471" customFormat="false" ht="12.8" hidden="false" customHeight="false" outlineLevel="0" collapsed="false">
      <c r="A3471" s="0" t="s">
        <v>5007</v>
      </c>
      <c r="B3471" s="0" t="n">
        <v>1222</v>
      </c>
    </row>
    <row r="3472" customFormat="false" ht="12.8" hidden="false" customHeight="false" outlineLevel="0" collapsed="false">
      <c r="A3472" s="0" t="s">
        <v>5008</v>
      </c>
      <c r="B3472" s="0" t="n">
        <v>312</v>
      </c>
    </row>
    <row r="3473" customFormat="false" ht="12.8" hidden="false" customHeight="false" outlineLevel="0" collapsed="false">
      <c r="A3473" s="0" t="s">
        <v>5009</v>
      </c>
      <c r="B3473" s="0" t="n">
        <v>491</v>
      </c>
    </row>
    <row r="3474" customFormat="false" ht="12.8" hidden="false" customHeight="false" outlineLevel="0" collapsed="false">
      <c r="A3474" s="0" t="s">
        <v>5010</v>
      </c>
      <c r="B3474" s="0" t="n">
        <v>261</v>
      </c>
    </row>
    <row r="3475" customFormat="false" ht="12.8" hidden="false" customHeight="false" outlineLevel="0" collapsed="false">
      <c r="A3475" s="0" t="s">
        <v>1103</v>
      </c>
      <c r="B3475" s="0" t="n">
        <v>199</v>
      </c>
    </row>
    <row r="3476" customFormat="false" ht="12.8" hidden="false" customHeight="false" outlineLevel="0" collapsed="false">
      <c r="A3476" s="0" t="s">
        <v>5011</v>
      </c>
      <c r="B3476" s="0" t="n">
        <v>590</v>
      </c>
    </row>
    <row r="3477" customFormat="false" ht="12.8" hidden="false" customHeight="false" outlineLevel="0" collapsed="false">
      <c r="A3477" s="0" t="s">
        <v>5012</v>
      </c>
      <c r="B3477" s="0" t="n">
        <v>359</v>
      </c>
    </row>
    <row r="3478" customFormat="false" ht="12.8" hidden="false" customHeight="false" outlineLevel="0" collapsed="false">
      <c r="A3478" s="0" t="s">
        <v>5013</v>
      </c>
      <c r="B3478" s="0" t="n">
        <v>908</v>
      </c>
    </row>
    <row r="3479" customFormat="false" ht="12.8" hidden="false" customHeight="false" outlineLevel="0" collapsed="false">
      <c r="A3479" s="0" t="s">
        <v>5014</v>
      </c>
      <c r="B3479" s="0" t="n">
        <v>426</v>
      </c>
    </row>
    <row r="3480" customFormat="false" ht="12.8" hidden="false" customHeight="false" outlineLevel="0" collapsed="false">
      <c r="A3480" s="0" t="s">
        <v>5015</v>
      </c>
      <c r="B3480" s="0" t="n">
        <v>551</v>
      </c>
    </row>
    <row r="3481" customFormat="false" ht="12.8" hidden="false" customHeight="false" outlineLevel="0" collapsed="false">
      <c r="A3481" s="0" t="s">
        <v>5016</v>
      </c>
      <c r="B3481" s="0" t="n">
        <v>88</v>
      </c>
    </row>
    <row r="3482" customFormat="false" ht="12.8" hidden="false" customHeight="false" outlineLevel="0" collapsed="false">
      <c r="A3482" s="0" t="s">
        <v>5017</v>
      </c>
      <c r="B3482" s="0" t="n">
        <v>846</v>
      </c>
    </row>
    <row r="3483" customFormat="false" ht="12.8" hidden="false" customHeight="false" outlineLevel="0" collapsed="false">
      <c r="A3483" s="0" t="s">
        <v>5018</v>
      </c>
      <c r="B3483" s="0" t="n">
        <v>313</v>
      </c>
    </row>
    <row r="3484" customFormat="false" ht="12.8" hidden="false" customHeight="false" outlineLevel="0" collapsed="false">
      <c r="A3484" s="0" t="s">
        <v>5019</v>
      </c>
      <c r="B3484" s="0" t="n">
        <v>300</v>
      </c>
    </row>
    <row r="3485" customFormat="false" ht="12.8" hidden="false" customHeight="false" outlineLevel="0" collapsed="false">
      <c r="A3485" s="0" t="s">
        <v>5020</v>
      </c>
      <c r="B3485" s="0" t="n">
        <v>240</v>
      </c>
    </row>
    <row r="3486" customFormat="false" ht="12.8" hidden="false" customHeight="false" outlineLevel="0" collapsed="false">
      <c r="A3486" s="0" t="s">
        <v>5021</v>
      </c>
      <c r="B3486" s="0" t="n">
        <v>237</v>
      </c>
    </row>
    <row r="3487" customFormat="false" ht="12.8" hidden="false" customHeight="false" outlineLevel="0" collapsed="false">
      <c r="A3487" s="0" t="s">
        <v>5022</v>
      </c>
      <c r="B3487" s="0" t="n">
        <v>582</v>
      </c>
    </row>
    <row r="3488" customFormat="false" ht="12.8" hidden="false" customHeight="false" outlineLevel="0" collapsed="false">
      <c r="A3488" s="0" t="s">
        <v>5023</v>
      </c>
      <c r="B3488" s="0" t="n">
        <v>1657</v>
      </c>
    </row>
    <row r="3489" customFormat="false" ht="12.8" hidden="false" customHeight="false" outlineLevel="0" collapsed="false">
      <c r="A3489" s="0" t="s">
        <v>5024</v>
      </c>
      <c r="B3489" s="0" t="n">
        <v>616</v>
      </c>
    </row>
    <row r="3490" customFormat="false" ht="12.8" hidden="false" customHeight="false" outlineLevel="0" collapsed="false">
      <c r="A3490" s="0" t="s">
        <v>5025</v>
      </c>
      <c r="B3490" s="0" t="n">
        <v>202</v>
      </c>
    </row>
    <row r="3491" customFormat="false" ht="12.8" hidden="false" customHeight="false" outlineLevel="0" collapsed="false">
      <c r="A3491" s="0" t="s">
        <v>5026</v>
      </c>
      <c r="B3491" s="0" t="n">
        <v>1080</v>
      </c>
    </row>
    <row r="3492" customFormat="false" ht="12.8" hidden="false" customHeight="false" outlineLevel="0" collapsed="false">
      <c r="A3492" s="0" t="s">
        <v>5027</v>
      </c>
      <c r="B3492" s="0" t="n">
        <v>471</v>
      </c>
    </row>
    <row r="3493" customFormat="false" ht="12.8" hidden="false" customHeight="false" outlineLevel="0" collapsed="false">
      <c r="A3493" s="0" t="s">
        <v>5028</v>
      </c>
      <c r="B3493" s="0" t="n">
        <v>511</v>
      </c>
    </row>
    <row r="3494" customFormat="false" ht="12.8" hidden="false" customHeight="false" outlineLevel="0" collapsed="false">
      <c r="A3494" s="0" t="s">
        <v>5029</v>
      </c>
      <c r="B3494" s="0" t="n">
        <v>1414</v>
      </c>
    </row>
    <row r="3495" customFormat="false" ht="12.8" hidden="false" customHeight="false" outlineLevel="0" collapsed="false">
      <c r="A3495" s="0" t="s">
        <v>5030</v>
      </c>
      <c r="B3495" s="0" t="n">
        <v>1079</v>
      </c>
    </row>
    <row r="3496" customFormat="false" ht="12.8" hidden="false" customHeight="false" outlineLevel="0" collapsed="false">
      <c r="A3496" s="0" t="s">
        <v>5031</v>
      </c>
      <c r="B3496" s="0" t="n">
        <v>78</v>
      </c>
    </row>
    <row r="3497" customFormat="false" ht="12.8" hidden="false" customHeight="false" outlineLevel="0" collapsed="false">
      <c r="A3497" s="0" t="s">
        <v>5032</v>
      </c>
      <c r="B3497" s="0" t="n">
        <v>1147</v>
      </c>
    </row>
    <row r="3498" customFormat="false" ht="12.8" hidden="false" customHeight="false" outlineLevel="0" collapsed="false">
      <c r="A3498" s="0" t="s">
        <v>5033</v>
      </c>
      <c r="B3498" s="0" t="n">
        <v>423</v>
      </c>
    </row>
    <row r="3499" customFormat="false" ht="12.8" hidden="false" customHeight="false" outlineLevel="0" collapsed="false">
      <c r="A3499" s="0" t="s">
        <v>5034</v>
      </c>
      <c r="B3499" s="0" t="n">
        <v>328</v>
      </c>
    </row>
    <row r="3500" customFormat="false" ht="12.8" hidden="false" customHeight="false" outlineLevel="0" collapsed="false">
      <c r="A3500" s="0" t="s">
        <v>3244</v>
      </c>
      <c r="B3500" s="0" t="n">
        <v>675</v>
      </c>
    </row>
    <row r="3501" customFormat="false" ht="12.8" hidden="false" customHeight="false" outlineLevel="0" collapsed="false">
      <c r="A3501" s="0" t="s">
        <v>5035</v>
      </c>
      <c r="B3501" s="0" t="n">
        <v>460</v>
      </c>
    </row>
    <row r="3502" customFormat="false" ht="12.8" hidden="false" customHeight="false" outlineLevel="0" collapsed="false">
      <c r="A3502" s="0" t="s">
        <v>5036</v>
      </c>
      <c r="B3502" s="0" t="n">
        <v>1053</v>
      </c>
    </row>
    <row r="3503" customFormat="false" ht="12.8" hidden="false" customHeight="false" outlineLevel="0" collapsed="false">
      <c r="A3503" s="0" t="s">
        <v>5037</v>
      </c>
      <c r="B3503" s="0" t="n">
        <v>549</v>
      </c>
    </row>
    <row r="3504" customFormat="false" ht="12.8" hidden="false" customHeight="false" outlineLevel="0" collapsed="false">
      <c r="A3504" s="0" t="s">
        <v>5038</v>
      </c>
      <c r="B3504" s="0" t="n">
        <v>218</v>
      </c>
    </row>
    <row r="3505" customFormat="false" ht="12.8" hidden="false" customHeight="false" outlineLevel="0" collapsed="false">
      <c r="A3505" s="0" t="s">
        <v>5039</v>
      </c>
      <c r="B3505" s="0" t="n">
        <v>1094</v>
      </c>
    </row>
    <row r="3506" customFormat="false" ht="12.8" hidden="false" customHeight="false" outlineLevel="0" collapsed="false">
      <c r="A3506" s="0" t="s">
        <v>5040</v>
      </c>
      <c r="B3506" s="0" t="n">
        <v>403</v>
      </c>
    </row>
    <row r="3507" customFormat="false" ht="12.8" hidden="false" customHeight="false" outlineLevel="0" collapsed="false">
      <c r="A3507" s="0" t="s">
        <v>5041</v>
      </c>
      <c r="B3507" s="0" t="n">
        <v>418</v>
      </c>
    </row>
    <row r="3508" customFormat="false" ht="12.8" hidden="false" customHeight="false" outlineLevel="0" collapsed="false">
      <c r="A3508" s="0" t="s">
        <v>5042</v>
      </c>
      <c r="B3508" s="0" t="n">
        <v>465</v>
      </c>
    </row>
    <row r="3509" customFormat="false" ht="12.8" hidden="false" customHeight="false" outlineLevel="0" collapsed="false">
      <c r="A3509" s="0" t="s">
        <v>5043</v>
      </c>
      <c r="B3509" s="0" t="n">
        <v>364</v>
      </c>
    </row>
    <row r="3510" customFormat="false" ht="12.8" hidden="false" customHeight="false" outlineLevel="0" collapsed="false">
      <c r="A3510" s="0" t="s">
        <v>5044</v>
      </c>
      <c r="B3510" s="0" t="n">
        <v>1316</v>
      </c>
    </row>
    <row r="3511" customFormat="false" ht="12.8" hidden="false" customHeight="false" outlineLevel="0" collapsed="false">
      <c r="A3511" s="0" t="s">
        <v>5045</v>
      </c>
      <c r="B3511" s="0" t="n">
        <v>547</v>
      </c>
    </row>
    <row r="3512" customFormat="false" ht="12.8" hidden="false" customHeight="false" outlineLevel="0" collapsed="false">
      <c r="A3512" s="0" t="s">
        <v>3220</v>
      </c>
      <c r="B3512" s="0" t="n">
        <v>109</v>
      </c>
    </row>
    <row r="3513" customFormat="false" ht="12.8" hidden="false" customHeight="false" outlineLevel="0" collapsed="false">
      <c r="A3513" s="0" t="s">
        <v>5046</v>
      </c>
      <c r="B3513" s="0" t="n">
        <v>812</v>
      </c>
    </row>
    <row r="3514" customFormat="false" ht="12.8" hidden="false" customHeight="false" outlineLevel="0" collapsed="false">
      <c r="A3514" s="0" t="s">
        <v>5047</v>
      </c>
      <c r="B3514" s="0" t="n">
        <v>538</v>
      </c>
    </row>
    <row r="3515" customFormat="false" ht="12.8" hidden="false" customHeight="false" outlineLevel="0" collapsed="false">
      <c r="A3515" s="0" t="s">
        <v>5048</v>
      </c>
      <c r="B3515" s="0" t="n">
        <v>989</v>
      </c>
    </row>
    <row r="3516" customFormat="false" ht="12.8" hidden="false" customHeight="false" outlineLevel="0" collapsed="false">
      <c r="A3516" s="0" t="s">
        <v>201</v>
      </c>
      <c r="B3516" s="0" t="n">
        <v>710</v>
      </c>
    </row>
    <row r="3517" customFormat="false" ht="12.8" hidden="false" customHeight="false" outlineLevel="0" collapsed="false">
      <c r="A3517" s="0" t="s">
        <v>5049</v>
      </c>
      <c r="B3517" s="0" t="n">
        <v>333</v>
      </c>
    </row>
    <row r="3518" customFormat="false" ht="12.8" hidden="false" customHeight="false" outlineLevel="0" collapsed="false">
      <c r="A3518" s="0" t="s">
        <v>5050</v>
      </c>
      <c r="B3518" s="0" t="n">
        <v>147</v>
      </c>
    </row>
    <row r="3519" customFormat="false" ht="12.8" hidden="false" customHeight="false" outlineLevel="0" collapsed="false">
      <c r="A3519" s="0" t="s">
        <v>5051</v>
      </c>
      <c r="B3519" s="0" t="n">
        <v>708</v>
      </c>
    </row>
    <row r="3520" customFormat="false" ht="12.8" hidden="false" customHeight="false" outlineLevel="0" collapsed="false">
      <c r="A3520" s="0" t="s">
        <v>430</v>
      </c>
      <c r="B3520" s="0" t="n">
        <v>507</v>
      </c>
    </row>
    <row r="3521" customFormat="false" ht="12.8" hidden="false" customHeight="false" outlineLevel="0" collapsed="false">
      <c r="A3521" s="0" t="s">
        <v>5052</v>
      </c>
      <c r="B3521" s="0" t="n">
        <v>151</v>
      </c>
    </row>
    <row r="3522" customFormat="false" ht="12.8" hidden="false" customHeight="false" outlineLevel="0" collapsed="false">
      <c r="A3522" s="0" t="s">
        <v>5053</v>
      </c>
      <c r="B3522" s="0" t="n">
        <v>976</v>
      </c>
    </row>
    <row r="3523" customFormat="false" ht="12.8" hidden="false" customHeight="false" outlineLevel="0" collapsed="false">
      <c r="A3523" s="0" t="s">
        <v>2817</v>
      </c>
      <c r="B3523" s="0" t="n">
        <v>160</v>
      </c>
    </row>
    <row r="3524" customFormat="false" ht="12.8" hidden="false" customHeight="false" outlineLevel="0" collapsed="false">
      <c r="A3524" s="0" t="s">
        <v>5054</v>
      </c>
      <c r="B3524" s="0" t="n">
        <v>818</v>
      </c>
    </row>
    <row r="3525" customFormat="false" ht="12.8" hidden="false" customHeight="false" outlineLevel="0" collapsed="false">
      <c r="A3525" s="0" t="s">
        <v>5055</v>
      </c>
      <c r="B3525" s="0" t="n">
        <v>596</v>
      </c>
    </row>
    <row r="3526" customFormat="false" ht="12.8" hidden="false" customHeight="false" outlineLevel="0" collapsed="false">
      <c r="A3526" s="0" t="s">
        <v>2628</v>
      </c>
      <c r="B3526" s="0" t="n">
        <v>606</v>
      </c>
    </row>
    <row r="3527" customFormat="false" ht="12.8" hidden="false" customHeight="false" outlineLevel="0" collapsed="false">
      <c r="A3527" s="0" t="s">
        <v>3730</v>
      </c>
      <c r="B3527" s="0" t="n">
        <v>197</v>
      </c>
    </row>
    <row r="3528" customFormat="false" ht="12.8" hidden="false" customHeight="false" outlineLevel="0" collapsed="false">
      <c r="A3528" s="0" t="s">
        <v>5056</v>
      </c>
      <c r="B3528" s="0" t="n">
        <v>202</v>
      </c>
    </row>
    <row r="3529" customFormat="false" ht="12.8" hidden="false" customHeight="false" outlineLevel="0" collapsed="false">
      <c r="A3529" s="0" t="s">
        <v>5057</v>
      </c>
      <c r="B3529" s="0" t="n">
        <v>487</v>
      </c>
    </row>
    <row r="3530" customFormat="false" ht="12.8" hidden="false" customHeight="false" outlineLevel="0" collapsed="false">
      <c r="A3530" s="0" t="s">
        <v>5058</v>
      </c>
      <c r="B3530" s="0" t="n">
        <v>162</v>
      </c>
    </row>
    <row r="3531" customFormat="false" ht="12.8" hidden="false" customHeight="false" outlineLevel="0" collapsed="false">
      <c r="A3531" s="0" t="s">
        <v>5059</v>
      </c>
      <c r="B3531" s="0" t="n">
        <v>190</v>
      </c>
    </row>
    <row r="3532" customFormat="false" ht="12.8" hidden="false" customHeight="false" outlineLevel="0" collapsed="false">
      <c r="A3532" s="0" t="s">
        <v>374</v>
      </c>
      <c r="B3532" s="0" t="n">
        <v>788</v>
      </c>
    </row>
    <row r="3533" customFormat="false" ht="12.8" hidden="false" customHeight="false" outlineLevel="0" collapsed="false">
      <c r="A3533" s="0" t="s">
        <v>5060</v>
      </c>
      <c r="B3533" s="0" t="n">
        <v>240</v>
      </c>
    </row>
    <row r="3534" customFormat="false" ht="12.8" hidden="false" customHeight="false" outlineLevel="0" collapsed="false">
      <c r="A3534" s="0" t="s">
        <v>5061</v>
      </c>
      <c r="B3534" s="0" t="n">
        <v>606</v>
      </c>
    </row>
    <row r="3535" customFormat="false" ht="12.8" hidden="false" customHeight="false" outlineLevel="0" collapsed="false">
      <c r="A3535" s="0" t="s">
        <v>2195</v>
      </c>
      <c r="B3535" s="0" t="n">
        <v>704</v>
      </c>
    </row>
    <row r="3536" customFormat="false" ht="12.8" hidden="false" customHeight="false" outlineLevel="0" collapsed="false">
      <c r="A3536" s="0" t="s">
        <v>5062</v>
      </c>
      <c r="B3536" s="0" t="n">
        <v>615</v>
      </c>
    </row>
    <row r="3537" customFormat="false" ht="12.8" hidden="false" customHeight="false" outlineLevel="0" collapsed="false">
      <c r="A3537" s="0" t="s">
        <v>5063</v>
      </c>
      <c r="B3537" s="0" t="n">
        <v>560</v>
      </c>
    </row>
    <row r="3538" customFormat="false" ht="12.8" hidden="false" customHeight="false" outlineLevel="0" collapsed="false">
      <c r="A3538" s="0" t="s">
        <v>5064</v>
      </c>
      <c r="B3538" s="0" t="n">
        <v>238</v>
      </c>
    </row>
    <row r="3539" customFormat="false" ht="12.8" hidden="false" customHeight="false" outlineLevel="0" collapsed="false">
      <c r="A3539" s="0" t="s">
        <v>5065</v>
      </c>
      <c r="B3539" s="0" t="n">
        <v>393</v>
      </c>
    </row>
    <row r="3540" customFormat="false" ht="12.8" hidden="false" customHeight="false" outlineLevel="0" collapsed="false">
      <c r="A3540" s="0" t="s">
        <v>5066</v>
      </c>
      <c r="B3540" s="0" t="n">
        <v>754</v>
      </c>
    </row>
    <row r="3541" customFormat="false" ht="12.8" hidden="false" customHeight="false" outlineLevel="0" collapsed="false">
      <c r="A3541" s="0" t="s">
        <v>5067</v>
      </c>
      <c r="B3541" s="0" t="n">
        <v>637</v>
      </c>
    </row>
    <row r="3542" customFormat="false" ht="12.8" hidden="false" customHeight="false" outlineLevel="0" collapsed="false">
      <c r="A3542" s="0" t="s">
        <v>5068</v>
      </c>
      <c r="B3542" s="0" t="n">
        <v>212</v>
      </c>
    </row>
    <row r="3543" customFormat="false" ht="12.8" hidden="false" customHeight="false" outlineLevel="0" collapsed="false">
      <c r="A3543" s="0" t="s">
        <v>2517</v>
      </c>
      <c r="B3543" s="0" t="n">
        <v>62</v>
      </c>
    </row>
    <row r="3544" customFormat="false" ht="12.8" hidden="false" customHeight="false" outlineLevel="0" collapsed="false">
      <c r="A3544" s="0" t="s">
        <v>5069</v>
      </c>
      <c r="B3544" s="0" t="n">
        <v>567</v>
      </c>
    </row>
    <row r="3545" customFormat="false" ht="12.8" hidden="false" customHeight="false" outlineLevel="0" collapsed="false">
      <c r="A3545" s="0" t="s">
        <v>5070</v>
      </c>
      <c r="B3545" s="0" t="n">
        <v>762</v>
      </c>
    </row>
    <row r="3546" customFormat="false" ht="12.8" hidden="false" customHeight="false" outlineLevel="0" collapsed="false">
      <c r="A3546" s="0" t="s">
        <v>5071</v>
      </c>
      <c r="B3546" s="0" t="n">
        <v>463</v>
      </c>
    </row>
    <row r="3547" customFormat="false" ht="12.8" hidden="false" customHeight="false" outlineLevel="0" collapsed="false">
      <c r="A3547" s="0" t="s">
        <v>5072</v>
      </c>
      <c r="B3547" s="0" t="n">
        <v>540</v>
      </c>
    </row>
    <row r="3548" customFormat="false" ht="12.8" hidden="false" customHeight="false" outlineLevel="0" collapsed="false">
      <c r="A3548" s="0" t="s">
        <v>5073</v>
      </c>
      <c r="B3548" s="0" t="n">
        <v>677</v>
      </c>
    </row>
    <row r="3549" customFormat="false" ht="12.8" hidden="false" customHeight="false" outlineLevel="0" collapsed="false">
      <c r="A3549" s="0" t="s">
        <v>5074</v>
      </c>
      <c r="B3549" s="0" t="n">
        <v>93</v>
      </c>
    </row>
    <row r="3550" customFormat="false" ht="12.8" hidden="false" customHeight="false" outlineLevel="0" collapsed="false">
      <c r="A3550" s="0" t="s">
        <v>5075</v>
      </c>
      <c r="B3550" s="0" t="n">
        <v>988</v>
      </c>
    </row>
    <row r="3551" customFormat="false" ht="12.8" hidden="false" customHeight="false" outlineLevel="0" collapsed="false">
      <c r="A3551" s="0" t="s">
        <v>5076</v>
      </c>
      <c r="B3551" s="0" t="n">
        <v>430</v>
      </c>
    </row>
    <row r="3552" customFormat="false" ht="12.8" hidden="false" customHeight="false" outlineLevel="0" collapsed="false">
      <c r="A3552" s="0" t="s">
        <v>5077</v>
      </c>
      <c r="B3552" s="0" t="n">
        <v>270</v>
      </c>
    </row>
    <row r="3553" customFormat="false" ht="12.8" hidden="false" customHeight="false" outlineLevel="0" collapsed="false">
      <c r="A3553" s="0" t="s">
        <v>5078</v>
      </c>
      <c r="B3553" s="0" t="n">
        <v>630</v>
      </c>
    </row>
    <row r="3554" customFormat="false" ht="12.8" hidden="false" customHeight="false" outlineLevel="0" collapsed="false">
      <c r="A3554" s="0" t="s">
        <v>4181</v>
      </c>
      <c r="B3554" s="0" t="n">
        <v>376</v>
      </c>
    </row>
    <row r="3555" customFormat="false" ht="12.8" hidden="false" customHeight="false" outlineLevel="0" collapsed="false">
      <c r="A3555" s="0" t="s">
        <v>966</v>
      </c>
      <c r="B3555" s="0" t="n">
        <v>855</v>
      </c>
    </row>
    <row r="3556" customFormat="false" ht="12.8" hidden="false" customHeight="false" outlineLevel="0" collapsed="false">
      <c r="A3556" s="0" t="s">
        <v>5079</v>
      </c>
      <c r="B3556" s="0" t="n">
        <v>104</v>
      </c>
    </row>
    <row r="3557" customFormat="false" ht="12.8" hidden="false" customHeight="false" outlineLevel="0" collapsed="false">
      <c r="A3557" s="0" t="s">
        <v>5080</v>
      </c>
      <c r="B3557" s="0" t="n">
        <v>747</v>
      </c>
    </row>
    <row r="3558" customFormat="false" ht="12.8" hidden="false" customHeight="false" outlineLevel="0" collapsed="false">
      <c r="A3558" s="0" t="s">
        <v>1050</v>
      </c>
      <c r="B3558" s="0" t="n">
        <v>127</v>
      </c>
    </row>
    <row r="3559" customFormat="false" ht="12.8" hidden="false" customHeight="false" outlineLevel="0" collapsed="false">
      <c r="A3559" s="0" t="s">
        <v>5081</v>
      </c>
      <c r="B3559" s="0" t="n">
        <v>1284</v>
      </c>
    </row>
    <row r="3560" customFormat="false" ht="12.8" hidden="false" customHeight="false" outlineLevel="0" collapsed="false">
      <c r="A3560" s="0" t="s">
        <v>5082</v>
      </c>
      <c r="B3560" s="0" t="n">
        <v>310</v>
      </c>
    </row>
    <row r="3561" customFormat="false" ht="12.8" hidden="false" customHeight="false" outlineLevel="0" collapsed="false">
      <c r="A3561" s="0" t="s">
        <v>5083</v>
      </c>
      <c r="B3561" s="0" t="n">
        <v>129</v>
      </c>
    </row>
    <row r="3562" customFormat="false" ht="12.8" hidden="false" customHeight="false" outlineLevel="0" collapsed="false">
      <c r="A3562" s="0" t="s">
        <v>5084</v>
      </c>
      <c r="B3562" s="0" t="n">
        <v>106</v>
      </c>
    </row>
    <row r="3563" customFormat="false" ht="12.8" hidden="false" customHeight="false" outlineLevel="0" collapsed="false">
      <c r="A3563" s="0" t="s">
        <v>5085</v>
      </c>
      <c r="B3563" s="0" t="n">
        <v>539</v>
      </c>
    </row>
    <row r="3564" customFormat="false" ht="12.8" hidden="false" customHeight="false" outlineLevel="0" collapsed="false">
      <c r="A3564" s="0" t="s">
        <v>5086</v>
      </c>
      <c r="B3564" s="0" t="n">
        <v>177</v>
      </c>
    </row>
    <row r="3565" customFormat="false" ht="12.8" hidden="false" customHeight="false" outlineLevel="0" collapsed="false">
      <c r="A3565" s="0" t="s">
        <v>5087</v>
      </c>
      <c r="B3565" s="0" t="n">
        <v>390</v>
      </c>
    </row>
    <row r="3566" customFormat="false" ht="12.8" hidden="false" customHeight="false" outlineLevel="0" collapsed="false">
      <c r="A3566" s="0" t="s">
        <v>1122</v>
      </c>
      <c r="B3566" s="0" t="n">
        <v>147</v>
      </c>
    </row>
    <row r="3567" customFormat="false" ht="12.8" hidden="false" customHeight="false" outlineLevel="0" collapsed="false">
      <c r="A3567" s="0" t="s">
        <v>5088</v>
      </c>
      <c r="B3567" s="0" t="n">
        <v>138</v>
      </c>
    </row>
    <row r="3568" customFormat="false" ht="12.8" hidden="false" customHeight="false" outlineLevel="0" collapsed="false">
      <c r="A3568" s="0" t="s">
        <v>5089</v>
      </c>
      <c r="B3568" s="0" t="n">
        <v>682</v>
      </c>
    </row>
    <row r="3569" customFormat="false" ht="12.8" hidden="false" customHeight="false" outlineLevel="0" collapsed="false">
      <c r="A3569" s="0" t="s">
        <v>4501</v>
      </c>
      <c r="B3569" s="0" t="n">
        <v>711</v>
      </c>
    </row>
    <row r="3570" customFormat="false" ht="12.8" hidden="false" customHeight="false" outlineLevel="0" collapsed="false">
      <c r="A3570" s="0" t="s">
        <v>5090</v>
      </c>
      <c r="B3570" s="0" t="n">
        <v>189</v>
      </c>
    </row>
    <row r="3571" customFormat="false" ht="12.8" hidden="false" customHeight="false" outlineLevel="0" collapsed="false">
      <c r="A3571" s="0" t="s">
        <v>1408</v>
      </c>
      <c r="B3571" s="0" t="n">
        <v>615</v>
      </c>
    </row>
    <row r="3572" customFormat="false" ht="12.8" hidden="false" customHeight="false" outlineLevel="0" collapsed="false">
      <c r="A3572" s="0" t="s">
        <v>5091</v>
      </c>
      <c r="B3572" s="0" t="n">
        <v>382</v>
      </c>
    </row>
    <row r="3573" customFormat="false" ht="12.8" hidden="false" customHeight="false" outlineLevel="0" collapsed="false">
      <c r="A3573" s="0" t="s">
        <v>5092</v>
      </c>
      <c r="B3573" s="0" t="n">
        <v>1007</v>
      </c>
    </row>
    <row r="3574" customFormat="false" ht="12.8" hidden="false" customHeight="false" outlineLevel="0" collapsed="false">
      <c r="A3574" s="0" t="s">
        <v>5093</v>
      </c>
      <c r="B3574" s="0" t="n">
        <v>171</v>
      </c>
    </row>
    <row r="3575" customFormat="false" ht="12.8" hidden="false" customHeight="false" outlineLevel="0" collapsed="false">
      <c r="A3575" s="0" t="s">
        <v>5094</v>
      </c>
      <c r="B3575" s="0" t="n">
        <v>123</v>
      </c>
    </row>
    <row r="3576" customFormat="false" ht="12.8" hidden="false" customHeight="false" outlineLevel="0" collapsed="false">
      <c r="A3576" s="0" t="s">
        <v>5095</v>
      </c>
      <c r="B3576" s="0" t="n">
        <v>695</v>
      </c>
    </row>
    <row r="3577" customFormat="false" ht="12.8" hidden="false" customHeight="false" outlineLevel="0" collapsed="false">
      <c r="A3577" s="0" t="s">
        <v>5096</v>
      </c>
      <c r="B3577" s="0" t="n">
        <v>191</v>
      </c>
    </row>
    <row r="3578" customFormat="false" ht="12.8" hidden="false" customHeight="false" outlineLevel="0" collapsed="false">
      <c r="A3578" s="0" t="s">
        <v>5097</v>
      </c>
      <c r="B3578" s="0" t="n">
        <v>422</v>
      </c>
    </row>
    <row r="3579" customFormat="false" ht="12.8" hidden="false" customHeight="false" outlineLevel="0" collapsed="false">
      <c r="A3579" s="0" t="s">
        <v>5098</v>
      </c>
      <c r="B3579" s="0" t="n">
        <v>475</v>
      </c>
    </row>
    <row r="3580" customFormat="false" ht="12.8" hidden="false" customHeight="false" outlineLevel="0" collapsed="false">
      <c r="A3580" s="0" t="s">
        <v>5099</v>
      </c>
      <c r="B3580" s="0" t="n">
        <v>178</v>
      </c>
    </row>
    <row r="3581" customFormat="false" ht="12.8" hidden="false" customHeight="false" outlineLevel="0" collapsed="false">
      <c r="A3581" s="0" t="s">
        <v>5100</v>
      </c>
      <c r="B3581" s="0" t="n">
        <v>125</v>
      </c>
    </row>
    <row r="3582" customFormat="false" ht="12.8" hidden="false" customHeight="false" outlineLevel="0" collapsed="false">
      <c r="A3582" s="0" t="s">
        <v>3806</v>
      </c>
      <c r="B3582" s="0" t="n">
        <v>172</v>
      </c>
    </row>
    <row r="3583" customFormat="false" ht="12.8" hidden="false" customHeight="false" outlineLevel="0" collapsed="false">
      <c r="A3583" s="0" t="s">
        <v>5101</v>
      </c>
      <c r="B3583" s="0" t="n">
        <v>350</v>
      </c>
    </row>
    <row r="3584" customFormat="false" ht="12.8" hidden="false" customHeight="false" outlineLevel="0" collapsed="false">
      <c r="A3584" s="0" t="s">
        <v>5102</v>
      </c>
      <c r="B3584" s="0" t="n">
        <v>225</v>
      </c>
    </row>
    <row r="3585" customFormat="false" ht="12.8" hidden="false" customHeight="false" outlineLevel="0" collapsed="false">
      <c r="A3585" s="0" t="s">
        <v>5103</v>
      </c>
      <c r="B3585" s="0" t="n">
        <v>691</v>
      </c>
    </row>
    <row r="3586" customFormat="false" ht="12.8" hidden="false" customHeight="false" outlineLevel="0" collapsed="false">
      <c r="A3586" s="0" t="s">
        <v>5104</v>
      </c>
      <c r="B3586" s="0" t="n">
        <v>171</v>
      </c>
    </row>
    <row r="3587" customFormat="false" ht="12.8" hidden="false" customHeight="false" outlineLevel="0" collapsed="false">
      <c r="A3587" s="0" t="s">
        <v>5105</v>
      </c>
      <c r="B3587" s="0" t="n">
        <v>930</v>
      </c>
    </row>
    <row r="3588" customFormat="false" ht="12.8" hidden="false" customHeight="false" outlineLevel="0" collapsed="false">
      <c r="A3588" s="0" t="s">
        <v>5106</v>
      </c>
      <c r="B3588" s="0" t="n">
        <v>331</v>
      </c>
    </row>
    <row r="3589" customFormat="false" ht="12.8" hidden="false" customHeight="false" outlineLevel="0" collapsed="false">
      <c r="A3589" s="0" t="s">
        <v>3696</v>
      </c>
      <c r="B3589" s="0" t="n">
        <v>181</v>
      </c>
    </row>
    <row r="3590" customFormat="false" ht="12.8" hidden="false" customHeight="false" outlineLevel="0" collapsed="false">
      <c r="A3590" s="0" t="s">
        <v>5107</v>
      </c>
      <c r="B3590" s="0" t="n">
        <v>146</v>
      </c>
    </row>
    <row r="3591" customFormat="false" ht="12.8" hidden="false" customHeight="false" outlineLevel="0" collapsed="false">
      <c r="A3591" s="0" t="s">
        <v>5108</v>
      </c>
      <c r="B3591" s="0" t="n">
        <v>413</v>
      </c>
    </row>
    <row r="3592" customFormat="false" ht="12.8" hidden="false" customHeight="false" outlineLevel="0" collapsed="false">
      <c r="A3592" s="0" t="s">
        <v>5109</v>
      </c>
      <c r="B3592" s="0" t="n">
        <v>212</v>
      </c>
    </row>
    <row r="3593" customFormat="false" ht="12.8" hidden="false" customHeight="false" outlineLevel="0" collapsed="false">
      <c r="A3593" s="0" t="s">
        <v>5110</v>
      </c>
      <c r="B3593" s="0" t="n">
        <v>657</v>
      </c>
    </row>
    <row r="3594" customFormat="false" ht="12.8" hidden="false" customHeight="false" outlineLevel="0" collapsed="false">
      <c r="A3594" s="0" t="s">
        <v>5111</v>
      </c>
      <c r="B3594" s="0" t="n">
        <v>190</v>
      </c>
    </row>
    <row r="3595" customFormat="false" ht="12.8" hidden="false" customHeight="false" outlineLevel="0" collapsed="false">
      <c r="A3595" s="0" t="s">
        <v>5112</v>
      </c>
      <c r="B3595" s="0" t="n">
        <v>111</v>
      </c>
    </row>
    <row r="3596" customFormat="false" ht="12.8" hidden="false" customHeight="false" outlineLevel="0" collapsed="false">
      <c r="A3596" s="0" t="s">
        <v>5113</v>
      </c>
      <c r="B3596" s="0" t="n">
        <v>202</v>
      </c>
    </row>
    <row r="3597" customFormat="false" ht="12.8" hidden="false" customHeight="false" outlineLevel="0" collapsed="false">
      <c r="A3597" s="0" t="s">
        <v>5114</v>
      </c>
      <c r="B3597" s="0" t="n">
        <v>349</v>
      </c>
    </row>
    <row r="3598" customFormat="false" ht="12.8" hidden="false" customHeight="false" outlineLevel="0" collapsed="false">
      <c r="A3598" s="0" t="s">
        <v>5115</v>
      </c>
      <c r="B3598" s="0" t="n">
        <v>358</v>
      </c>
    </row>
    <row r="3599" customFormat="false" ht="12.8" hidden="false" customHeight="false" outlineLevel="0" collapsed="false">
      <c r="A3599" s="0" t="s">
        <v>5116</v>
      </c>
      <c r="B3599" s="0" t="n">
        <v>166</v>
      </c>
    </row>
    <row r="3600" customFormat="false" ht="12.8" hidden="false" customHeight="false" outlineLevel="0" collapsed="false">
      <c r="A3600" s="0" t="s">
        <v>5117</v>
      </c>
      <c r="B3600" s="0" t="n">
        <v>256</v>
      </c>
    </row>
    <row r="3601" customFormat="false" ht="12.8" hidden="false" customHeight="false" outlineLevel="0" collapsed="false">
      <c r="A3601" s="0" t="s">
        <v>5118</v>
      </c>
      <c r="B3601" s="0" t="n">
        <v>498</v>
      </c>
    </row>
    <row r="3602" customFormat="false" ht="12.8" hidden="false" customHeight="false" outlineLevel="0" collapsed="false">
      <c r="A3602" s="0" t="s">
        <v>2451</v>
      </c>
      <c r="B3602" s="0" t="n">
        <v>278</v>
      </c>
    </row>
    <row r="3603" customFormat="false" ht="12.8" hidden="false" customHeight="false" outlineLevel="0" collapsed="false">
      <c r="A3603" s="0" t="s">
        <v>5119</v>
      </c>
      <c r="B3603" s="0" t="n">
        <v>71</v>
      </c>
    </row>
    <row r="3604" customFormat="false" ht="12.8" hidden="false" customHeight="false" outlineLevel="0" collapsed="false">
      <c r="A3604" s="0" t="s">
        <v>5120</v>
      </c>
      <c r="B3604" s="0" t="n">
        <v>584</v>
      </c>
    </row>
    <row r="3605" customFormat="false" ht="12.8" hidden="false" customHeight="false" outlineLevel="0" collapsed="false">
      <c r="A3605" s="0" t="s">
        <v>5121</v>
      </c>
      <c r="B3605" s="0" t="n">
        <v>1622</v>
      </c>
    </row>
    <row r="3606" customFormat="false" ht="12.8" hidden="false" customHeight="false" outlineLevel="0" collapsed="false">
      <c r="A3606" s="0" t="s">
        <v>5122</v>
      </c>
      <c r="B3606" s="0" t="n">
        <v>565</v>
      </c>
    </row>
    <row r="3607" customFormat="false" ht="12.8" hidden="false" customHeight="false" outlineLevel="0" collapsed="false">
      <c r="A3607" s="0" t="s">
        <v>1444</v>
      </c>
      <c r="B3607" s="0" t="n">
        <v>87</v>
      </c>
    </row>
    <row r="3608" customFormat="false" ht="12.8" hidden="false" customHeight="false" outlineLevel="0" collapsed="false">
      <c r="A3608" s="0" t="s">
        <v>5123</v>
      </c>
      <c r="B3608" s="0" t="n">
        <v>647</v>
      </c>
    </row>
    <row r="3609" customFormat="false" ht="12.8" hidden="false" customHeight="false" outlineLevel="0" collapsed="false">
      <c r="A3609" s="0" t="s">
        <v>5124</v>
      </c>
      <c r="B3609" s="0" t="n">
        <v>292</v>
      </c>
    </row>
    <row r="3610" customFormat="false" ht="12.8" hidden="false" customHeight="false" outlineLevel="0" collapsed="false">
      <c r="A3610" s="0" t="s">
        <v>5125</v>
      </c>
      <c r="B3610" s="0" t="n">
        <v>197</v>
      </c>
    </row>
    <row r="3611" customFormat="false" ht="12.8" hidden="false" customHeight="false" outlineLevel="0" collapsed="false">
      <c r="A3611" s="0" t="s">
        <v>5126</v>
      </c>
      <c r="B3611" s="0" t="n">
        <v>443</v>
      </c>
    </row>
    <row r="3612" customFormat="false" ht="12.8" hidden="false" customHeight="false" outlineLevel="0" collapsed="false">
      <c r="A3612" s="0" t="s">
        <v>5127</v>
      </c>
      <c r="B3612" s="0" t="n">
        <v>597</v>
      </c>
    </row>
    <row r="3613" customFormat="false" ht="12.8" hidden="false" customHeight="false" outlineLevel="0" collapsed="false">
      <c r="A3613" s="0" t="s">
        <v>5128</v>
      </c>
      <c r="B3613" s="0" t="n">
        <v>221</v>
      </c>
    </row>
    <row r="3614" customFormat="false" ht="12.8" hidden="false" customHeight="false" outlineLevel="0" collapsed="false">
      <c r="A3614" s="0" t="s">
        <v>5129</v>
      </c>
      <c r="B3614" s="0" t="n">
        <v>181</v>
      </c>
    </row>
    <row r="3615" customFormat="false" ht="12.8" hidden="false" customHeight="false" outlineLevel="0" collapsed="false">
      <c r="A3615" s="0" t="s">
        <v>1568</v>
      </c>
      <c r="B3615" s="0" t="n">
        <v>449</v>
      </c>
    </row>
    <row r="3616" customFormat="false" ht="12.8" hidden="false" customHeight="false" outlineLevel="0" collapsed="false">
      <c r="A3616" s="0" t="s">
        <v>3401</v>
      </c>
      <c r="B3616" s="0" t="n">
        <v>219</v>
      </c>
    </row>
    <row r="3617" customFormat="false" ht="12.8" hidden="false" customHeight="false" outlineLevel="0" collapsed="false">
      <c r="A3617" s="0" t="s">
        <v>3126</v>
      </c>
      <c r="B3617" s="0" t="n">
        <v>211</v>
      </c>
    </row>
    <row r="3618" customFormat="false" ht="12.8" hidden="false" customHeight="false" outlineLevel="0" collapsed="false">
      <c r="A3618" s="0" t="s">
        <v>5130</v>
      </c>
      <c r="B3618" s="0" t="n">
        <v>890</v>
      </c>
    </row>
    <row r="3619" customFormat="false" ht="12.8" hidden="false" customHeight="false" outlineLevel="0" collapsed="false">
      <c r="A3619" s="0" t="s">
        <v>5131</v>
      </c>
      <c r="B3619" s="0" t="n">
        <v>789</v>
      </c>
    </row>
    <row r="3620" customFormat="false" ht="12.8" hidden="false" customHeight="false" outlineLevel="0" collapsed="false">
      <c r="A3620" s="0" t="s">
        <v>5132</v>
      </c>
      <c r="B3620" s="0" t="n">
        <v>58</v>
      </c>
    </row>
    <row r="3621" customFormat="false" ht="12.8" hidden="false" customHeight="false" outlineLevel="0" collapsed="false">
      <c r="A3621" s="0" t="s">
        <v>5133</v>
      </c>
      <c r="B3621" s="0" t="n">
        <v>315</v>
      </c>
    </row>
    <row r="3622" customFormat="false" ht="12.8" hidden="false" customHeight="false" outlineLevel="0" collapsed="false">
      <c r="A3622" s="0" t="s">
        <v>5134</v>
      </c>
      <c r="B3622" s="0" t="n">
        <v>1110</v>
      </c>
    </row>
    <row r="3623" customFormat="false" ht="12.8" hidden="false" customHeight="false" outlineLevel="0" collapsed="false">
      <c r="A3623" s="0" t="s">
        <v>5135</v>
      </c>
      <c r="B3623" s="0" t="n">
        <v>359</v>
      </c>
    </row>
    <row r="3624" customFormat="false" ht="12.8" hidden="false" customHeight="false" outlineLevel="0" collapsed="false">
      <c r="A3624" s="0" t="s">
        <v>5136</v>
      </c>
      <c r="B3624" s="0" t="n">
        <v>229</v>
      </c>
    </row>
    <row r="3625" customFormat="false" ht="12.8" hidden="false" customHeight="false" outlineLevel="0" collapsed="false">
      <c r="A3625" s="0" t="s">
        <v>5137</v>
      </c>
      <c r="B3625" s="0" t="n">
        <v>1372</v>
      </c>
    </row>
    <row r="3626" customFormat="false" ht="12.8" hidden="false" customHeight="false" outlineLevel="0" collapsed="false">
      <c r="A3626" s="0" t="s">
        <v>5138</v>
      </c>
      <c r="B3626" s="0" t="n">
        <v>350</v>
      </c>
    </row>
    <row r="3627" customFormat="false" ht="12.8" hidden="false" customHeight="false" outlineLevel="0" collapsed="false">
      <c r="A3627" s="0" t="s">
        <v>5139</v>
      </c>
      <c r="B3627" s="0" t="n">
        <v>169</v>
      </c>
    </row>
    <row r="3628" customFormat="false" ht="12.8" hidden="false" customHeight="false" outlineLevel="0" collapsed="false">
      <c r="A3628" s="0" t="s">
        <v>5140</v>
      </c>
      <c r="B3628" s="0" t="n">
        <v>1043</v>
      </c>
    </row>
    <row r="3629" customFormat="false" ht="12.8" hidden="false" customHeight="false" outlineLevel="0" collapsed="false">
      <c r="A3629" s="0" t="s">
        <v>80</v>
      </c>
      <c r="B3629" s="0" t="n">
        <v>359</v>
      </c>
    </row>
    <row r="3630" customFormat="false" ht="12.8" hidden="false" customHeight="false" outlineLevel="0" collapsed="false">
      <c r="A3630" s="0" t="s">
        <v>5141</v>
      </c>
      <c r="B3630" s="0" t="n">
        <v>659</v>
      </c>
    </row>
    <row r="3631" customFormat="false" ht="12.8" hidden="false" customHeight="false" outlineLevel="0" collapsed="false">
      <c r="A3631" s="0" t="s">
        <v>5142</v>
      </c>
      <c r="B3631" s="0" t="n">
        <v>632</v>
      </c>
    </row>
    <row r="3632" customFormat="false" ht="12.8" hidden="false" customHeight="false" outlineLevel="0" collapsed="false">
      <c r="A3632" s="0" t="s">
        <v>3713</v>
      </c>
      <c r="B3632" s="0" t="n">
        <v>454</v>
      </c>
    </row>
    <row r="3633" customFormat="false" ht="12.8" hidden="false" customHeight="false" outlineLevel="0" collapsed="false">
      <c r="A3633" s="0" t="s">
        <v>5143</v>
      </c>
      <c r="B3633" s="0" t="n">
        <v>676</v>
      </c>
    </row>
    <row r="3634" customFormat="false" ht="12.8" hidden="false" customHeight="false" outlineLevel="0" collapsed="false">
      <c r="A3634" s="0" t="s">
        <v>5144</v>
      </c>
      <c r="B3634" s="0" t="n">
        <v>217</v>
      </c>
    </row>
    <row r="3635" customFormat="false" ht="12.8" hidden="false" customHeight="false" outlineLevel="0" collapsed="false">
      <c r="A3635" s="0" t="s">
        <v>5145</v>
      </c>
      <c r="B3635" s="0" t="n">
        <v>672</v>
      </c>
    </row>
    <row r="3636" customFormat="false" ht="12.8" hidden="false" customHeight="false" outlineLevel="0" collapsed="false">
      <c r="A3636" s="0" t="s">
        <v>3758</v>
      </c>
      <c r="B3636" s="0" t="n">
        <v>1076</v>
      </c>
    </row>
    <row r="3637" customFormat="false" ht="12.8" hidden="false" customHeight="false" outlineLevel="0" collapsed="false">
      <c r="A3637" s="0" t="s">
        <v>5146</v>
      </c>
      <c r="B3637" s="0" t="n">
        <v>324</v>
      </c>
    </row>
    <row r="3638" customFormat="false" ht="12.8" hidden="false" customHeight="false" outlineLevel="0" collapsed="false">
      <c r="A3638" s="0" t="s">
        <v>5147</v>
      </c>
      <c r="B3638" s="0" t="n">
        <v>361</v>
      </c>
    </row>
    <row r="3639" customFormat="false" ht="12.8" hidden="false" customHeight="false" outlineLevel="0" collapsed="false">
      <c r="A3639" s="0" t="s">
        <v>5148</v>
      </c>
      <c r="B3639" s="0" t="n">
        <v>924</v>
      </c>
    </row>
    <row r="3640" customFormat="false" ht="12.8" hidden="false" customHeight="false" outlineLevel="0" collapsed="false">
      <c r="A3640" s="0" t="s">
        <v>5149</v>
      </c>
      <c r="B3640" s="0" t="n">
        <v>164</v>
      </c>
    </row>
    <row r="3641" customFormat="false" ht="12.8" hidden="false" customHeight="false" outlineLevel="0" collapsed="false">
      <c r="A3641" s="0" t="s">
        <v>5150</v>
      </c>
      <c r="B3641" s="0" t="n">
        <v>367</v>
      </c>
    </row>
    <row r="3642" customFormat="false" ht="12.8" hidden="false" customHeight="false" outlineLevel="0" collapsed="false">
      <c r="A3642" s="0" t="s">
        <v>5151</v>
      </c>
      <c r="B3642" s="0" t="n">
        <v>731</v>
      </c>
    </row>
    <row r="3643" customFormat="false" ht="12.8" hidden="false" customHeight="false" outlineLevel="0" collapsed="false">
      <c r="A3643" s="0" t="s">
        <v>461</v>
      </c>
      <c r="B3643" s="0" t="n">
        <v>264</v>
      </c>
    </row>
    <row r="3644" customFormat="false" ht="12.8" hidden="false" customHeight="false" outlineLevel="0" collapsed="false">
      <c r="A3644" s="0" t="s">
        <v>532</v>
      </c>
      <c r="B3644" s="0" t="n">
        <v>300</v>
      </c>
    </row>
    <row r="3645" customFormat="false" ht="12.8" hidden="false" customHeight="false" outlineLevel="0" collapsed="false">
      <c r="A3645" s="0" t="s">
        <v>4383</v>
      </c>
      <c r="B3645" s="0" t="n">
        <v>404</v>
      </c>
    </row>
    <row r="3646" customFormat="false" ht="12.8" hidden="false" customHeight="false" outlineLevel="0" collapsed="false">
      <c r="A3646" s="0" t="s">
        <v>1717</v>
      </c>
      <c r="B3646" s="0" t="n">
        <v>328</v>
      </c>
    </row>
    <row r="3647" customFormat="false" ht="12.8" hidden="false" customHeight="false" outlineLevel="0" collapsed="false">
      <c r="A3647" s="0" t="s">
        <v>5152</v>
      </c>
      <c r="B3647" s="0" t="n">
        <v>45</v>
      </c>
    </row>
    <row r="3648" customFormat="false" ht="12.8" hidden="false" customHeight="false" outlineLevel="0" collapsed="false">
      <c r="A3648" s="0" t="s">
        <v>5153</v>
      </c>
      <c r="B3648" s="0" t="n">
        <v>435</v>
      </c>
    </row>
    <row r="3649" customFormat="false" ht="12.8" hidden="false" customHeight="false" outlineLevel="0" collapsed="false">
      <c r="A3649" s="0" t="s">
        <v>5154</v>
      </c>
      <c r="B3649" s="0" t="n">
        <v>400</v>
      </c>
    </row>
    <row r="3650" customFormat="false" ht="12.8" hidden="false" customHeight="false" outlineLevel="0" collapsed="false">
      <c r="A3650" s="0" t="s">
        <v>5155</v>
      </c>
      <c r="B3650" s="0" t="n">
        <v>1111</v>
      </c>
    </row>
    <row r="3651" customFormat="false" ht="12.8" hidden="false" customHeight="false" outlineLevel="0" collapsed="false">
      <c r="A3651" s="0" t="s">
        <v>5156</v>
      </c>
      <c r="B3651" s="0" t="n">
        <v>346</v>
      </c>
    </row>
    <row r="3652" customFormat="false" ht="12.8" hidden="false" customHeight="false" outlineLevel="0" collapsed="false">
      <c r="A3652" s="0" t="s">
        <v>1425</v>
      </c>
      <c r="B3652" s="0" t="n">
        <v>205</v>
      </c>
    </row>
    <row r="3653" customFormat="false" ht="12.8" hidden="false" customHeight="false" outlineLevel="0" collapsed="false">
      <c r="A3653" s="0" t="s">
        <v>5157</v>
      </c>
      <c r="B3653" s="0" t="n">
        <v>637</v>
      </c>
    </row>
    <row r="3654" customFormat="false" ht="12.8" hidden="false" customHeight="false" outlineLevel="0" collapsed="false">
      <c r="A3654" s="0" t="s">
        <v>1737</v>
      </c>
      <c r="B3654" s="0" t="n">
        <v>102</v>
      </c>
    </row>
    <row r="3655" customFormat="false" ht="12.8" hidden="false" customHeight="false" outlineLevel="0" collapsed="false">
      <c r="A3655" s="0" t="s">
        <v>5158</v>
      </c>
      <c r="B3655" s="0" t="n">
        <v>741</v>
      </c>
    </row>
    <row r="3656" customFormat="false" ht="12.8" hidden="false" customHeight="false" outlineLevel="0" collapsed="false">
      <c r="A3656" s="0" t="s">
        <v>3201</v>
      </c>
      <c r="B3656" s="0" t="n">
        <v>401</v>
      </c>
    </row>
    <row r="3657" customFormat="false" ht="12.8" hidden="false" customHeight="false" outlineLevel="0" collapsed="false">
      <c r="A3657" s="0" t="s">
        <v>1736</v>
      </c>
      <c r="B3657" s="0" t="n">
        <v>1058</v>
      </c>
    </row>
    <row r="3658" customFormat="false" ht="12.8" hidden="false" customHeight="false" outlineLevel="0" collapsed="false">
      <c r="A3658" s="0" t="s">
        <v>5159</v>
      </c>
      <c r="B3658" s="0" t="n">
        <v>736</v>
      </c>
    </row>
    <row r="3659" customFormat="false" ht="12.8" hidden="false" customHeight="false" outlineLevel="0" collapsed="false">
      <c r="A3659" s="0" t="s">
        <v>3260</v>
      </c>
      <c r="B3659" s="0" t="n">
        <v>631</v>
      </c>
    </row>
    <row r="3660" customFormat="false" ht="12.8" hidden="false" customHeight="false" outlineLevel="0" collapsed="false">
      <c r="A3660" s="0" t="s">
        <v>5160</v>
      </c>
      <c r="B3660" s="0" t="n">
        <v>340</v>
      </c>
    </row>
    <row r="3661" customFormat="false" ht="12.8" hidden="false" customHeight="false" outlineLevel="0" collapsed="false">
      <c r="A3661" s="0" t="s">
        <v>5161</v>
      </c>
      <c r="B3661" s="0" t="n">
        <v>338</v>
      </c>
    </row>
    <row r="3662" customFormat="false" ht="12.8" hidden="false" customHeight="false" outlineLevel="0" collapsed="false">
      <c r="A3662" s="0" t="s">
        <v>5162</v>
      </c>
      <c r="B3662" s="0" t="n">
        <v>515</v>
      </c>
    </row>
    <row r="3663" customFormat="false" ht="12.8" hidden="false" customHeight="false" outlineLevel="0" collapsed="false">
      <c r="A3663" s="0" t="s">
        <v>5163</v>
      </c>
      <c r="B3663" s="0" t="n">
        <v>995</v>
      </c>
    </row>
    <row r="3664" customFormat="false" ht="12.8" hidden="false" customHeight="false" outlineLevel="0" collapsed="false">
      <c r="A3664" s="0" t="s">
        <v>5164</v>
      </c>
      <c r="B3664" s="0" t="n">
        <v>149</v>
      </c>
    </row>
    <row r="3665" customFormat="false" ht="12.8" hidden="false" customHeight="false" outlineLevel="0" collapsed="false">
      <c r="A3665" s="0" t="s">
        <v>5165</v>
      </c>
      <c r="B3665" s="0" t="n">
        <v>341</v>
      </c>
    </row>
    <row r="3666" customFormat="false" ht="12.8" hidden="false" customHeight="false" outlineLevel="0" collapsed="false">
      <c r="A3666" s="0" t="s">
        <v>5166</v>
      </c>
      <c r="B3666" s="0" t="n">
        <v>102</v>
      </c>
    </row>
    <row r="3667" customFormat="false" ht="12.8" hidden="false" customHeight="false" outlineLevel="0" collapsed="false">
      <c r="A3667" s="0" t="s">
        <v>5167</v>
      </c>
      <c r="B3667" s="0" t="n">
        <v>494</v>
      </c>
    </row>
    <row r="3668" customFormat="false" ht="12.8" hidden="false" customHeight="false" outlineLevel="0" collapsed="false">
      <c r="A3668" s="0" t="s">
        <v>5168</v>
      </c>
      <c r="B3668" s="0" t="n">
        <v>482</v>
      </c>
    </row>
    <row r="3669" customFormat="false" ht="12.8" hidden="false" customHeight="false" outlineLevel="0" collapsed="false">
      <c r="A3669" s="0" t="s">
        <v>5169</v>
      </c>
      <c r="B3669" s="0" t="n">
        <v>798</v>
      </c>
    </row>
    <row r="3670" customFormat="false" ht="12.8" hidden="false" customHeight="false" outlineLevel="0" collapsed="false">
      <c r="A3670" s="0" t="s">
        <v>5170</v>
      </c>
      <c r="B3670" s="0" t="n">
        <v>314</v>
      </c>
    </row>
    <row r="3671" customFormat="false" ht="12.8" hidden="false" customHeight="false" outlineLevel="0" collapsed="false">
      <c r="A3671" s="0" t="s">
        <v>5171</v>
      </c>
      <c r="B3671" s="0" t="n">
        <v>338</v>
      </c>
    </row>
    <row r="3672" customFormat="false" ht="12.8" hidden="false" customHeight="false" outlineLevel="0" collapsed="false">
      <c r="A3672" s="0" t="s">
        <v>5172</v>
      </c>
      <c r="B3672" s="0" t="n">
        <v>1462</v>
      </c>
    </row>
    <row r="3673" customFormat="false" ht="12.8" hidden="false" customHeight="false" outlineLevel="0" collapsed="false">
      <c r="A3673" s="0" t="s">
        <v>5173</v>
      </c>
      <c r="B3673" s="0" t="n">
        <v>552</v>
      </c>
    </row>
    <row r="3674" customFormat="false" ht="12.8" hidden="false" customHeight="false" outlineLevel="0" collapsed="false">
      <c r="A3674" s="0" t="s">
        <v>5174</v>
      </c>
      <c r="B3674" s="0" t="n">
        <v>634</v>
      </c>
    </row>
    <row r="3675" customFormat="false" ht="12.8" hidden="false" customHeight="false" outlineLevel="0" collapsed="false">
      <c r="A3675" s="0" t="s">
        <v>957</v>
      </c>
      <c r="B3675" s="0" t="n">
        <v>838</v>
      </c>
    </row>
    <row r="3676" customFormat="false" ht="12.8" hidden="false" customHeight="false" outlineLevel="0" collapsed="false">
      <c r="A3676" s="0" t="s">
        <v>5175</v>
      </c>
      <c r="B3676" s="0" t="n">
        <v>183</v>
      </c>
    </row>
    <row r="3677" customFormat="false" ht="12.8" hidden="false" customHeight="false" outlineLevel="0" collapsed="false">
      <c r="A3677" s="0" t="s">
        <v>5176</v>
      </c>
      <c r="B3677" s="0" t="n">
        <v>192</v>
      </c>
    </row>
    <row r="3678" customFormat="false" ht="12.8" hidden="false" customHeight="false" outlineLevel="0" collapsed="false">
      <c r="A3678" s="0" t="s">
        <v>5177</v>
      </c>
      <c r="B3678" s="0" t="n">
        <v>251</v>
      </c>
    </row>
    <row r="3679" customFormat="false" ht="12.8" hidden="false" customHeight="false" outlineLevel="0" collapsed="false">
      <c r="A3679" s="0" t="s">
        <v>5178</v>
      </c>
      <c r="B3679" s="0" t="n">
        <v>510</v>
      </c>
    </row>
    <row r="3680" customFormat="false" ht="12.8" hidden="false" customHeight="false" outlineLevel="0" collapsed="false">
      <c r="A3680" s="0" t="s">
        <v>730</v>
      </c>
      <c r="B3680" s="0" t="n">
        <v>215</v>
      </c>
    </row>
    <row r="3681" customFormat="false" ht="12.8" hidden="false" customHeight="false" outlineLevel="0" collapsed="false">
      <c r="A3681" s="0" t="s">
        <v>5179</v>
      </c>
      <c r="B3681" s="0" t="n">
        <v>198</v>
      </c>
    </row>
    <row r="3682" customFormat="false" ht="12.8" hidden="false" customHeight="false" outlineLevel="0" collapsed="false">
      <c r="A3682" s="0" t="s">
        <v>5180</v>
      </c>
      <c r="B3682" s="0" t="n">
        <v>668</v>
      </c>
    </row>
    <row r="3683" customFormat="false" ht="12.8" hidden="false" customHeight="false" outlineLevel="0" collapsed="false">
      <c r="A3683" s="0" t="s">
        <v>5181</v>
      </c>
      <c r="B3683" s="0" t="n">
        <v>361</v>
      </c>
    </row>
    <row r="3684" customFormat="false" ht="12.8" hidden="false" customHeight="false" outlineLevel="0" collapsed="false">
      <c r="A3684" s="0" t="s">
        <v>5182</v>
      </c>
      <c r="B3684" s="0" t="n">
        <v>214</v>
      </c>
    </row>
    <row r="3685" customFormat="false" ht="12.8" hidden="false" customHeight="false" outlineLevel="0" collapsed="false">
      <c r="A3685" s="0" t="s">
        <v>4909</v>
      </c>
      <c r="B3685" s="0" t="n">
        <v>331</v>
      </c>
    </row>
    <row r="3686" customFormat="false" ht="12.8" hidden="false" customHeight="false" outlineLevel="0" collapsed="false">
      <c r="A3686" s="0" t="s">
        <v>4350</v>
      </c>
      <c r="B3686" s="0" t="n">
        <v>467</v>
      </c>
    </row>
    <row r="3687" customFormat="false" ht="12.8" hidden="false" customHeight="false" outlineLevel="0" collapsed="false">
      <c r="A3687" s="0" t="s">
        <v>5183</v>
      </c>
      <c r="B3687" s="0" t="n">
        <v>682</v>
      </c>
    </row>
    <row r="3688" customFormat="false" ht="12.8" hidden="false" customHeight="false" outlineLevel="0" collapsed="false">
      <c r="A3688" s="0" t="s">
        <v>5184</v>
      </c>
      <c r="B3688" s="0" t="n">
        <v>220</v>
      </c>
    </row>
    <row r="3689" customFormat="false" ht="12.8" hidden="false" customHeight="false" outlineLevel="0" collapsed="false">
      <c r="A3689" s="0" t="s">
        <v>5185</v>
      </c>
      <c r="B3689" s="0" t="n">
        <v>660</v>
      </c>
    </row>
    <row r="3690" customFormat="false" ht="12.8" hidden="false" customHeight="false" outlineLevel="0" collapsed="false">
      <c r="A3690" s="0" t="s">
        <v>1867</v>
      </c>
      <c r="B3690" s="0" t="n">
        <v>562</v>
      </c>
    </row>
    <row r="3691" customFormat="false" ht="12.8" hidden="false" customHeight="false" outlineLevel="0" collapsed="false">
      <c r="A3691" s="0" t="s">
        <v>5186</v>
      </c>
      <c r="B3691" s="0" t="n">
        <v>486</v>
      </c>
    </row>
    <row r="3692" customFormat="false" ht="12.8" hidden="false" customHeight="false" outlineLevel="0" collapsed="false">
      <c r="A3692" s="0" t="s">
        <v>5187</v>
      </c>
      <c r="B3692" s="0" t="n">
        <v>129</v>
      </c>
    </row>
    <row r="3693" customFormat="false" ht="12.8" hidden="false" customHeight="false" outlineLevel="0" collapsed="false">
      <c r="A3693" s="0" t="s">
        <v>138</v>
      </c>
      <c r="B3693" s="0" t="n">
        <v>82</v>
      </c>
    </row>
    <row r="3694" customFormat="false" ht="12.8" hidden="false" customHeight="false" outlineLevel="0" collapsed="false">
      <c r="A3694" s="0" t="s">
        <v>5188</v>
      </c>
      <c r="B3694" s="0" t="n">
        <v>187</v>
      </c>
    </row>
    <row r="3695" customFormat="false" ht="12.8" hidden="false" customHeight="false" outlineLevel="0" collapsed="false">
      <c r="A3695" s="0" t="s">
        <v>5189</v>
      </c>
      <c r="B3695" s="0" t="n">
        <v>872</v>
      </c>
    </row>
    <row r="3696" customFormat="false" ht="12.8" hidden="false" customHeight="false" outlineLevel="0" collapsed="false">
      <c r="A3696" s="0" t="s">
        <v>5190</v>
      </c>
      <c r="B3696" s="0" t="n">
        <v>408</v>
      </c>
    </row>
    <row r="3697" customFormat="false" ht="12.8" hidden="false" customHeight="false" outlineLevel="0" collapsed="false">
      <c r="A3697" s="0" t="s">
        <v>5191</v>
      </c>
      <c r="B3697" s="0" t="n">
        <v>919</v>
      </c>
    </row>
    <row r="3698" customFormat="false" ht="12.8" hidden="false" customHeight="false" outlineLevel="0" collapsed="false">
      <c r="A3698" s="0" t="s">
        <v>5192</v>
      </c>
      <c r="B3698" s="0" t="n">
        <v>239</v>
      </c>
    </row>
    <row r="3699" customFormat="false" ht="12.8" hidden="false" customHeight="false" outlineLevel="0" collapsed="false">
      <c r="A3699" s="0" t="s">
        <v>5193</v>
      </c>
      <c r="B3699" s="0" t="n">
        <v>159</v>
      </c>
    </row>
    <row r="3700" customFormat="false" ht="12.8" hidden="false" customHeight="false" outlineLevel="0" collapsed="false">
      <c r="A3700" s="0" t="s">
        <v>5194</v>
      </c>
      <c r="B3700" s="0" t="n">
        <v>446</v>
      </c>
    </row>
    <row r="3701" customFormat="false" ht="12.8" hidden="false" customHeight="false" outlineLevel="0" collapsed="false">
      <c r="A3701" s="0" t="s">
        <v>5195</v>
      </c>
      <c r="B3701" s="0" t="n">
        <v>569</v>
      </c>
    </row>
    <row r="3702" customFormat="false" ht="12.8" hidden="false" customHeight="false" outlineLevel="0" collapsed="false">
      <c r="A3702" s="0" t="s">
        <v>5196</v>
      </c>
      <c r="B3702" s="0" t="n">
        <v>524</v>
      </c>
    </row>
    <row r="3703" customFormat="false" ht="12.8" hidden="false" customHeight="false" outlineLevel="0" collapsed="false">
      <c r="A3703" s="0" t="s">
        <v>5197</v>
      </c>
      <c r="B3703" s="0" t="n">
        <v>438</v>
      </c>
    </row>
    <row r="3704" customFormat="false" ht="12.8" hidden="false" customHeight="false" outlineLevel="0" collapsed="false">
      <c r="A3704" s="0" t="s">
        <v>99</v>
      </c>
      <c r="B3704" s="0" t="n">
        <v>376</v>
      </c>
    </row>
    <row r="3705" customFormat="false" ht="12.8" hidden="false" customHeight="false" outlineLevel="0" collapsed="false">
      <c r="A3705" s="0" t="s">
        <v>5198</v>
      </c>
      <c r="B3705" s="0" t="n">
        <v>230</v>
      </c>
    </row>
    <row r="3706" customFormat="false" ht="12.8" hidden="false" customHeight="false" outlineLevel="0" collapsed="false">
      <c r="A3706" s="0" t="s">
        <v>5199</v>
      </c>
      <c r="B3706" s="0" t="n">
        <v>224</v>
      </c>
    </row>
    <row r="3707" customFormat="false" ht="12.8" hidden="false" customHeight="false" outlineLevel="0" collapsed="false">
      <c r="A3707" s="0" t="s">
        <v>5200</v>
      </c>
      <c r="B3707" s="0" t="n">
        <v>1102</v>
      </c>
    </row>
    <row r="3708" customFormat="false" ht="12.8" hidden="false" customHeight="false" outlineLevel="0" collapsed="false">
      <c r="A3708" s="0" t="s">
        <v>5201</v>
      </c>
      <c r="B3708" s="0" t="n">
        <v>660</v>
      </c>
    </row>
    <row r="3709" customFormat="false" ht="12.8" hidden="false" customHeight="false" outlineLevel="0" collapsed="false">
      <c r="A3709" s="0" t="s">
        <v>5202</v>
      </c>
      <c r="B3709" s="0" t="n">
        <v>252</v>
      </c>
    </row>
    <row r="3710" customFormat="false" ht="12.8" hidden="false" customHeight="false" outlineLevel="0" collapsed="false">
      <c r="A3710" s="0" t="s">
        <v>5203</v>
      </c>
      <c r="B3710" s="0" t="n">
        <v>670</v>
      </c>
    </row>
    <row r="3711" customFormat="false" ht="12.8" hidden="false" customHeight="false" outlineLevel="0" collapsed="false">
      <c r="A3711" s="0" t="s">
        <v>5204</v>
      </c>
      <c r="B3711" s="0" t="n">
        <v>406</v>
      </c>
    </row>
    <row r="3712" customFormat="false" ht="12.8" hidden="false" customHeight="false" outlineLevel="0" collapsed="false">
      <c r="A3712" s="0" t="s">
        <v>284</v>
      </c>
      <c r="B3712" s="0" t="n">
        <v>593</v>
      </c>
    </row>
    <row r="3713" customFormat="false" ht="12.8" hidden="false" customHeight="false" outlineLevel="0" collapsed="false">
      <c r="A3713" s="0" t="s">
        <v>5205</v>
      </c>
      <c r="B3713" s="0" t="n">
        <v>295</v>
      </c>
    </row>
    <row r="3714" customFormat="false" ht="12.8" hidden="false" customHeight="false" outlineLevel="0" collapsed="false">
      <c r="A3714" s="0" t="s">
        <v>2667</v>
      </c>
      <c r="B3714" s="0" t="n">
        <v>679</v>
      </c>
    </row>
    <row r="3715" customFormat="false" ht="12.8" hidden="false" customHeight="false" outlineLevel="0" collapsed="false">
      <c r="A3715" s="0" t="s">
        <v>5206</v>
      </c>
      <c r="B3715" s="0" t="n">
        <v>449</v>
      </c>
    </row>
    <row r="3716" customFormat="false" ht="12.8" hidden="false" customHeight="false" outlineLevel="0" collapsed="false">
      <c r="A3716" s="0" t="s">
        <v>5207</v>
      </c>
      <c r="B3716" s="0" t="n">
        <v>109</v>
      </c>
    </row>
    <row r="3717" customFormat="false" ht="12.8" hidden="false" customHeight="false" outlineLevel="0" collapsed="false">
      <c r="A3717" s="0" t="s">
        <v>5208</v>
      </c>
      <c r="B3717" s="0" t="n">
        <v>315</v>
      </c>
    </row>
    <row r="3718" customFormat="false" ht="12.8" hidden="false" customHeight="false" outlineLevel="0" collapsed="false">
      <c r="A3718" s="0" t="s">
        <v>1037</v>
      </c>
      <c r="B3718" s="0" t="n">
        <v>478</v>
      </c>
    </row>
    <row r="3719" customFormat="false" ht="12.8" hidden="false" customHeight="false" outlineLevel="0" collapsed="false">
      <c r="A3719" s="0" t="s">
        <v>5209</v>
      </c>
      <c r="B3719" s="0" t="n">
        <v>114</v>
      </c>
    </row>
    <row r="3720" customFormat="false" ht="12.8" hidden="false" customHeight="false" outlineLevel="0" collapsed="false">
      <c r="A3720" s="0" t="s">
        <v>3525</v>
      </c>
      <c r="B3720" s="0" t="n">
        <v>279</v>
      </c>
    </row>
    <row r="3721" customFormat="false" ht="12.8" hidden="false" customHeight="false" outlineLevel="0" collapsed="false">
      <c r="A3721" s="0" t="s">
        <v>5210</v>
      </c>
      <c r="B3721" s="0" t="n">
        <v>1006</v>
      </c>
    </row>
    <row r="3722" customFormat="false" ht="12.8" hidden="false" customHeight="false" outlineLevel="0" collapsed="false">
      <c r="A3722" s="0" t="s">
        <v>5211</v>
      </c>
      <c r="B3722" s="0" t="n">
        <v>78</v>
      </c>
    </row>
    <row r="3723" customFormat="false" ht="12.8" hidden="false" customHeight="false" outlineLevel="0" collapsed="false">
      <c r="A3723" s="0" t="s">
        <v>5212</v>
      </c>
      <c r="B3723" s="0" t="n">
        <v>955</v>
      </c>
    </row>
    <row r="3724" customFormat="false" ht="12.8" hidden="false" customHeight="false" outlineLevel="0" collapsed="false">
      <c r="A3724" s="0" t="s">
        <v>5213</v>
      </c>
      <c r="B3724" s="0" t="n">
        <v>436</v>
      </c>
    </row>
    <row r="3725" customFormat="false" ht="12.8" hidden="false" customHeight="false" outlineLevel="0" collapsed="false">
      <c r="A3725" s="0" t="s">
        <v>5214</v>
      </c>
      <c r="B3725" s="0" t="n">
        <v>529</v>
      </c>
    </row>
    <row r="3726" customFormat="false" ht="12.8" hidden="false" customHeight="false" outlineLevel="0" collapsed="false">
      <c r="A3726" s="0" t="s">
        <v>5215</v>
      </c>
      <c r="B3726" s="0" t="n">
        <v>89</v>
      </c>
    </row>
    <row r="3727" customFormat="false" ht="12.8" hidden="false" customHeight="false" outlineLevel="0" collapsed="false">
      <c r="A3727" s="0" t="s">
        <v>5216</v>
      </c>
      <c r="B3727" s="0" t="n">
        <v>452</v>
      </c>
    </row>
    <row r="3728" customFormat="false" ht="12.8" hidden="false" customHeight="false" outlineLevel="0" collapsed="false">
      <c r="A3728" s="0" t="s">
        <v>5217</v>
      </c>
      <c r="B3728" s="0" t="n">
        <v>471</v>
      </c>
    </row>
    <row r="3729" customFormat="false" ht="12.8" hidden="false" customHeight="false" outlineLevel="0" collapsed="false">
      <c r="A3729" s="0" t="s">
        <v>5218</v>
      </c>
      <c r="B3729" s="0" t="n">
        <v>902</v>
      </c>
    </row>
    <row r="3730" customFormat="false" ht="12.8" hidden="false" customHeight="false" outlineLevel="0" collapsed="false">
      <c r="A3730" s="0" t="s">
        <v>2284</v>
      </c>
      <c r="B3730" s="0" t="n">
        <v>461</v>
      </c>
    </row>
    <row r="3731" customFormat="false" ht="12.8" hidden="false" customHeight="false" outlineLevel="0" collapsed="false">
      <c r="A3731" s="0" t="s">
        <v>5219</v>
      </c>
      <c r="B3731" s="0" t="n">
        <v>615</v>
      </c>
    </row>
    <row r="3732" customFormat="false" ht="12.8" hidden="false" customHeight="false" outlineLevel="0" collapsed="false">
      <c r="A3732" s="0" t="s">
        <v>5220</v>
      </c>
      <c r="B3732" s="0" t="n">
        <v>298</v>
      </c>
    </row>
    <row r="3733" customFormat="false" ht="12.8" hidden="false" customHeight="false" outlineLevel="0" collapsed="false">
      <c r="A3733" s="0" t="s">
        <v>5221</v>
      </c>
      <c r="B3733" s="0" t="n">
        <v>587</v>
      </c>
    </row>
    <row r="3734" customFormat="false" ht="12.8" hidden="false" customHeight="false" outlineLevel="0" collapsed="false">
      <c r="A3734" s="0" t="s">
        <v>5222</v>
      </c>
      <c r="B3734" s="0" t="n">
        <v>1008</v>
      </c>
    </row>
    <row r="3735" customFormat="false" ht="12.8" hidden="false" customHeight="false" outlineLevel="0" collapsed="false">
      <c r="A3735" s="0" t="s">
        <v>5223</v>
      </c>
      <c r="B3735" s="0" t="n">
        <v>443</v>
      </c>
    </row>
    <row r="3736" customFormat="false" ht="12.8" hidden="false" customHeight="false" outlineLevel="0" collapsed="false">
      <c r="A3736" s="0" t="s">
        <v>5224</v>
      </c>
      <c r="B3736" s="0" t="n">
        <v>842</v>
      </c>
    </row>
    <row r="3737" customFormat="false" ht="12.8" hidden="false" customHeight="false" outlineLevel="0" collapsed="false">
      <c r="A3737" s="0" t="s">
        <v>5225</v>
      </c>
      <c r="B3737" s="0" t="n">
        <v>657</v>
      </c>
    </row>
    <row r="3738" customFormat="false" ht="12.8" hidden="false" customHeight="false" outlineLevel="0" collapsed="false">
      <c r="A3738" s="0" t="s">
        <v>5226</v>
      </c>
      <c r="B3738" s="0" t="n">
        <v>412</v>
      </c>
    </row>
    <row r="3739" customFormat="false" ht="12.8" hidden="false" customHeight="false" outlineLevel="0" collapsed="false">
      <c r="A3739" s="0" t="s">
        <v>5227</v>
      </c>
      <c r="B3739" s="0" t="n">
        <v>616</v>
      </c>
    </row>
    <row r="3740" customFormat="false" ht="12.8" hidden="false" customHeight="false" outlineLevel="0" collapsed="false">
      <c r="A3740" s="0" t="s">
        <v>5228</v>
      </c>
      <c r="B3740" s="0" t="n">
        <v>438</v>
      </c>
    </row>
    <row r="3741" customFormat="false" ht="12.8" hidden="false" customHeight="false" outlineLevel="0" collapsed="false">
      <c r="A3741" s="0" t="s">
        <v>5229</v>
      </c>
      <c r="B3741" s="0" t="n">
        <v>153</v>
      </c>
    </row>
    <row r="3742" customFormat="false" ht="12.8" hidden="false" customHeight="false" outlineLevel="0" collapsed="false">
      <c r="A3742" s="0" t="s">
        <v>5230</v>
      </c>
      <c r="B3742" s="0" t="n">
        <v>356</v>
      </c>
    </row>
    <row r="3743" customFormat="false" ht="12.8" hidden="false" customHeight="false" outlineLevel="0" collapsed="false">
      <c r="A3743" s="0" t="s">
        <v>5231</v>
      </c>
      <c r="B3743" s="0" t="n">
        <v>552</v>
      </c>
    </row>
    <row r="3744" customFormat="false" ht="12.8" hidden="false" customHeight="false" outlineLevel="0" collapsed="false">
      <c r="A3744" s="0" t="s">
        <v>5232</v>
      </c>
      <c r="B3744" s="0" t="n">
        <v>678</v>
      </c>
    </row>
    <row r="3745" customFormat="false" ht="12.8" hidden="false" customHeight="false" outlineLevel="0" collapsed="false">
      <c r="A3745" s="0" t="s">
        <v>5233</v>
      </c>
      <c r="B3745" s="0" t="n">
        <v>250</v>
      </c>
    </row>
    <row r="3746" customFormat="false" ht="12.8" hidden="false" customHeight="false" outlineLevel="0" collapsed="false">
      <c r="A3746" s="0" t="s">
        <v>5234</v>
      </c>
      <c r="B3746" s="0" t="n">
        <v>587</v>
      </c>
    </row>
    <row r="3747" customFormat="false" ht="12.8" hidden="false" customHeight="false" outlineLevel="0" collapsed="false">
      <c r="A3747" s="0" t="s">
        <v>5235</v>
      </c>
      <c r="B3747" s="0" t="n">
        <v>208</v>
      </c>
    </row>
    <row r="3748" customFormat="false" ht="12.8" hidden="false" customHeight="false" outlineLevel="0" collapsed="false">
      <c r="A3748" s="0" t="s">
        <v>5236</v>
      </c>
      <c r="B3748" s="0" t="n">
        <v>165</v>
      </c>
    </row>
    <row r="3749" customFormat="false" ht="12.8" hidden="false" customHeight="false" outlineLevel="0" collapsed="false">
      <c r="A3749" s="0" t="s">
        <v>5109</v>
      </c>
      <c r="B3749" s="0" t="n">
        <v>211</v>
      </c>
    </row>
    <row r="3750" customFormat="false" ht="12.8" hidden="false" customHeight="false" outlineLevel="0" collapsed="false">
      <c r="A3750" s="0" t="s">
        <v>5237</v>
      </c>
      <c r="B3750" s="0" t="n">
        <v>675</v>
      </c>
    </row>
    <row r="3751" customFormat="false" ht="12.8" hidden="false" customHeight="false" outlineLevel="0" collapsed="false">
      <c r="A3751" s="0" t="s">
        <v>5238</v>
      </c>
      <c r="B3751" s="0" t="n">
        <v>302</v>
      </c>
    </row>
    <row r="3752" customFormat="false" ht="12.8" hidden="false" customHeight="false" outlineLevel="0" collapsed="false">
      <c r="A3752" s="0" t="s">
        <v>125</v>
      </c>
      <c r="B3752" s="0" t="n">
        <v>135</v>
      </c>
    </row>
    <row r="3753" customFormat="false" ht="12.8" hidden="false" customHeight="false" outlineLevel="0" collapsed="false">
      <c r="A3753" s="0" t="s">
        <v>5239</v>
      </c>
      <c r="B3753" s="0" t="n">
        <v>448</v>
      </c>
    </row>
    <row r="3754" customFormat="false" ht="12.8" hidden="false" customHeight="false" outlineLevel="0" collapsed="false">
      <c r="A3754" s="0" t="s">
        <v>5240</v>
      </c>
      <c r="B3754" s="0" t="n">
        <v>908</v>
      </c>
    </row>
    <row r="3755" customFormat="false" ht="12.8" hidden="false" customHeight="false" outlineLevel="0" collapsed="false">
      <c r="A3755" s="0" t="s">
        <v>5241</v>
      </c>
      <c r="B3755" s="0" t="n">
        <v>731</v>
      </c>
    </row>
    <row r="3756" customFormat="false" ht="12.8" hidden="false" customHeight="false" outlineLevel="0" collapsed="false">
      <c r="A3756" s="0" t="s">
        <v>1553</v>
      </c>
      <c r="B3756" s="0" t="n">
        <v>368</v>
      </c>
    </row>
    <row r="3757" customFormat="false" ht="12.8" hidden="false" customHeight="false" outlineLevel="0" collapsed="false">
      <c r="A3757" s="0" t="s">
        <v>5242</v>
      </c>
      <c r="B3757" s="0" t="n">
        <v>419</v>
      </c>
    </row>
    <row r="3758" customFormat="false" ht="12.8" hidden="false" customHeight="false" outlineLevel="0" collapsed="false">
      <c r="A3758" s="0" t="s">
        <v>5243</v>
      </c>
      <c r="B3758" s="0" t="n">
        <v>485</v>
      </c>
    </row>
    <row r="3759" customFormat="false" ht="12.8" hidden="false" customHeight="false" outlineLevel="0" collapsed="false">
      <c r="A3759" s="0" t="s">
        <v>5244</v>
      </c>
      <c r="B3759" s="0" t="n">
        <v>1804</v>
      </c>
    </row>
    <row r="3760" customFormat="false" ht="12.8" hidden="false" customHeight="false" outlineLevel="0" collapsed="false">
      <c r="A3760" s="0" t="s">
        <v>5245</v>
      </c>
      <c r="B3760" s="0" t="n">
        <v>317</v>
      </c>
    </row>
    <row r="3761" customFormat="false" ht="12.8" hidden="false" customHeight="false" outlineLevel="0" collapsed="false">
      <c r="A3761" s="0" t="s">
        <v>5246</v>
      </c>
      <c r="B3761" s="0" t="n">
        <v>263</v>
      </c>
    </row>
    <row r="3762" customFormat="false" ht="12.8" hidden="false" customHeight="false" outlineLevel="0" collapsed="false">
      <c r="A3762" s="0" t="s">
        <v>5205</v>
      </c>
      <c r="B3762" s="0" t="n">
        <v>294</v>
      </c>
    </row>
    <row r="3763" customFormat="false" ht="12.8" hidden="false" customHeight="false" outlineLevel="0" collapsed="false">
      <c r="A3763" s="0" t="s">
        <v>5247</v>
      </c>
      <c r="B3763" s="0" t="n">
        <v>542</v>
      </c>
    </row>
    <row r="3764" customFormat="false" ht="12.8" hidden="false" customHeight="false" outlineLevel="0" collapsed="false">
      <c r="A3764" s="0" t="s">
        <v>1470</v>
      </c>
      <c r="B3764" s="0" t="n">
        <v>138</v>
      </c>
    </row>
    <row r="3765" customFormat="false" ht="12.8" hidden="false" customHeight="false" outlineLevel="0" collapsed="false">
      <c r="A3765" s="0" t="s">
        <v>5248</v>
      </c>
      <c r="B3765" s="0" t="n">
        <v>531</v>
      </c>
    </row>
    <row r="3766" customFormat="false" ht="12.8" hidden="false" customHeight="false" outlineLevel="0" collapsed="false">
      <c r="A3766" s="0" t="s">
        <v>5249</v>
      </c>
      <c r="B3766" s="0" t="n">
        <v>677</v>
      </c>
    </row>
    <row r="3767" customFormat="false" ht="12.8" hidden="false" customHeight="false" outlineLevel="0" collapsed="false">
      <c r="A3767" s="0" t="s">
        <v>5250</v>
      </c>
      <c r="B3767" s="0" t="n">
        <v>207</v>
      </c>
    </row>
    <row r="3768" customFormat="false" ht="12.8" hidden="false" customHeight="false" outlineLevel="0" collapsed="false">
      <c r="A3768" s="0" t="s">
        <v>1683</v>
      </c>
      <c r="B3768" s="0" t="n">
        <v>921</v>
      </c>
    </row>
    <row r="3769" customFormat="false" ht="12.8" hidden="false" customHeight="false" outlineLevel="0" collapsed="false">
      <c r="A3769" s="0" t="s">
        <v>5251</v>
      </c>
      <c r="B3769" s="0" t="n">
        <v>243</v>
      </c>
    </row>
    <row r="3770" customFormat="false" ht="12.8" hidden="false" customHeight="false" outlineLevel="0" collapsed="false">
      <c r="A3770" s="0" t="s">
        <v>5252</v>
      </c>
      <c r="B3770" s="0" t="n">
        <v>322</v>
      </c>
    </row>
    <row r="3771" customFormat="false" ht="12.8" hidden="false" customHeight="false" outlineLevel="0" collapsed="false">
      <c r="A3771" s="0" t="s">
        <v>5253</v>
      </c>
      <c r="B3771" s="0" t="n">
        <v>365</v>
      </c>
    </row>
    <row r="3772" customFormat="false" ht="12.8" hidden="false" customHeight="false" outlineLevel="0" collapsed="false">
      <c r="A3772" s="0" t="s">
        <v>5254</v>
      </c>
      <c r="B3772" s="0" t="n">
        <v>863</v>
      </c>
    </row>
    <row r="3773" customFormat="false" ht="12.8" hidden="false" customHeight="false" outlineLevel="0" collapsed="false">
      <c r="A3773" s="0" t="s">
        <v>5255</v>
      </c>
      <c r="B3773" s="0" t="n">
        <v>206</v>
      </c>
    </row>
    <row r="3774" customFormat="false" ht="12.8" hidden="false" customHeight="false" outlineLevel="0" collapsed="false">
      <c r="A3774" s="0" t="s">
        <v>5256</v>
      </c>
      <c r="B3774" s="0" t="n">
        <v>847</v>
      </c>
    </row>
    <row r="3775" customFormat="false" ht="12.8" hidden="false" customHeight="false" outlineLevel="0" collapsed="false">
      <c r="A3775" s="0" t="s">
        <v>5257</v>
      </c>
      <c r="B3775" s="0" t="n">
        <v>492</v>
      </c>
    </row>
    <row r="3776" customFormat="false" ht="12.8" hidden="false" customHeight="false" outlineLevel="0" collapsed="false">
      <c r="A3776" s="0" t="s">
        <v>5258</v>
      </c>
      <c r="B3776" s="0" t="n">
        <v>486</v>
      </c>
    </row>
    <row r="3777" customFormat="false" ht="12.8" hidden="false" customHeight="false" outlineLevel="0" collapsed="false">
      <c r="A3777" s="0" t="s">
        <v>5259</v>
      </c>
      <c r="B3777" s="0" t="n">
        <v>365</v>
      </c>
    </row>
    <row r="3778" customFormat="false" ht="12.8" hidden="false" customHeight="false" outlineLevel="0" collapsed="false">
      <c r="A3778" s="0" t="s">
        <v>5260</v>
      </c>
      <c r="B3778" s="0" t="n">
        <v>571</v>
      </c>
    </row>
    <row r="3779" customFormat="false" ht="12.8" hidden="false" customHeight="false" outlineLevel="0" collapsed="false">
      <c r="A3779" s="0" t="s">
        <v>5261</v>
      </c>
      <c r="B3779" s="0" t="n">
        <v>506</v>
      </c>
    </row>
    <row r="3780" customFormat="false" ht="12.8" hidden="false" customHeight="false" outlineLevel="0" collapsed="false">
      <c r="A3780" s="0" t="s">
        <v>5262</v>
      </c>
      <c r="B3780" s="0" t="n">
        <v>515</v>
      </c>
    </row>
    <row r="3781" customFormat="false" ht="12.8" hidden="false" customHeight="false" outlineLevel="0" collapsed="false">
      <c r="A3781" s="0" t="s">
        <v>5263</v>
      </c>
      <c r="B3781" s="0" t="n">
        <v>227</v>
      </c>
    </row>
    <row r="3782" customFormat="false" ht="12.8" hidden="false" customHeight="false" outlineLevel="0" collapsed="false">
      <c r="A3782" s="0" t="s">
        <v>5264</v>
      </c>
      <c r="B3782" s="0" t="n">
        <v>555</v>
      </c>
    </row>
    <row r="3783" customFormat="false" ht="12.8" hidden="false" customHeight="false" outlineLevel="0" collapsed="false">
      <c r="A3783" s="0" t="s">
        <v>4724</v>
      </c>
      <c r="B3783" s="0" t="n">
        <v>156</v>
      </c>
    </row>
    <row r="3784" customFormat="false" ht="12.8" hidden="false" customHeight="false" outlineLevel="0" collapsed="false">
      <c r="A3784" s="0" t="s">
        <v>5265</v>
      </c>
      <c r="B3784" s="0" t="n">
        <v>385</v>
      </c>
    </row>
    <row r="3785" customFormat="false" ht="12.8" hidden="false" customHeight="false" outlineLevel="0" collapsed="false">
      <c r="A3785" s="0" t="s">
        <v>4425</v>
      </c>
      <c r="B3785" s="0" t="n">
        <v>442</v>
      </c>
    </row>
    <row r="3786" customFormat="false" ht="12.8" hidden="false" customHeight="false" outlineLevel="0" collapsed="false">
      <c r="A3786" s="0" t="s">
        <v>5266</v>
      </c>
      <c r="B3786" s="0" t="n">
        <v>474</v>
      </c>
    </row>
    <row r="3787" customFormat="false" ht="12.8" hidden="false" customHeight="false" outlineLevel="0" collapsed="false">
      <c r="A3787" s="0" t="s">
        <v>5267</v>
      </c>
      <c r="B3787" s="0" t="n">
        <v>411</v>
      </c>
    </row>
    <row r="3788" customFormat="false" ht="12.8" hidden="false" customHeight="false" outlineLevel="0" collapsed="false">
      <c r="A3788" s="0" t="s">
        <v>1997</v>
      </c>
      <c r="B3788" s="0" t="n">
        <v>342</v>
      </c>
    </row>
    <row r="3789" customFormat="false" ht="12.8" hidden="false" customHeight="false" outlineLevel="0" collapsed="false">
      <c r="A3789" s="0" t="s">
        <v>5268</v>
      </c>
      <c r="B3789" s="0" t="n">
        <v>2878</v>
      </c>
    </row>
    <row r="3790" customFormat="false" ht="12.8" hidden="false" customHeight="false" outlineLevel="0" collapsed="false">
      <c r="A3790" s="0" t="s">
        <v>2384</v>
      </c>
      <c r="B3790" s="0" t="n">
        <v>658</v>
      </c>
    </row>
    <row r="3791" customFormat="false" ht="12.8" hidden="false" customHeight="false" outlineLevel="0" collapsed="false">
      <c r="A3791" s="0" t="s">
        <v>5269</v>
      </c>
      <c r="B3791" s="0" t="n">
        <v>329</v>
      </c>
    </row>
    <row r="3792" customFormat="false" ht="12.8" hidden="false" customHeight="false" outlineLevel="0" collapsed="false">
      <c r="A3792" s="0" t="s">
        <v>5270</v>
      </c>
      <c r="B3792" s="0" t="n">
        <v>249</v>
      </c>
    </row>
    <row r="3793" customFormat="false" ht="12.8" hidden="false" customHeight="false" outlineLevel="0" collapsed="false">
      <c r="A3793" s="0" t="s">
        <v>1558</v>
      </c>
      <c r="B3793" s="0" t="n">
        <v>83</v>
      </c>
    </row>
    <row r="3794" customFormat="false" ht="12.8" hidden="false" customHeight="false" outlineLevel="0" collapsed="false">
      <c r="A3794" s="0" t="s">
        <v>5271</v>
      </c>
      <c r="B3794" s="0" t="n">
        <v>325</v>
      </c>
    </row>
    <row r="3795" customFormat="false" ht="12.8" hidden="false" customHeight="false" outlineLevel="0" collapsed="false">
      <c r="A3795" s="0" t="s">
        <v>5272</v>
      </c>
      <c r="B3795" s="0" t="n">
        <v>689</v>
      </c>
    </row>
    <row r="3796" customFormat="false" ht="12.8" hidden="false" customHeight="false" outlineLevel="0" collapsed="false">
      <c r="A3796" s="0" t="s">
        <v>5273</v>
      </c>
      <c r="B3796" s="0" t="n">
        <v>470</v>
      </c>
    </row>
    <row r="3797" customFormat="false" ht="12.8" hidden="false" customHeight="false" outlineLevel="0" collapsed="false">
      <c r="A3797" s="0" t="s">
        <v>5274</v>
      </c>
      <c r="B3797" s="0" t="n">
        <v>488</v>
      </c>
    </row>
    <row r="3798" customFormat="false" ht="12.8" hidden="false" customHeight="false" outlineLevel="0" collapsed="false">
      <c r="A3798" s="0" t="s">
        <v>5275</v>
      </c>
      <c r="B3798" s="0" t="n">
        <v>130</v>
      </c>
    </row>
    <row r="3799" customFormat="false" ht="12.8" hidden="false" customHeight="false" outlineLevel="0" collapsed="false">
      <c r="A3799" s="0" t="s">
        <v>5276</v>
      </c>
      <c r="B3799" s="0" t="n">
        <v>482</v>
      </c>
    </row>
    <row r="3800" customFormat="false" ht="12.8" hidden="false" customHeight="false" outlineLevel="0" collapsed="false">
      <c r="A3800" s="0" t="s">
        <v>5277</v>
      </c>
      <c r="B3800" s="0" t="n">
        <v>1111</v>
      </c>
    </row>
    <row r="3801" customFormat="false" ht="12.8" hidden="false" customHeight="false" outlineLevel="0" collapsed="false">
      <c r="A3801" s="0" t="s">
        <v>5278</v>
      </c>
      <c r="B3801" s="0" t="n">
        <v>110</v>
      </c>
    </row>
    <row r="3802" customFormat="false" ht="12.8" hidden="false" customHeight="false" outlineLevel="0" collapsed="false">
      <c r="A3802" s="0" t="s">
        <v>5279</v>
      </c>
      <c r="B3802" s="0" t="n">
        <v>124</v>
      </c>
    </row>
    <row r="3803" customFormat="false" ht="12.8" hidden="false" customHeight="false" outlineLevel="0" collapsed="false">
      <c r="A3803" s="0" t="s">
        <v>2398</v>
      </c>
      <c r="B3803" s="0" t="n">
        <v>593</v>
      </c>
    </row>
    <row r="3804" customFormat="false" ht="12.8" hidden="false" customHeight="false" outlineLevel="0" collapsed="false">
      <c r="A3804" s="0" t="s">
        <v>5280</v>
      </c>
      <c r="B3804" s="0" t="n">
        <v>1139</v>
      </c>
    </row>
    <row r="3805" customFormat="false" ht="12.8" hidden="false" customHeight="false" outlineLevel="0" collapsed="false">
      <c r="A3805" s="0" t="s">
        <v>5281</v>
      </c>
      <c r="B3805" s="0" t="n">
        <v>603</v>
      </c>
    </row>
    <row r="3806" customFormat="false" ht="12.8" hidden="false" customHeight="false" outlineLevel="0" collapsed="false">
      <c r="A3806" s="0" t="s">
        <v>5282</v>
      </c>
      <c r="B3806" s="0" t="n">
        <v>339</v>
      </c>
    </row>
    <row r="3807" customFormat="false" ht="12.8" hidden="false" customHeight="false" outlineLevel="0" collapsed="false">
      <c r="A3807" s="0" t="s">
        <v>5283</v>
      </c>
      <c r="B3807" s="0" t="n">
        <v>285</v>
      </c>
    </row>
    <row r="3808" customFormat="false" ht="12.8" hidden="false" customHeight="false" outlineLevel="0" collapsed="false">
      <c r="A3808" s="0" t="s">
        <v>5284</v>
      </c>
      <c r="B3808" s="0" t="n">
        <v>946</v>
      </c>
    </row>
    <row r="3809" customFormat="false" ht="12.8" hidden="false" customHeight="false" outlineLevel="0" collapsed="false">
      <c r="A3809" s="0" t="s">
        <v>5285</v>
      </c>
      <c r="B3809" s="0" t="n">
        <v>513</v>
      </c>
    </row>
    <row r="3810" customFormat="false" ht="12.8" hidden="false" customHeight="false" outlineLevel="0" collapsed="false">
      <c r="A3810" s="0" t="s">
        <v>5286</v>
      </c>
      <c r="B3810" s="0" t="n">
        <v>1014</v>
      </c>
    </row>
    <row r="3811" customFormat="false" ht="12.8" hidden="false" customHeight="false" outlineLevel="0" collapsed="false">
      <c r="A3811" s="0" t="s">
        <v>5287</v>
      </c>
      <c r="B3811" s="0" t="n">
        <v>367</v>
      </c>
    </row>
    <row r="3812" customFormat="false" ht="12.8" hidden="false" customHeight="false" outlineLevel="0" collapsed="false">
      <c r="A3812" s="0" t="s">
        <v>5288</v>
      </c>
      <c r="B3812" s="0" t="n">
        <v>275</v>
      </c>
    </row>
    <row r="3813" customFormat="false" ht="12.8" hidden="false" customHeight="false" outlineLevel="0" collapsed="false">
      <c r="A3813" s="0" t="s">
        <v>3190</v>
      </c>
      <c r="B3813" s="0" t="n">
        <v>448</v>
      </c>
    </row>
    <row r="3814" customFormat="false" ht="12.8" hidden="false" customHeight="false" outlineLevel="0" collapsed="false">
      <c r="A3814" s="0" t="s">
        <v>703</v>
      </c>
      <c r="B3814" s="0" t="n">
        <v>1947</v>
      </c>
    </row>
    <row r="3815" customFormat="false" ht="12.8" hidden="false" customHeight="false" outlineLevel="0" collapsed="false">
      <c r="A3815" s="0" t="s">
        <v>5289</v>
      </c>
      <c r="B3815" s="0" t="n">
        <v>453</v>
      </c>
    </row>
    <row r="3816" customFormat="false" ht="12.8" hidden="false" customHeight="false" outlineLevel="0" collapsed="false">
      <c r="A3816" s="0" t="s">
        <v>5290</v>
      </c>
      <c r="B3816" s="0" t="n">
        <v>205</v>
      </c>
    </row>
    <row r="3817" customFormat="false" ht="12.8" hidden="false" customHeight="false" outlineLevel="0" collapsed="false">
      <c r="A3817" s="0" t="s">
        <v>5291</v>
      </c>
      <c r="B3817" s="0" t="n">
        <v>164</v>
      </c>
    </row>
    <row r="3818" customFormat="false" ht="12.8" hidden="false" customHeight="false" outlineLevel="0" collapsed="false">
      <c r="A3818" s="0" t="s">
        <v>5292</v>
      </c>
      <c r="B3818" s="0" t="n">
        <v>181</v>
      </c>
    </row>
    <row r="3819" customFormat="false" ht="12.8" hidden="false" customHeight="false" outlineLevel="0" collapsed="false">
      <c r="A3819" s="0" t="s">
        <v>5293</v>
      </c>
      <c r="B3819" s="0" t="n">
        <v>716</v>
      </c>
    </row>
    <row r="3820" customFormat="false" ht="12.8" hidden="false" customHeight="false" outlineLevel="0" collapsed="false">
      <c r="A3820" s="0" t="s">
        <v>5294</v>
      </c>
      <c r="B3820" s="0" t="n">
        <v>181</v>
      </c>
    </row>
    <row r="3821" customFormat="false" ht="12.8" hidden="false" customHeight="false" outlineLevel="0" collapsed="false">
      <c r="A3821" s="0" t="s">
        <v>5295</v>
      </c>
      <c r="B3821" s="0" t="n">
        <v>245</v>
      </c>
    </row>
    <row r="3822" customFormat="false" ht="12.8" hidden="false" customHeight="false" outlineLevel="0" collapsed="false">
      <c r="A3822" s="0" t="s">
        <v>5296</v>
      </c>
      <c r="B3822" s="0" t="n">
        <v>247</v>
      </c>
    </row>
    <row r="3823" customFormat="false" ht="12.8" hidden="false" customHeight="false" outlineLevel="0" collapsed="false">
      <c r="A3823" s="0" t="s">
        <v>5297</v>
      </c>
      <c r="B3823" s="0" t="n">
        <v>1125</v>
      </c>
    </row>
    <row r="3824" customFormat="false" ht="12.8" hidden="false" customHeight="false" outlineLevel="0" collapsed="false">
      <c r="A3824" s="0" t="s">
        <v>5298</v>
      </c>
      <c r="B3824" s="0" t="n">
        <v>662</v>
      </c>
    </row>
    <row r="3825" customFormat="false" ht="12.8" hidden="false" customHeight="false" outlineLevel="0" collapsed="false">
      <c r="A3825" s="0" t="s">
        <v>5299</v>
      </c>
      <c r="B3825" s="0" t="n">
        <v>802</v>
      </c>
    </row>
    <row r="3826" customFormat="false" ht="12.8" hidden="false" customHeight="false" outlineLevel="0" collapsed="false">
      <c r="A3826" s="0" t="s">
        <v>5300</v>
      </c>
      <c r="B3826" s="0" t="n">
        <v>921</v>
      </c>
    </row>
    <row r="3827" customFormat="false" ht="12.8" hidden="false" customHeight="false" outlineLevel="0" collapsed="false">
      <c r="A3827" s="0" t="s">
        <v>5301</v>
      </c>
      <c r="B3827" s="0" t="n">
        <v>1014</v>
      </c>
    </row>
    <row r="3828" customFormat="false" ht="12.8" hidden="false" customHeight="false" outlineLevel="0" collapsed="false">
      <c r="A3828" s="0" t="s">
        <v>5302</v>
      </c>
      <c r="B3828" s="0" t="n">
        <v>801</v>
      </c>
    </row>
    <row r="3829" customFormat="false" ht="12.8" hidden="false" customHeight="false" outlineLevel="0" collapsed="false">
      <c r="A3829" s="0" t="s">
        <v>5303</v>
      </c>
      <c r="B3829" s="0" t="n">
        <v>836</v>
      </c>
    </row>
    <row r="3830" customFormat="false" ht="12.8" hidden="false" customHeight="false" outlineLevel="0" collapsed="false">
      <c r="A3830" s="0" t="s">
        <v>5304</v>
      </c>
      <c r="B3830" s="0" t="n">
        <v>303</v>
      </c>
    </row>
    <row r="3831" customFormat="false" ht="12.8" hidden="false" customHeight="false" outlineLevel="0" collapsed="false">
      <c r="A3831" s="0" t="s">
        <v>5305</v>
      </c>
      <c r="B3831" s="0" t="n">
        <v>290</v>
      </c>
    </row>
    <row r="3832" customFormat="false" ht="12.8" hidden="false" customHeight="false" outlineLevel="0" collapsed="false">
      <c r="A3832" s="0" t="s">
        <v>5306</v>
      </c>
      <c r="B3832" s="0" t="n">
        <v>495</v>
      </c>
    </row>
    <row r="3833" customFormat="false" ht="12.8" hidden="false" customHeight="false" outlineLevel="0" collapsed="false">
      <c r="A3833" s="0" t="s">
        <v>5307</v>
      </c>
      <c r="B3833" s="0" t="n">
        <v>1129</v>
      </c>
    </row>
    <row r="3834" customFormat="false" ht="12.8" hidden="false" customHeight="false" outlineLevel="0" collapsed="false">
      <c r="A3834" s="0" t="s">
        <v>5308</v>
      </c>
      <c r="B3834" s="0" t="n">
        <v>1225</v>
      </c>
    </row>
    <row r="3835" customFormat="false" ht="12.8" hidden="false" customHeight="false" outlineLevel="0" collapsed="false">
      <c r="A3835" s="0" t="s">
        <v>5309</v>
      </c>
      <c r="B3835" s="0" t="n">
        <v>294</v>
      </c>
    </row>
    <row r="3836" customFormat="false" ht="12.8" hidden="false" customHeight="false" outlineLevel="0" collapsed="false">
      <c r="A3836" s="0" t="s">
        <v>5310</v>
      </c>
      <c r="B3836" s="0" t="n">
        <v>670</v>
      </c>
    </row>
    <row r="3837" customFormat="false" ht="12.8" hidden="false" customHeight="false" outlineLevel="0" collapsed="false">
      <c r="A3837" s="0" t="s">
        <v>231</v>
      </c>
      <c r="B3837" s="0" t="n">
        <v>1015</v>
      </c>
    </row>
    <row r="3838" customFormat="false" ht="12.8" hidden="false" customHeight="false" outlineLevel="0" collapsed="false">
      <c r="A3838" s="0" t="s">
        <v>5311</v>
      </c>
      <c r="B3838" s="0" t="n">
        <v>467</v>
      </c>
    </row>
    <row r="3839" customFormat="false" ht="12.8" hidden="false" customHeight="false" outlineLevel="0" collapsed="false">
      <c r="A3839" s="0" t="s">
        <v>5312</v>
      </c>
      <c r="B3839" s="0" t="n">
        <v>240</v>
      </c>
    </row>
    <row r="3840" customFormat="false" ht="12.8" hidden="false" customHeight="false" outlineLevel="0" collapsed="false">
      <c r="A3840" s="0" t="s">
        <v>5313</v>
      </c>
      <c r="B3840" s="0" t="n">
        <v>332</v>
      </c>
    </row>
    <row r="3841" customFormat="false" ht="12.8" hidden="false" customHeight="false" outlineLevel="0" collapsed="false">
      <c r="A3841" s="0" t="s">
        <v>5314</v>
      </c>
      <c r="B3841" s="0" t="n">
        <v>672</v>
      </c>
    </row>
    <row r="3842" customFormat="false" ht="12.8" hidden="false" customHeight="false" outlineLevel="0" collapsed="false">
      <c r="A3842" s="0" t="s">
        <v>5315</v>
      </c>
      <c r="B3842" s="0" t="n">
        <v>559</v>
      </c>
    </row>
    <row r="3843" customFormat="false" ht="12.8" hidden="false" customHeight="false" outlineLevel="0" collapsed="false">
      <c r="A3843" s="0" t="s">
        <v>5316</v>
      </c>
      <c r="B3843" s="0" t="n">
        <v>294</v>
      </c>
    </row>
    <row r="3844" customFormat="false" ht="12.8" hidden="false" customHeight="false" outlineLevel="0" collapsed="false">
      <c r="A3844" s="0" t="s">
        <v>5317</v>
      </c>
      <c r="B3844" s="0" t="n">
        <v>151</v>
      </c>
    </row>
    <row r="3845" customFormat="false" ht="12.8" hidden="false" customHeight="false" outlineLevel="0" collapsed="false">
      <c r="A3845" s="0" t="s">
        <v>5318</v>
      </c>
      <c r="B3845" s="0" t="n">
        <v>398</v>
      </c>
    </row>
    <row r="3846" customFormat="false" ht="12.8" hidden="false" customHeight="false" outlineLevel="0" collapsed="false">
      <c r="A3846" s="0" t="s">
        <v>5319</v>
      </c>
      <c r="B3846" s="0" t="n">
        <v>444</v>
      </c>
    </row>
    <row r="3847" customFormat="false" ht="12.8" hidden="false" customHeight="false" outlineLevel="0" collapsed="false">
      <c r="A3847" s="0" t="s">
        <v>5320</v>
      </c>
      <c r="B3847" s="0" t="n">
        <v>549</v>
      </c>
    </row>
    <row r="3848" customFormat="false" ht="12.8" hidden="false" customHeight="false" outlineLevel="0" collapsed="false">
      <c r="A3848" s="0" t="s">
        <v>5321</v>
      </c>
      <c r="B3848" s="0" t="n">
        <v>208</v>
      </c>
    </row>
    <row r="3849" customFormat="false" ht="12.8" hidden="false" customHeight="false" outlineLevel="0" collapsed="false">
      <c r="A3849" s="0" t="s">
        <v>1349</v>
      </c>
      <c r="B3849" s="0" t="n">
        <v>499</v>
      </c>
    </row>
    <row r="3850" customFormat="false" ht="12.8" hidden="false" customHeight="false" outlineLevel="0" collapsed="false">
      <c r="A3850" s="0" t="s">
        <v>5322</v>
      </c>
      <c r="B3850" s="0" t="n">
        <v>314</v>
      </c>
    </row>
    <row r="3851" customFormat="false" ht="12.8" hidden="false" customHeight="false" outlineLevel="0" collapsed="false">
      <c r="A3851" s="0" t="s">
        <v>5323</v>
      </c>
      <c r="B3851" s="0" t="n">
        <v>154</v>
      </c>
    </row>
    <row r="3852" customFormat="false" ht="12.8" hidden="false" customHeight="false" outlineLevel="0" collapsed="false">
      <c r="A3852" s="0" t="s">
        <v>5324</v>
      </c>
      <c r="B3852" s="0" t="n">
        <v>309</v>
      </c>
    </row>
    <row r="3853" customFormat="false" ht="12.8" hidden="false" customHeight="false" outlineLevel="0" collapsed="false">
      <c r="A3853" s="0" t="s">
        <v>5325</v>
      </c>
      <c r="B3853" s="0" t="n">
        <v>893</v>
      </c>
    </row>
    <row r="3854" customFormat="false" ht="12.8" hidden="false" customHeight="false" outlineLevel="0" collapsed="false">
      <c r="A3854" s="0" t="s">
        <v>5326</v>
      </c>
      <c r="B3854" s="0" t="n">
        <v>436</v>
      </c>
    </row>
    <row r="3855" customFormat="false" ht="12.8" hidden="false" customHeight="false" outlineLevel="0" collapsed="false">
      <c r="A3855" s="0" t="s">
        <v>5327</v>
      </c>
      <c r="B3855" s="0" t="n">
        <v>452</v>
      </c>
    </row>
    <row r="3856" customFormat="false" ht="12.8" hidden="false" customHeight="false" outlineLevel="0" collapsed="false">
      <c r="A3856" s="0" t="s">
        <v>5328</v>
      </c>
      <c r="B3856" s="0" t="n">
        <v>173</v>
      </c>
    </row>
    <row r="3857" customFormat="false" ht="12.8" hidden="false" customHeight="false" outlineLevel="0" collapsed="false">
      <c r="A3857" s="0" t="s">
        <v>5329</v>
      </c>
      <c r="B3857" s="0" t="n">
        <v>538</v>
      </c>
    </row>
    <row r="3858" customFormat="false" ht="12.8" hidden="false" customHeight="false" outlineLevel="0" collapsed="false">
      <c r="A3858" s="0" t="s">
        <v>5330</v>
      </c>
      <c r="B3858" s="0" t="n">
        <v>156</v>
      </c>
    </row>
    <row r="3859" customFormat="false" ht="12.8" hidden="false" customHeight="false" outlineLevel="0" collapsed="false">
      <c r="A3859" s="0" t="s">
        <v>5331</v>
      </c>
      <c r="B3859" s="0" t="n">
        <v>270</v>
      </c>
    </row>
    <row r="3860" customFormat="false" ht="12.8" hidden="false" customHeight="false" outlineLevel="0" collapsed="false">
      <c r="A3860" s="0" t="s">
        <v>5332</v>
      </c>
      <c r="B3860" s="0" t="n">
        <v>430</v>
      </c>
    </row>
    <row r="3861" customFormat="false" ht="12.8" hidden="false" customHeight="false" outlineLevel="0" collapsed="false">
      <c r="A3861" s="0" t="s">
        <v>5333</v>
      </c>
      <c r="B3861" s="0" t="n">
        <v>773</v>
      </c>
    </row>
    <row r="3862" customFormat="false" ht="12.8" hidden="false" customHeight="false" outlineLevel="0" collapsed="false">
      <c r="A3862" s="0" t="s">
        <v>5334</v>
      </c>
      <c r="B3862" s="0" t="n">
        <v>305</v>
      </c>
    </row>
    <row r="3863" customFormat="false" ht="12.8" hidden="false" customHeight="false" outlineLevel="0" collapsed="false">
      <c r="A3863" s="0" t="s">
        <v>5335</v>
      </c>
      <c r="B3863" s="0" t="n">
        <v>294</v>
      </c>
    </row>
    <row r="3864" customFormat="false" ht="12.8" hidden="false" customHeight="false" outlineLevel="0" collapsed="false">
      <c r="A3864" s="0" t="s">
        <v>5336</v>
      </c>
      <c r="B3864" s="0" t="n">
        <v>479</v>
      </c>
    </row>
    <row r="3865" customFormat="false" ht="12.8" hidden="false" customHeight="false" outlineLevel="0" collapsed="false">
      <c r="A3865" s="0" t="s">
        <v>5337</v>
      </c>
      <c r="B3865" s="0" t="n">
        <v>510</v>
      </c>
    </row>
    <row r="3866" customFormat="false" ht="12.8" hidden="false" customHeight="false" outlineLevel="0" collapsed="false">
      <c r="A3866" s="0" t="s">
        <v>5338</v>
      </c>
      <c r="B3866" s="0" t="n">
        <v>263</v>
      </c>
    </row>
    <row r="3867" customFormat="false" ht="12.8" hidden="false" customHeight="false" outlineLevel="0" collapsed="false">
      <c r="A3867" s="0" t="s">
        <v>5339</v>
      </c>
      <c r="B3867" s="0" t="n">
        <v>1054</v>
      </c>
    </row>
    <row r="3868" customFormat="false" ht="12.8" hidden="false" customHeight="false" outlineLevel="0" collapsed="false">
      <c r="A3868" s="0" t="s">
        <v>5340</v>
      </c>
      <c r="B3868" s="0" t="n">
        <v>332</v>
      </c>
    </row>
    <row r="3869" customFormat="false" ht="12.8" hidden="false" customHeight="false" outlineLevel="0" collapsed="false">
      <c r="A3869" s="0" t="s">
        <v>5341</v>
      </c>
      <c r="B3869" s="0" t="n">
        <v>295</v>
      </c>
    </row>
    <row r="3870" customFormat="false" ht="12.8" hidden="false" customHeight="false" outlineLevel="0" collapsed="false">
      <c r="A3870" s="0" t="s">
        <v>5342</v>
      </c>
      <c r="B3870" s="0" t="n">
        <v>356</v>
      </c>
    </row>
    <row r="3871" customFormat="false" ht="12.8" hidden="false" customHeight="false" outlineLevel="0" collapsed="false">
      <c r="A3871" s="0" t="s">
        <v>5343</v>
      </c>
      <c r="B3871" s="0" t="n">
        <v>274</v>
      </c>
    </row>
    <row r="3872" customFormat="false" ht="12.8" hidden="false" customHeight="false" outlineLevel="0" collapsed="false">
      <c r="A3872" s="0" t="s">
        <v>5344</v>
      </c>
      <c r="B3872" s="0" t="n">
        <v>205</v>
      </c>
    </row>
    <row r="3873" customFormat="false" ht="12.8" hidden="false" customHeight="false" outlineLevel="0" collapsed="false">
      <c r="A3873" s="0" t="s">
        <v>5134</v>
      </c>
      <c r="B3873" s="0" t="n">
        <v>1111</v>
      </c>
    </row>
    <row r="3874" customFormat="false" ht="12.8" hidden="false" customHeight="false" outlineLevel="0" collapsed="false">
      <c r="A3874" s="0" t="s">
        <v>5345</v>
      </c>
      <c r="B3874" s="0" t="n">
        <v>600</v>
      </c>
    </row>
    <row r="3875" customFormat="false" ht="12.8" hidden="false" customHeight="false" outlineLevel="0" collapsed="false">
      <c r="A3875" s="0" t="s">
        <v>5346</v>
      </c>
      <c r="B3875" s="0" t="n">
        <v>1355</v>
      </c>
    </row>
    <row r="3876" customFormat="false" ht="12.8" hidden="false" customHeight="false" outlineLevel="0" collapsed="false">
      <c r="A3876" s="0" t="s">
        <v>5347</v>
      </c>
      <c r="B3876" s="0" t="n">
        <v>482</v>
      </c>
    </row>
    <row r="3877" customFormat="false" ht="12.8" hidden="false" customHeight="false" outlineLevel="0" collapsed="false">
      <c r="A3877" s="0" t="s">
        <v>5348</v>
      </c>
      <c r="B3877" s="0" t="n">
        <v>860</v>
      </c>
    </row>
    <row r="3878" customFormat="false" ht="12.8" hidden="false" customHeight="false" outlineLevel="0" collapsed="false">
      <c r="A3878" s="0" t="s">
        <v>5349</v>
      </c>
      <c r="B3878" s="0" t="n">
        <v>89</v>
      </c>
    </row>
    <row r="3879" customFormat="false" ht="12.8" hidden="false" customHeight="false" outlineLevel="0" collapsed="false">
      <c r="A3879" s="0" t="s">
        <v>1198</v>
      </c>
      <c r="B3879" s="0" t="n">
        <v>841</v>
      </c>
    </row>
    <row r="3880" customFormat="false" ht="12.8" hidden="false" customHeight="false" outlineLevel="0" collapsed="false">
      <c r="A3880" s="0" t="s">
        <v>5350</v>
      </c>
      <c r="B3880" s="0" t="n">
        <v>657</v>
      </c>
    </row>
    <row r="3881" customFormat="false" ht="12.8" hidden="false" customHeight="false" outlineLevel="0" collapsed="false">
      <c r="A3881" s="0" t="s">
        <v>5351</v>
      </c>
      <c r="B3881" s="0" t="n">
        <v>293</v>
      </c>
    </row>
    <row r="3882" customFormat="false" ht="12.8" hidden="false" customHeight="false" outlineLevel="0" collapsed="false">
      <c r="A3882" s="0" t="s">
        <v>619</v>
      </c>
      <c r="B3882" s="0" t="n">
        <v>794</v>
      </c>
    </row>
    <row r="3883" customFormat="false" ht="12.8" hidden="false" customHeight="false" outlineLevel="0" collapsed="false">
      <c r="A3883" s="0" t="s">
        <v>5352</v>
      </c>
      <c r="B3883" s="0" t="n">
        <v>1021</v>
      </c>
    </row>
    <row r="3884" customFormat="false" ht="12.8" hidden="false" customHeight="false" outlineLevel="0" collapsed="false">
      <c r="A3884" s="0" t="s">
        <v>5353</v>
      </c>
      <c r="B3884" s="0" t="n">
        <v>624</v>
      </c>
    </row>
    <row r="3885" customFormat="false" ht="12.8" hidden="false" customHeight="false" outlineLevel="0" collapsed="false">
      <c r="A3885" s="0" t="s">
        <v>5354</v>
      </c>
      <c r="B3885" s="0" t="n">
        <v>586</v>
      </c>
    </row>
    <row r="3886" customFormat="false" ht="12.8" hidden="false" customHeight="false" outlineLevel="0" collapsed="false">
      <c r="A3886" s="0" t="s">
        <v>5355</v>
      </c>
      <c r="B3886" s="0" t="n">
        <v>348</v>
      </c>
    </row>
    <row r="3887" customFormat="false" ht="12.8" hidden="false" customHeight="false" outlineLevel="0" collapsed="false">
      <c r="A3887" s="0" t="s">
        <v>5356</v>
      </c>
      <c r="B3887" s="0" t="n">
        <v>589</v>
      </c>
    </row>
    <row r="3888" customFormat="false" ht="12.8" hidden="false" customHeight="false" outlineLevel="0" collapsed="false">
      <c r="A3888" s="0" t="s">
        <v>5357</v>
      </c>
      <c r="B3888" s="0" t="n">
        <v>57</v>
      </c>
    </row>
    <row r="3889" customFormat="false" ht="12.8" hidden="false" customHeight="false" outlineLevel="0" collapsed="false">
      <c r="A3889" s="0" t="s">
        <v>5358</v>
      </c>
      <c r="B3889" s="0" t="n">
        <v>234</v>
      </c>
    </row>
    <row r="3890" customFormat="false" ht="12.8" hidden="false" customHeight="false" outlineLevel="0" collapsed="false">
      <c r="A3890" s="0" t="s">
        <v>5359</v>
      </c>
      <c r="B3890" s="0" t="n">
        <v>998</v>
      </c>
    </row>
    <row r="3891" customFormat="false" ht="12.8" hidden="false" customHeight="false" outlineLevel="0" collapsed="false">
      <c r="A3891" s="0" t="s">
        <v>5360</v>
      </c>
      <c r="B3891" s="0" t="n">
        <v>214</v>
      </c>
    </row>
    <row r="3892" customFormat="false" ht="12.8" hidden="false" customHeight="false" outlineLevel="0" collapsed="false">
      <c r="A3892" s="0" t="s">
        <v>5361</v>
      </c>
      <c r="B3892" s="0" t="n">
        <v>122</v>
      </c>
    </row>
    <row r="3893" customFormat="false" ht="12.8" hidden="false" customHeight="false" outlineLevel="0" collapsed="false">
      <c r="A3893" s="0" t="s">
        <v>5362</v>
      </c>
      <c r="B3893" s="0" t="n">
        <v>664</v>
      </c>
    </row>
    <row r="3894" customFormat="false" ht="12.8" hidden="false" customHeight="false" outlineLevel="0" collapsed="false">
      <c r="A3894" s="0" t="s">
        <v>5363</v>
      </c>
      <c r="B3894" s="0" t="n">
        <v>323</v>
      </c>
    </row>
    <row r="3895" customFormat="false" ht="12.8" hidden="false" customHeight="false" outlineLevel="0" collapsed="false">
      <c r="A3895" s="0" t="s">
        <v>5364</v>
      </c>
      <c r="B3895" s="0" t="n">
        <v>1100</v>
      </c>
    </row>
    <row r="3896" customFormat="false" ht="12.8" hidden="false" customHeight="false" outlineLevel="0" collapsed="false">
      <c r="A3896" s="0" t="s">
        <v>5365</v>
      </c>
      <c r="B3896" s="0" t="n">
        <v>382</v>
      </c>
    </row>
    <row r="3897" customFormat="false" ht="12.8" hidden="false" customHeight="false" outlineLevel="0" collapsed="false">
      <c r="A3897" s="0" t="s">
        <v>5366</v>
      </c>
      <c r="B3897" s="0" t="n">
        <v>261</v>
      </c>
    </row>
    <row r="3898" customFormat="false" ht="12.8" hidden="false" customHeight="false" outlineLevel="0" collapsed="false">
      <c r="A3898" s="0" t="s">
        <v>5367</v>
      </c>
      <c r="B3898" s="0" t="n">
        <v>271</v>
      </c>
    </row>
    <row r="3899" customFormat="false" ht="12.8" hidden="false" customHeight="false" outlineLevel="0" collapsed="false">
      <c r="A3899" s="0" t="s">
        <v>5368</v>
      </c>
      <c r="B3899" s="0" t="n">
        <v>576</v>
      </c>
    </row>
    <row r="3900" customFormat="false" ht="12.8" hidden="false" customHeight="false" outlineLevel="0" collapsed="false">
      <c r="A3900" s="0" t="s">
        <v>5369</v>
      </c>
      <c r="B3900" s="0" t="n">
        <v>619</v>
      </c>
    </row>
    <row r="3901" customFormat="false" ht="12.8" hidden="false" customHeight="false" outlineLevel="0" collapsed="false">
      <c r="A3901" s="0" t="s">
        <v>5370</v>
      </c>
      <c r="B3901" s="0" t="n">
        <v>311</v>
      </c>
    </row>
    <row r="3902" customFormat="false" ht="12.8" hidden="false" customHeight="false" outlineLevel="0" collapsed="false">
      <c r="A3902" s="0" t="s">
        <v>805</v>
      </c>
      <c r="B3902" s="0" t="n">
        <v>659</v>
      </c>
    </row>
    <row r="3903" customFormat="false" ht="12.8" hidden="false" customHeight="false" outlineLevel="0" collapsed="false">
      <c r="A3903" s="0" t="s">
        <v>5371</v>
      </c>
      <c r="B3903" s="0" t="n">
        <v>397</v>
      </c>
    </row>
    <row r="3904" customFormat="false" ht="12.8" hidden="false" customHeight="false" outlineLevel="0" collapsed="false">
      <c r="A3904" s="0" t="s">
        <v>5372</v>
      </c>
      <c r="B3904" s="0" t="n">
        <v>223</v>
      </c>
    </row>
    <row r="3905" customFormat="false" ht="12.8" hidden="false" customHeight="false" outlineLevel="0" collapsed="false">
      <c r="A3905" s="0" t="s">
        <v>5373</v>
      </c>
      <c r="B3905" s="0" t="n">
        <v>1128</v>
      </c>
    </row>
    <row r="3906" customFormat="false" ht="12.8" hidden="false" customHeight="false" outlineLevel="0" collapsed="false">
      <c r="A3906" s="0" t="s">
        <v>5374</v>
      </c>
      <c r="B3906" s="0" t="n">
        <v>947</v>
      </c>
    </row>
    <row r="3907" customFormat="false" ht="12.8" hidden="false" customHeight="false" outlineLevel="0" collapsed="false">
      <c r="A3907" s="0" t="s">
        <v>2623</v>
      </c>
      <c r="B3907" s="0" t="n">
        <v>128</v>
      </c>
    </row>
    <row r="3908" customFormat="false" ht="12.8" hidden="false" customHeight="false" outlineLevel="0" collapsed="false">
      <c r="A3908" s="0" t="s">
        <v>5375</v>
      </c>
      <c r="B3908" s="0" t="n">
        <v>140</v>
      </c>
    </row>
    <row r="3909" customFormat="false" ht="12.8" hidden="false" customHeight="false" outlineLevel="0" collapsed="false">
      <c r="A3909" s="0" t="s">
        <v>5376</v>
      </c>
      <c r="B3909" s="0" t="n">
        <v>1024</v>
      </c>
    </row>
    <row r="3910" customFormat="false" ht="12.8" hidden="false" customHeight="false" outlineLevel="0" collapsed="false">
      <c r="A3910" s="0" t="s">
        <v>5377</v>
      </c>
      <c r="B3910" s="0" t="n">
        <v>792</v>
      </c>
    </row>
    <row r="3911" customFormat="false" ht="12.8" hidden="false" customHeight="false" outlineLevel="0" collapsed="false">
      <c r="A3911" s="0" t="s">
        <v>5378</v>
      </c>
      <c r="B3911" s="0" t="n">
        <v>784</v>
      </c>
    </row>
    <row r="3912" customFormat="false" ht="12.8" hidden="false" customHeight="false" outlineLevel="0" collapsed="false">
      <c r="A3912" s="0" t="s">
        <v>5379</v>
      </c>
      <c r="B3912" s="0" t="n">
        <v>354</v>
      </c>
    </row>
    <row r="3913" customFormat="false" ht="12.8" hidden="false" customHeight="false" outlineLevel="0" collapsed="false">
      <c r="A3913" s="0" t="s">
        <v>5380</v>
      </c>
      <c r="B3913" s="0" t="n">
        <v>840</v>
      </c>
    </row>
    <row r="3914" customFormat="false" ht="12.8" hidden="false" customHeight="false" outlineLevel="0" collapsed="false">
      <c r="A3914" s="0" t="s">
        <v>5116</v>
      </c>
      <c r="B3914" s="0" t="n">
        <v>104</v>
      </c>
    </row>
    <row r="3915" customFormat="false" ht="12.8" hidden="false" customHeight="false" outlineLevel="0" collapsed="false">
      <c r="A3915" s="0" t="s">
        <v>5381</v>
      </c>
      <c r="B3915" s="0" t="n">
        <v>137</v>
      </c>
    </row>
    <row r="3916" customFormat="false" ht="12.8" hidden="false" customHeight="false" outlineLevel="0" collapsed="false">
      <c r="A3916" s="0" t="s">
        <v>5382</v>
      </c>
      <c r="B3916" s="0" t="n">
        <v>343</v>
      </c>
    </row>
    <row r="3917" customFormat="false" ht="12.8" hidden="false" customHeight="false" outlineLevel="0" collapsed="false">
      <c r="A3917" s="0" t="s">
        <v>5383</v>
      </c>
      <c r="B3917" s="0" t="n">
        <v>369</v>
      </c>
    </row>
    <row r="3918" customFormat="false" ht="12.8" hidden="false" customHeight="false" outlineLevel="0" collapsed="false">
      <c r="A3918" s="0" t="s">
        <v>5384</v>
      </c>
      <c r="B3918" s="0" t="n">
        <v>155</v>
      </c>
    </row>
    <row r="3919" customFormat="false" ht="12.8" hidden="false" customHeight="false" outlineLevel="0" collapsed="false">
      <c r="A3919" s="0" t="s">
        <v>5385</v>
      </c>
      <c r="B3919" s="0" t="n">
        <v>90</v>
      </c>
    </row>
    <row r="3920" customFormat="false" ht="12.8" hidden="false" customHeight="false" outlineLevel="0" collapsed="false">
      <c r="A3920" s="0" t="s">
        <v>308</v>
      </c>
      <c r="B3920" s="0" t="n">
        <v>413</v>
      </c>
    </row>
    <row r="3921" customFormat="false" ht="12.8" hidden="false" customHeight="false" outlineLevel="0" collapsed="false">
      <c r="A3921" s="0" t="s">
        <v>5386</v>
      </c>
      <c r="B3921" s="0" t="n">
        <v>300</v>
      </c>
    </row>
    <row r="3922" customFormat="false" ht="12.8" hidden="false" customHeight="false" outlineLevel="0" collapsed="false">
      <c r="A3922" s="0" t="s">
        <v>5387</v>
      </c>
      <c r="B3922" s="0" t="n">
        <v>309</v>
      </c>
    </row>
    <row r="3923" customFormat="false" ht="12.8" hidden="false" customHeight="false" outlineLevel="0" collapsed="false">
      <c r="A3923" s="0" t="s">
        <v>5388</v>
      </c>
      <c r="B3923" s="0" t="n">
        <v>1142</v>
      </c>
    </row>
    <row r="3924" customFormat="false" ht="12.8" hidden="false" customHeight="false" outlineLevel="0" collapsed="false">
      <c r="A3924" s="0" t="s">
        <v>5389</v>
      </c>
      <c r="B3924" s="0" t="n">
        <v>615</v>
      </c>
    </row>
    <row r="3925" customFormat="false" ht="12.8" hidden="false" customHeight="false" outlineLevel="0" collapsed="false">
      <c r="A3925" s="0" t="s">
        <v>5390</v>
      </c>
      <c r="B3925" s="0" t="n">
        <v>397</v>
      </c>
    </row>
    <row r="3926" customFormat="false" ht="12.8" hidden="false" customHeight="false" outlineLevel="0" collapsed="false">
      <c r="A3926" s="0" t="s">
        <v>5391</v>
      </c>
      <c r="B3926" s="0" t="n">
        <v>1061</v>
      </c>
    </row>
    <row r="3927" customFormat="false" ht="12.8" hidden="false" customHeight="false" outlineLevel="0" collapsed="false">
      <c r="A3927" s="0" t="s">
        <v>5392</v>
      </c>
      <c r="B3927" s="0" t="n">
        <v>140</v>
      </c>
    </row>
    <row r="3928" customFormat="false" ht="12.8" hidden="false" customHeight="false" outlineLevel="0" collapsed="false">
      <c r="A3928" s="0" t="s">
        <v>5393</v>
      </c>
      <c r="B3928" s="0" t="n">
        <v>157</v>
      </c>
    </row>
    <row r="3929" customFormat="false" ht="12.8" hidden="false" customHeight="false" outlineLevel="0" collapsed="false">
      <c r="A3929" s="0" t="s">
        <v>5394</v>
      </c>
      <c r="B3929" s="0" t="n">
        <v>541</v>
      </c>
    </row>
    <row r="3930" customFormat="false" ht="12.8" hidden="false" customHeight="false" outlineLevel="0" collapsed="false">
      <c r="A3930" s="0" t="s">
        <v>5395</v>
      </c>
      <c r="B3930" s="0" t="n">
        <v>802</v>
      </c>
    </row>
    <row r="3931" customFormat="false" ht="12.8" hidden="false" customHeight="false" outlineLevel="0" collapsed="false">
      <c r="A3931" s="0" t="s">
        <v>5396</v>
      </c>
      <c r="B3931" s="0" t="n">
        <v>193</v>
      </c>
    </row>
    <row r="3932" customFormat="false" ht="12.8" hidden="false" customHeight="false" outlineLevel="0" collapsed="false">
      <c r="A3932" s="0" t="s">
        <v>1614</v>
      </c>
      <c r="B3932" s="0" t="n">
        <v>240</v>
      </c>
    </row>
    <row r="3933" customFormat="false" ht="12.8" hidden="false" customHeight="false" outlineLevel="0" collapsed="false">
      <c r="A3933" s="0" t="s">
        <v>5397</v>
      </c>
      <c r="B3933" s="0" t="n">
        <v>288</v>
      </c>
    </row>
    <row r="3934" customFormat="false" ht="12.8" hidden="false" customHeight="false" outlineLevel="0" collapsed="false">
      <c r="A3934" s="0" t="s">
        <v>5398</v>
      </c>
      <c r="B3934" s="0" t="n">
        <v>695</v>
      </c>
    </row>
    <row r="3935" customFormat="false" ht="12.8" hidden="false" customHeight="false" outlineLevel="0" collapsed="false">
      <c r="A3935" s="0" t="s">
        <v>5399</v>
      </c>
      <c r="B3935" s="0" t="n">
        <v>1820</v>
      </c>
    </row>
    <row r="3936" customFormat="false" ht="12.8" hidden="false" customHeight="false" outlineLevel="0" collapsed="false">
      <c r="A3936" s="0" t="s">
        <v>5400</v>
      </c>
      <c r="B3936" s="0" t="n">
        <v>1213</v>
      </c>
    </row>
    <row r="3937" customFormat="false" ht="12.8" hidden="false" customHeight="false" outlineLevel="0" collapsed="false">
      <c r="A3937" s="0" t="s">
        <v>5401</v>
      </c>
      <c r="B3937" s="0" t="n">
        <v>319</v>
      </c>
    </row>
    <row r="3938" customFormat="false" ht="12.8" hidden="false" customHeight="false" outlineLevel="0" collapsed="false">
      <c r="A3938" s="0" t="s">
        <v>5402</v>
      </c>
      <c r="B3938" s="0" t="n">
        <v>287</v>
      </c>
    </row>
    <row r="3939" customFormat="false" ht="12.8" hidden="false" customHeight="false" outlineLevel="0" collapsed="false">
      <c r="A3939" s="0" t="s">
        <v>5403</v>
      </c>
      <c r="B3939" s="0" t="n">
        <v>237</v>
      </c>
    </row>
    <row r="3940" customFormat="false" ht="12.8" hidden="false" customHeight="false" outlineLevel="0" collapsed="false">
      <c r="A3940" s="0" t="s">
        <v>5404</v>
      </c>
      <c r="B3940" s="0" t="n">
        <v>187</v>
      </c>
    </row>
    <row r="3941" customFormat="false" ht="12.8" hidden="false" customHeight="false" outlineLevel="0" collapsed="false">
      <c r="A3941" s="0" t="s">
        <v>5405</v>
      </c>
      <c r="B3941" s="0" t="n">
        <v>453</v>
      </c>
    </row>
    <row r="3942" customFormat="false" ht="12.8" hidden="false" customHeight="false" outlineLevel="0" collapsed="false">
      <c r="A3942" s="0" t="s">
        <v>5406</v>
      </c>
      <c r="B3942" s="0" t="n">
        <v>1675</v>
      </c>
    </row>
    <row r="3943" customFormat="false" ht="12.8" hidden="false" customHeight="false" outlineLevel="0" collapsed="false">
      <c r="A3943" s="0" t="s">
        <v>5407</v>
      </c>
      <c r="B3943" s="0" t="n">
        <v>81</v>
      </c>
    </row>
    <row r="3944" customFormat="false" ht="12.8" hidden="false" customHeight="false" outlineLevel="0" collapsed="false">
      <c r="A3944" s="0" t="s">
        <v>5408</v>
      </c>
      <c r="B3944" s="0" t="n">
        <v>357</v>
      </c>
    </row>
    <row r="3945" customFormat="false" ht="12.8" hidden="false" customHeight="false" outlineLevel="0" collapsed="false">
      <c r="A3945" s="0" t="s">
        <v>5409</v>
      </c>
      <c r="B3945" s="0" t="n">
        <v>96</v>
      </c>
    </row>
    <row r="3946" customFormat="false" ht="12.8" hidden="false" customHeight="false" outlineLevel="0" collapsed="false">
      <c r="A3946" s="0" t="s">
        <v>5410</v>
      </c>
      <c r="B3946" s="0" t="n">
        <v>754</v>
      </c>
    </row>
    <row r="3947" customFormat="false" ht="12.8" hidden="false" customHeight="false" outlineLevel="0" collapsed="false">
      <c r="A3947" s="0" t="s">
        <v>5411</v>
      </c>
      <c r="B3947" s="0" t="n">
        <v>348</v>
      </c>
    </row>
    <row r="3948" customFormat="false" ht="12.8" hidden="false" customHeight="false" outlineLevel="0" collapsed="false">
      <c r="A3948" s="0" t="s">
        <v>5412</v>
      </c>
      <c r="B3948" s="0" t="n">
        <v>281</v>
      </c>
    </row>
    <row r="3949" customFormat="false" ht="12.8" hidden="false" customHeight="false" outlineLevel="0" collapsed="false">
      <c r="A3949" s="0" t="s">
        <v>5413</v>
      </c>
      <c r="B3949" s="0" t="n">
        <v>323</v>
      </c>
    </row>
    <row r="3950" customFormat="false" ht="12.8" hidden="false" customHeight="false" outlineLevel="0" collapsed="false">
      <c r="A3950" s="0" t="s">
        <v>5414</v>
      </c>
      <c r="B3950" s="0" t="n">
        <v>462</v>
      </c>
    </row>
    <row r="3951" customFormat="false" ht="12.8" hidden="false" customHeight="false" outlineLevel="0" collapsed="false">
      <c r="A3951" s="0" t="s">
        <v>5415</v>
      </c>
      <c r="B3951" s="0" t="n">
        <v>111</v>
      </c>
    </row>
    <row r="3952" customFormat="false" ht="12.8" hidden="false" customHeight="false" outlineLevel="0" collapsed="false">
      <c r="A3952" s="0" t="s">
        <v>5416</v>
      </c>
      <c r="B3952" s="0" t="n">
        <v>401</v>
      </c>
    </row>
    <row r="3953" customFormat="false" ht="12.8" hidden="false" customHeight="false" outlineLevel="0" collapsed="false">
      <c r="A3953" s="0" t="s">
        <v>244</v>
      </c>
      <c r="B3953" s="0" t="n">
        <v>280</v>
      </c>
    </row>
    <row r="3954" customFormat="false" ht="12.8" hidden="false" customHeight="false" outlineLevel="0" collapsed="false">
      <c r="A3954" s="0" t="s">
        <v>5417</v>
      </c>
      <c r="B3954" s="0" t="n">
        <v>942</v>
      </c>
    </row>
    <row r="3955" customFormat="false" ht="12.8" hidden="false" customHeight="false" outlineLevel="0" collapsed="false">
      <c r="A3955" s="0" t="s">
        <v>5418</v>
      </c>
      <c r="B3955" s="0" t="n">
        <v>617</v>
      </c>
    </row>
    <row r="3956" customFormat="false" ht="12.8" hidden="false" customHeight="false" outlineLevel="0" collapsed="false">
      <c r="A3956" s="0" t="s">
        <v>5419</v>
      </c>
      <c r="B3956" s="0" t="n">
        <v>877</v>
      </c>
    </row>
    <row r="3957" customFormat="false" ht="12.8" hidden="false" customHeight="false" outlineLevel="0" collapsed="false">
      <c r="A3957" s="0" t="s">
        <v>3844</v>
      </c>
      <c r="B3957" s="0" t="n">
        <v>219</v>
      </c>
    </row>
    <row r="3958" customFormat="false" ht="12.8" hidden="false" customHeight="false" outlineLevel="0" collapsed="false">
      <c r="A3958" s="0" t="s">
        <v>2042</v>
      </c>
      <c r="B3958" s="0" t="n">
        <v>198</v>
      </c>
    </row>
    <row r="3959" customFormat="false" ht="12.8" hidden="false" customHeight="false" outlineLevel="0" collapsed="false">
      <c r="A3959" s="0" t="s">
        <v>5420</v>
      </c>
      <c r="B3959" s="0" t="n">
        <v>266</v>
      </c>
    </row>
    <row r="3960" customFormat="false" ht="12.8" hidden="false" customHeight="false" outlineLevel="0" collapsed="false">
      <c r="A3960" s="0" t="s">
        <v>5421</v>
      </c>
      <c r="B3960" s="0" t="n">
        <v>539</v>
      </c>
    </row>
    <row r="3961" customFormat="false" ht="12.8" hidden="false" customHeight="false" outlineLevel="0" collapsed="false">
      <c r="A3961" s="0" t="s">
        <v>5422</v>
      </c>
      <c r="B3961" s="0" t="n">
        <v>567</v>
      </c>
    </row>
    <row r="3962" customFormat="false" ht="12.8" hidden="false" customHeight="false" outlineLevel="0" collapsed="false">
      <c r="A3962" s="0" t="s">
        <v>5423</v>
      </c>
      <c r="B3962" s="0" t="n">
        <v>167</v>
      </c>
    </row>
    <row r="3963" customFormat="false" ht="12.8" hidden="false" customHeight="false" outlineLevel="0" collapsed="false">
      <c r="A3963" s="0" t="s">
        <v>5424</v>
      </c>
      <c r="B3963" s="0" t="n">
        <v>82</v>
      </c>
    </row>
    <row r="3964" customFormat="false" ht="12.8" hidden="false" customHeight="false" outlineLevel="0" collapsed="false">
      <c r="A3964" s="0" t="s">
        <v>5425</v>
      </c>
      <c r="B3964" s="0" t="n">
        <v>958</v>
      </c>
    </row>
    <row r="3965" customFormat="false" ht="12.8" hidden="false" customHeight="false" outlineLevel="0" collapsed="false">
      <c r="A3965" s="0" t="s">
        <v>5426</v>
      </c>
      <c r="B3965" s="0" t="n">
        <v>1080</v>
      </c>
    </row>
    <row r="3966" customFormat="false" ht="12.8" hidden="false" customHeight="false" outlineLevel="0" collapsed="false">
      <c r="A3966" s="0" t="s">
        <v>5427</v>
      </c>
      <c r="B3966" s="0" t="n">
        <v>580</v>
      </c>
    </row>
    <row r="3967" customFormat="false" ht="12.8" hidden="false" customHeight="false" outlineLevel="0" collapsed="false">
      <c r="A3967" s="0" t="s">
        <v>5428</v>
      </c>
      <c r="B3967" s="0" t="n">
        <v>1743</v>
      </c>
    </row>
    <row r="3968" customFormat="false" ht="12.8" hidden="false" customHeight="false" outlineLevel="0" collapsed="false">
      <c r="A3968" s="0" t="s">
        <v>871</v>
      </c>
      <c r="B3968" s="0" t="n">
        <v>737</v>
      </c>
    </row>
    <row r="3969" customFormat="false" ht="12.8" hidden="false" customHeight="false" outlineLevel="0" collapsed="false">
      <c r="A3969" s="0" t="s">
        <v>4315</v>
      </c>
      <c r="B3969" s="0" t="n">
        <v>259</v>
      </c>
    </row>
    <row r="3970" customFormat="false" ht="12.8" hidden="false" customHeight="false" outlineLevel="0" collapsed="false">
      <c r="A3970" s="0" t="s">
        <v>5429</v>
      </c>
      <c r="B3970" s="0" t="n">
        <v>101</v>
      </c>
    </row>
    <row r="3971" customFormat="false" ht="12.8" hidden="false" customHeight="false" outlineLevel="0" collapsed="false">
      <c r="A3971" s="0" t="s">
        <v>5430</v>
      </c>
      <c r="B3971" s="0" t="n">
        <v>323</v>
      </c>
    </row>
    <row r="3972" customFormat="false" ht="12.8" hidden="false" customHeight="false" outlineLevel="0" collapsed="false">
      <c r="A3972" s="0" t="s">
        <v>5431</v>
      </c>
      <c r="B3972" s="0" t="n">
        <v>507</v>
      </c>
    </row>
    <row r="3973" customFormat="false" ht="12.8" hidden="false" customHeight="false" outlineLevel="0" collapsed="false">
      <c r="A3973" s="0" t="s">
        <v>5432</v>
      </c>
      <c r="B3973" s="0" t="n">
        <v>187</v>
      </c>
    </row>
    <row r="3974" customFormat="false" ht="12.8" hidden="false" customHeight="false" outlineLevel="0" collapsed="false">
      <c r="A3974" s="0" t="s">
        <v>5433</v>
      </c>
      <c r="B3974" s="0" t="n">
        <v>277</v>
      </c>
    </row>
    <row r="3975" customFormat="false" ht="12.8" hidden="false" customHeight="false" outlineLevel="0" collapsed="false">
      <c r="A3975" s="0" t="s">
        <v>5434</v>
      </c>
      <c r="B3975" s="0" t="n">
        <v>303</v>
      </c>
    </row>
    <row r="3976" customFormat="false" ht="12.8" hidden="false" customHeight="false" outlineLevel="0" collapsed="false">
      <c r="A3976" s="0" t="s">
        <v>5435</v>
      </c>
      <c r="B3976" s="0" t="n">
        <v>439</v>
      </c>
    </row>
    <row r="3977" customFormat="false" ht="12.8" hidden="false" customHeight="false" outlineLevel="0" collapsed="false">
      <c r="A3977" s="0" t="s">
        <v>5436</v>
      </c>
      <c r="B3977" s="0" t="n">
        <v>687</v>
      </c>
    </row>
    <row r="3978" customFormat="false" ht="12.8" hidden="false" customHeight="false" outlineLevel="0" collapsed="false">
      <c r="A3978" s="0" t="s">
        <v>5437</v>
      </c>
      <c r="B3978" s="0" t="n">
        <v>448</v>
      </c>
    </row>
    <row r="3979" customFormat="false" ht="12.8" hidden="false" customHeight="false" outlineLevel="0" collapsed="false">
      <c r="A3979" s="0" t="s">
        <v>5438</v>
      </c>
      <c r="B3979" s="0" t="n">
        <v>203</v>
      </c>
    </row>
    <row r="3980" customFormat="false" ht="12.8" hidden="false" customHeight="false" outlineLevel="0" collapsed="false">
      <c r="A3980" s="0" t="s">
        <v>5439</v>
      </c>
      <c r="B3980" s="0" t="n">
        <v>216</v>
      </c>
    </row>
    <row r="3981" customFormat="false" ht="12.8" hidden="false" customHeight="false" outlineLevel="0" collapsed="false">
      <c r="A3981" s="0" t="s">
        <v>5440</v>
      </c>
      <c r="B3981" s="0" t="n">
        <v>621</v>
      </c>
    </row>
    <row r="3982" customFormat="false" ht="12.8" hidden="false" customHeight="false" outlineLevel="0" collapsed="false">
      <c r="A3982" s="0" t="s">
        <v>5441</v>
      </c>
      <c r="B3982" s="0" t="n">
        <v>590</v>
      </c>
    </row>
    <row r="3983" customFormat="false" ht="12.8" hidden="false" customHeight="false" outlineLevel="0" collapsed="false">
      <c r="A3983" s="0" t="s">
        <v>5442</v>
      </c>
      <c r="B3983" s="0" t="n">
        <v>218</v>
      </c>
    </row>
    <row r="3984" customFormat="false" ht="12.8" hidden="false" customHeight="false" outlineLevel="0" collapsed="false">
      <c r="A3984" s="0" t="s">
        <v>5443</v>
      </c>
      <c r="B3984" s="0" t="n">
        <v>376</v>
      </c>
    </row>
    <row r="3985" customFormat="false" ht="12.8" hidden="false" customHeight="false" outlineLevel="0" collapsed="false">
      <c r="A3985" s="0" t="s">
        <v>5444</v>
      </c>
      <c r="B3985" s="0" t="n">
        <v>664</v>
      </c>
    </row>
    <row r="3986" customFormat="false" ht="12.8" hidden="false" customHeight="false" outlineLevel="0" collapsed="false">
      <c r="A3986" s="0" t="s">
        <v>5445</v>
      </c>
      <c r="B3986" s="0" t="n">
        <v>625</v>
      </c>
    </row>
    <row r="3987" customFormat="false" ht="12.8" hidden="false" customHeight="false" outlineLevel="0" collapsed="false">
      <c r="A3987" s="0" t="s">
        <v>5446</v>
      </c>
      <c r="B3987" s="0" t="n">
        <v>928</v>
      </c>
    </row>
    <row r="3988" customFormat="false" ht="12.8" hidden="false" customHeight="false" outlineLevel="0" collapsed="false">
      <c r="A3988" s="0" t="s">
        <v>5447</v>
      </c>
      <c r="B3988" s="0" t="n">
        <v>562</v>
      </c>
    </row>
    <row r="3989" customFormat="false" ht="12.8" hidden="false" customHeight="false" outlineLevel="0" collapsed="false">
      <c r="A3989" s="0" t="s">
        <v>837</v>
      </c>
      <c r="B3989" s="0" t="n">
        <v>861</v>
      </c>
    </row>
    <row r="3990" customFormat="false" ht="12.8" hidden="false" customHeight="false" outlineLevel="0" collapsed="false">
      <c r="A3990" s="0" t="s">
        <v>5448</v>
      </c>
      <c r="B3990" s="0" t="n">
        <v>206</v>
      </c>
    </row>
    <row r="3991" customFormat="false" ht="12.8" hidden="false" customHeight="false" outlineLevel="0" collapsed="false">
      <c r="A3991" s="0" t="s">
        <v>5449</v>
      </c>
      <c r="B3991" s="0" t="n">
        <v>583</v>
      </c>
    </row>
    <row r="3992" customFormat="false" ht="12.8" hidden="false" customHeight="false" outlineLevel="0" collapsed="false">
      <c r="A3992" s="0" t="s">
        <v>5450</v>
      </c>
      <c r="B3992" s="0" t="n">
        <v>283</v>
      </c>
    </row>
    <row r="3993" customFormat="false" ht="12.8" hidden="false" customHeight="false" outlineLevel="0" collapsed="false">
      <c r="A3993" s="0" t="s">
        <v>5451</v>
      </c>
      <c r="B3993" s="0" t="n">
        <v>936</v>
      </c>
    </row>
    <row r="3994" customFormat="false" ht="12.8" hidden="false" customHeight="false" outlineLevel="0" collapsed="false">
      <c r="A3994" s="0" t="s">
        <v>5452</v>
      </c>
      <c r="B3994" s="0" t="n">
        <v>382</v>
      </c>
    </row>
    <row r="3995" customFormat="false" ht="12.8" hidden="false" customHeight="false" outlineLevel="0" collapsed="false">
      <c r="A3995" s="0" t="s">
        <v>5453</v>
      </c>
      <c r="B3995" s="0" t="n">
        <v>741</v>
      </c>
    </row>
    <row r="3996" customFormat="false" ht="12.8" hidden="false" customHeight="false" outlineLevel="0" collapsed="false">
      <c r="A3996" s="0" t="s">
        <v>5454</v>
      </c>
      <c r="B3996" s="0" t="n">
        <v>1176</v>
      </c>
    </row>
    <row r="3997" customFormat="false" ht="12.8" hidden="false" customHeight="false" outlineLevel="0" collapsed="false">
      <c r="A3997" s="0" t="s">
        <v>5455</v>
      </c>
      <c r="B3997" s="0" t="n">
        <v>995</v>
      </c>
    </row>
    <row r="3998" customFormat="false" ht="12.8" hidden="false" customHeight="false" outlineLevel="0" collapsed="false">
      <c r="A3998" s="0" t="s">
        <v>5456</v>
      </c>
      <c r="B3998" s="0" t="n">
        <v>337</v>
      </c>
    </row>
    <row r="3999" customFormat="false" ht="12.8" hidden="false" customHeight="false" outlineLevel="0" collapsed="false">
      <c r="A3999" s="0" t="s">
        <v>5457</v>
      </c>
      <c r="B3999" s="0" t="n">
        <v>333</v>
      </c>
    </row>
    <row r="4000" customFormat="false" ht="12.8" hidden="false" customHeight="false" outlineLevel="0" collapsed="false">
      <c r="A4000" s="0" t="s">
        <v>5458</v>
      </c>
      <c r="B4000" s="0" t="n">
        <v>333</v>
      </c>
    </row>
    <row r="4001" customFormat="false" ht="12.8" hidden="false" customHeight="false" outlineLevel="0" collapsed="false">
      <c r="A4001" s="0" t="s">
        <v>5459</v>
      </c>
      <c r="B4001" s="0" t="n">
        <v>575</v>
      </c>
    </row>
    <row r="4002" customFormat="false" ht="12.8" hidden="false" customHeight="false" outlineLevel="0" collapsed="false">
      <c r="A4002" s="0" t="s">
        <v>5460</v>
      </c>
      <c r="B4002" s="0" t="n">
        <v>569</v>
      </c>
    </row>
    <row r="4003" customFormat="false" ht="12.8" hidden="false" customHeight="false" outlineLevel="0" collapsed="false">
      <c r="A4003" s="0" t="s">
        <v>5461</v>
      </c>
      <c r="B4003" s="0" t="n">
        <v>366</v>
      </c>
    </row>
    <row r="4004" customFormat="false" ht="12.8" hidden="false" customHeight="false" outlineLevel="0" collapsed="false">
      <c r="A4004" s="0" t="s">
        <v>5462</v>
      </c>
      <c r="B4004" s="0" t="n">
        <v>479</v>
      </c>
    </row>
    <row r="4005" customFormat="false" ht="12.8" hidden="false" customHeight="false" outlineLevel="0" collapsed="false">
      <c r="A4005" s="0" t="s">
        <v>5463</v>
      </c>
      <c r="B4005" s="0" t="n">
        <v>521</v>
      </c>
    </row>
    <row r="4006" customFormat="false" ht="12.8" hidden="false" customHeight="false" outlineLevel="0" collapsed="false">
      <c r="A4006" s="0" t="s">
        <v>5464</v>
      </c>
      <c r="B4006" s="0" t="n">
        <v>714</v>
      </c>
    </row>
    <row r="4007" customFormat="false" ht="12.8" hidden="false" customHeight="false" outlineLevel="0" collapsed="false">
      <c r="A4007" s="0" t="s">
        <v>5465</v>
      </c>
      <c r="B4007" s="0" t="n">
        <v>299</v>
      </c>
    </row>
    <row r="4008" customFormat="false" ht="12.8" hidden="false" customHeight="false" outlineLevel="0" collapsed="false">
      <c r="A4008" s="0" t="s">
        <v>5466</v>
      </c>
      <c r="B4008" s="0" t="n">
        <v>991</v>
      </c>
    </row>
    <row r="4009" customFormat="false" ht="12.8" hidden="false" customHeight="false" outlineLevel="0" collapsed="false">
      <c r="A4009" s="0" t="s">
        <v>5467</v>
      </c>
      <c r="B4009" s="0" t="n">
        <v>95</v>
      </c>
    </row>
    <row r="4010" customFormat="false" ht="12.8" hidden="false" customHeight="false" outlineLevel="0" collapsed="false">
      <c r="A4010" s="0" t="s">
        <v>5468</v>
      </c>
      <c r="B4010" s="0" t="n">
        <v>1997</v>
      </c>
    </row>
    <row r="4011" customFormat="false" ht="12.8" hidden="false" customHeight="false" outlineLevel="0" collapsed="false">
      <c r="A4011" s="0" t="s">
        <v>5469</v>
      </c>
      <c r="B4011" s="0" t="n">
        <v>365</v>
      </c>
    </row>
    <row r="4012" customFormat="false" ht="12.8" hidden="false" customHeight="false" outlineLevel="0" collapsed="false">
      <c r="A4012" s="0" t="s">
        <v>5470</v>
      </c>
      <c r="B4012" s="0" t="n">
        <v>518</v>
      </c>
    </row>
    <row r="4013" customFormat="false" ht="12.8" hidden="false" customHeight="false" outlineLevel="0" collapsed="false">
      <c r="A4013" s="0" t="s">
        <v>5471</v>
      </c>
      <c r="B4013" s="0" t="n">
        <v>336</v>
      </c>
    </row>
    <row r="4014" customFormat="false" ht="12.8" hidden="false" customHeight="false" outlineLevel="0" collapsed="false">
      <c r="A4014" s="0" t="s">
        <v>5472</v>
      </c>
      <c r="B4014" s="0" t="n">
        <v>466</v>
      </c>
    </row>
    <row r="4015" customFormat="false" ht="12.8" hidden="false" customHeight="false" outlineLevel="0" collapsed="false">
      <c r="A4015" s="0" t="s">
        <v>5473</v>
      </c>
      <c r="B4015" s="0" t="n">
        <v>170</v>
      </c>
    </row>
    <row r="4016" customFormat="false" ht="12.8" hidden="false" customHeight="false" outlineLevel="0" collapsed="false">
      <c r="A4016" s="0" t="s">
        <v>5474</v>
      </c>
      <c r="B4016" s="0" t="n">
        <v>165</v>
      </c>
    </row>
    <row r="4017" customFormat="false" ht="12.8" hidden="false" customHeight="false" outlineLevel="0" collapsed="false">
      <c r="A4017" s="0" t="s">
        <v>5475</v>
      </c>
      <c r="B4017" s="0" t="n">
        <v>273</v>
      </c>
    </row>
    <row r="4018" customFormat="false" ht="12.8" hidden="false" customHeight="false" outlineLevel="0" collapsed="false">
      <c r="A4018" s="0" t="s">
        <v>5476</v>
      </c>
      <c r="B4018" s="0" t="n">
        <v>824</v>
      </c>
    </row>
    <row r="4019" customFormat="false" ht="12.8" hidden="false" customHeight="false" outlineLevel="0" collapsed="false">
      <c r="A4019" s="0" t="s">
        <v>5477</v>
      </c>
      <c r="B4019" s="0" t="n">
        <v>556</v>
      </c>
    </row>
    <row r="4020" customFormat="false" ht="12.8" hidden="false" customHeight="false" outlineLevel="0" collapsed="false">
      <c r="A4020" s="0" t="s">
        <v>5478</v>
      </c>
      <c r="B4020" s="0" t="n">
        <v>502</v>
      </c>
    </row>
    <row r="4021" customFormat="false" ht="12.8" hidden="false" customHeight="false" outlineLevel="0" collapsed="false">
      <c r="A4021" s="0" t="s">
        <v>5479</v>
      </c>
      <c r="B4021" s="0" t="n">
        <v>746</v>
      </c>
    </row>
    <row r="4022" customFormat="false" ht="12.8" hidden="false" customHeight="false" outlineLevel="0" collapsed="false">
      <c r="A4022" s="0" t="s">
        <v>5480</v>
      </c>
      <c r="B4022" s="0" t="n">
        <v>738</v>
      </c>
    </row>
    <row r="4023" customFormat="false" ht="12.8" hidden="false" customHeight="false" outlineLevel="0" collapsed="false">
      <c r="A4023" s="0" t="s">
        <v>5481</v>
      </c>
      <c r="B4023" s="0" t="n">
        <v>943</v>
      </c>
    </row>
    <row r="4024" customFormat="false" ht="12.8" hidden="false" customHeight="false" outlineLevel="0" collapsed="false">
      <c r="A4024" s="0" t="s">
        <v>5482</v>
      </c>
      <c r="B4024" s="0" t="n">
        <v>241</v>
      </c>
    </row>
    <row r="4025" customFormat="false" ht="12.8" hidden="false" customHeight="false" outlineLevel="0" collapsed="false">
      <c r="A4025" s="0" t="s">
        <v>5483</v>
      </c>
      <c r="B4025" s="0" t="n">
        <v>157</v>
      </c>
    </row>
    <row r="4026" customFormat="false" ht="12.8" hidden="false" customHeight="false" outlineLevel="0" collapsed="false">
      <c r="A4026" s="0" t="s">
        <v>5484</v>
      </c>
      <c r="B4026" s="0" t="n">
        <v>403</v>
      </c>
    </row>
    <row r="4027" customFormat="false" ht="12.8" hidden="false" customHeight="false" outlineLevel="0" collapsed="false">
      <c r="A4027" s="0" t="s">
        <v>5485</v>
      </c>
      <c r="B4027" s="0" t="n">
        <v>796</v>
      </c>
    </row>
    <row r="4028" customFormat="false" ht="12.8" hidden="false" customHeight="false" outlineLevel="0" collapsed="false">
      <c r="A4028" s="0" t="s">
        <v>5486</v>
      </c>
      <c r="B4028" s="0" t="n">
        <v>410</v>
      </c>
    </row>
    <row r="4029" customFormat="false" ht="12.8" hidden="false" customHeight="false" outlineLevel="0" collapsed="false">
      <c r="A4029" s="0" t="s">
        <v>5453</v>
      </c>
      <c r="B4029" s="0" t="n">
        <v>716</v>
      </c>
    </row>
    <row r="4030" customFormat="false" ht="12.8" hidden="false" customHeight="false" outlineLevel="0" collapsed="false">
      <c r="A4030" s="0" t="s">
        <v>5487</v>
      </c>
      <c r="B4030" s="0" t="n">
        <v>523</v>
      </c>
    </row>
    <row r="4031" customFormat="false" ht="12.8" hidden="false" customHeight="false" outlineLevel="0" collapsed="false">
      <c r="A4031" s="0" t="s">
        <v>1339</v>
      </c>
      <c r="B4031" s="0" t="n">
        <v>147</v>
      </c>
    </row>
    <row r="4032" customFormat="false" ht="12.8" hidden="false" customHeight="false" outlineLevel="0" collapsed="false">
      <c r="A4032" s="0" t="s">
        <v>5488</v>
      </c>
      <c r="B4032" s="0" t="n">
        <v>397</v>
      </c>
    </row>
    <row r="4033" customFormat="false" ht="12.8" hidden="false" customHeight="false" outlineLevel="0" collapsed="false">
      <c r="A4033" s="0" t="s">
        <v>5489</v>
      </c>
      <c r="B4033" s="0" t="n">
        <v>270</v>
      </c>
    </row>
    <row r="4034" customFormat="false" ht="12.8" hidden="false" customHeight="false" outlineLevel="0" collapsed="false">
      <c r="A4034" s="0" t="s">
        <v>5490</v>
      </c>
      <c r="B4034" s="0" t="n">
        <v>252</v>
      </c>
    </row>
    <row r="4035" customFormat="false" ht="12.8" hidden="false" customHeight="false" outlineLevel="0" collapsed="false">
      <c r="A4035" s="0" t="s">
        <v>5491</v>
      </c>
      <c r="B4035" s="0" t="n">
        <v>331</v>
      </c>
    </row>
    <row r="4036" customFormat="false" ht="12.8" hidden="false" customHeight="false" outlineLevel="0" collapsed="false">
      <c r="A4036" s="0" t="s">
        <v>5492</v>
      </c>
      <c r="B4036" s="0" t="n">
        <v>375</v>
      </c>
    </row>
    <row r="4037" customFormat="false" ht="12.8" hidden="false" customHeight="false" outlineLevel="0" collapsed="false">
      <c r="A4037" s="0" t="s">
        <v>5493</v>
      </c>
      <c r="B4037" s="0" t="n">
        <v>409</v>
      </c>
    </row>
    <row r="4038" customFormat="false" ht="12.8" hidden="false" customHeight="false" outlineLevel="0" collapsed="false">
      <c r="A4038" s="0" t="s">
        <v>5494</v>
      </c>
      <c r="B4038" s="0" t="n">
        <v>957</v>
      </c>
    </row>
    <row r="4039" customFormat="false" ht="12.8" hidden="false" customHeight="false" outlineLevel="0" collapsed="false">
      <c r="A4039" s="0" t="s">
        <v>1709</v>
      </c>
      <c r="B4039" s="0" t="n">
        <v>908</v>
      </c>
    </row>
    <row r="4040" customFormat="false" ht="12.8" hidden="false" customHeight="false" outlineLevel="0" collapsed="false">
      <c r="A4040" s="0" t="s">
        <v>5495</v>
      </c>
      <c r="B4040" s="0" t="n">
        <v>447</v>
      </c>
    </row>
    <row r="4041" customFormat="false" ht="12.8" hidden="false" customHeight="false" outlineLevel="0" collapsed="false">
      <c r="A4041" s="0" t="s">
        <v>5496</v>
      </c>
      <c r="B4041" s="0" t="n">
        <v>438</v>
      </c>
    </row>
    <row r="4042" customFormat="false" ht="12.8" hidden="false" customHeight="false" outlineLevel="0" collapsed="false">
      <c r="A4042" s="0" t="s">
        <v>5497</v>
      </c>
      <c r="B4042" s="0" t="n">
        <v>679</v>
      </c>
    </row>
    <row r="4043" customFormat="false" ht="12.8" hidden="false" customHeight="false" outlineLevel="0" collapsed="false">
      <c r="A4043" s="0" t="s">
        <v>3071</v>
      </c>
      <c r="B4043" s="0" t="n">
        <v>420</v>
      </c>
    </row>
    <row r="4044" customFormat="false" ht="12.8" hidden="false" customHeight="false" outlineLevel="0" collapsed="false">
      <c r="A4044" s="0" t="s">
        <v>5498</v>
      </c>
      <c r="B4044" s="0" t="n">
        <v>95</v>
      </c>
    </row>
    <row r="4045" customFormat="false" ht="12.8" hidden="false" customHeight="false" outlineLevel="0" collapsed="false">
      <c r="A4045" s="0" t="s">
        <v>5499</v>
      </c>
      <c r="B4045" s="0" t="n">
        <v>1149</v>
      </c>
    </row>
    <row r="4046" customFormat="false" ht="12.8" hidden="false" customHeight="false" outlineLevel="0" collapsed="false">
      <c r="A4046" s="0" t="s">
        <v>4166</v>
      </c>
      <c r="B4046" s="0" t="n">
        <v>2352</v>
      </c>
    </row>
    <row r="4047" customFormat="false" ht="12.8" hidden="false" customHeight="false" outlineLevel="0" collapsed="false">
      <c r="A4047" s="0" t="s">
        <v>5500</v>
      </c>
      <c r="B4047" s="0" t="n">
        <v>190</v>
      </c>
    </row>
    <row r="4048" customFormat="false" ht="12.8" hidden="false" customHeight="false" outlineLevel="0" collapsed="false">
      <c r="A4048" s="0" t="s">
        <v>5501</v>
      </c>
      <c r="B4048" s="0" t="n">
        <v>330</v>
      </c>
    </row>
    <row r="4049" customFormat="false" ht="12.8" hidden="false" customHeight="false" outlineLevel="0" collapsed="false">
      <c r="A4049" s="0" t="s">
        <v>5502</v>
      </c>
      <c r="B4049" s="0" t="n">
        <v>565</v>
      </c>
    </row>
    <row r="4050" customFormat="false" ht="12.8" hidden="false" customHeight="false" outlineLevel="0" collapsed="false">
      <c r="A4050" s="0" t="s">
        <v>5503</v>
      </c>
      <c r="B4050" s="0" t="n">
        <v>310</v>
      </c>
    </row>
    <row r="4051" customFormat="false" ht="12.8" hidden="false" customHeight="false" outlineLevel="0" collapsed="false">
      <c r="A4051" s="0" t="s">
        <v>5504</v>
      </c>
      <c r="B4051" s="0" t="n">
        <v>597</v>
      </c>
    </row>
    <row r="4052" customFormat="false" ht="12.8" hidden="false" customHeight="false" outlineLevel="0" collapsed="false">
      <c r="A4052" s="0" t="s">
        <v>5505</v>
      </c>
      <c r="B4052" s="0" t="n">
        <v>692</v>
      </c>
    </row>
    <row r="4053" customFormat="false" ht="12.8" hidden="false" customHeight="false" outlineLevel="0" collapsed="false">
      <c r="A4053" s="0" t="s">
        <v>5506</v>
      </c>
      <c r="B4053" s="0" t="n">
        <v>212</v>
      </c>
    </row>
    <row r="4054" customFormat="false" ht="12.8" hidden="false" customHeight="false" outlineLevel="0" collapsed="false">
      <c r="A4054" s="0" t="s">
        <v>5507</v>
      </c>
      <c r="B4054" s="0" t="n">
        <v>680</v>
      </c>
    </row>
    <row r="4055" customFormat="false" ht="12.8" hidden="false" customHeight="false" outlineLevel="0" collapsed="false">
      <c r="A4055" s="0" t="s">
        <v>5508</v>
      </c>
      <c r="B4055" s="0" t="n">
        <v>226</v>
      </c>
    </row>
    <row r="4056" customFormat="false" ht="12.8" hidden="false" customHeight="false" outlineLevel="0" collapsed="false">
      <c r="A4056" s="0" t="s">
        <v>5509</v>
      </c>
      <c r="B4056" s="0" t="n">
        <v>337</v>
      </c>
    </row>
    <row r="4057" customFormat="false" ht="12.8" hidden="false" customHeight="false" outlineLevel="0" collapsed="false">
      <c r="A4057" s="0" t="s">
        <v>5510</v>
      </c>
      <c r="B4057" s="0" t="n">
        <v>324</v>
      </c>
    </row>
    <row r="4058" customFormat="false" ht="12.8" hidden="false" customHeight="false" outlineLevel="0" collapsed="false">
      <c r="A4058" s="0" t="s">
        <v>5511</v>
      </c>
      <c r="B4058" s="0" t="n">
        <v>332</v>
      </c>
    </row>
    <row r="4059" customFormat="false" ht="12.8" hidden="false" customHeight="false" outlineLevel="0" collapsed="false">
      <c r="A4059" s="0" t="s">
        <v>5512</v>
      </c>
      <c r="B4059" s="0" t="n">
        <v>116</v>
      </c>
    </row>
    <row r="4060" customFormat="false" ht="12.8" hidden="false" customHeight="false" outlineLevel="0" collapsed="false">
      <c r="A4060" s="0" t="s">
        <v>5513</v>
      </c>
      <c r="B4060" s="0" t="n">
        <v>511</v>
      </c>
    </row>
    <row r="4061" customFormat="false" ht="12.8" hidden="false" customHeight="false" outlineLevel="0" collapsed="false">
      <c r="A4061" s="0" t="s">
        <v>5514</v>
      </c>
      <c r="B4061" s="0" t="n">
        <v>343</v>
      </c>
    </row>
    <row r="4062" customFormat="false" ht="12.8" hidden="false" customHeight="false" outlineLevel="0" collapsed="false">
      <c r="A4062" s="0" t="s">
        <v>5515</v>
      </c>
      <c r="B4062" s="0" t="n">
        <v>1012</v>
      </c>
    </row>
    <row r="4063" customFormat="false" ht="12.8" hidden="false" customHeight="false" outlineLevel="0" collapsed="false">
      <c r="A4063" s="0" t="s">
        <v>5516</v>
      </c>
      <c r="B4063" s="0" t="n">
        <v>304</v>
      </c>
    </row>
    <row r="4064" customFormat="false" ht="12.8" hidden="false" customHeight="false" outlineLevel="0" collapsed="false">
      <c r="A4064" s="0" t="s">
        <v>5517</v>
      </c>
      <c r="B4064" s="0" t="n">
        <v>428</v>
      </c>
    </row>
    <row r="4065" customFormat="false" ht="12.8" hidden="false" customHeight="false" outlineLevel="0" collapsed="false">
      <c r="A4065" s="0" t="s">
        <v>5518</v>
      </c>
      <c r="B4065" s="0" t="n">
        <v>479</v>
      </c>
    </row>
    <row r="4066" customFormat="false" ht="12.8" hidden="false" customHeight="false" outlineLevel="0" collapsed="false">
      <c r="A4066" s="0" t="s">
        <v>5519</v>
      </c>
      <c r="B4066" s="0" t="n">
        <v>606</v>
      </c>
    </row>
    <row r="4067" customFormat="false" ht="12.8" hidden="false" customHeight="false" outlineLevel="0" collapsed="false">
      <c r="A4067" s="0" t="s">
        <v>2315</v>
      </c>
      <c r="B4067" s="0" t="n">
        <v>454</v>
      </c>
    </row>
    <row r="4068" customFormat="false" ht="12.8" hidden="false" customHeight="false" outlineLevel="0" collapsed="false">
      <c r="A4068" s="0" t="s">
        <v>5520</v>
      </c>
      <c r="B4068" s="0" t="n">
        <v>485</v>
      </c>
    </row>
    <row r="4069" customFormat="false" ht="12.8" hidden="false" customHeight="false" outlineLevel="0" collapsed="false">
      <c r="A4069" s="0" t="s">
        <v>5521</v>
      </c>
      <c r="B4069" s="0" t="n">
        <v>639</v>
      </c>
    </row>
    <row r="4070" customFormat="false" ht="12.8" hidden="false" customHeight="false" outlineLevel="0" collapsed="false">
      <c r="A4070" s="0" t="s">
        <v>5522</v>
      </c>
      <c r="B4070" s="0" t="n">
        <v>562</v>
      </c>
    </row>
    <row r="4071" customFormat="false" ht="12.8" hidden="false" customHeight="false" outlineLevel="0" collapsed="false">
      <c r="A4071" s="0" t="s">
        <v>5523</v>
      </c>
      <c r="B4071" s="0" t="n">
        <v>494</v>
      </c>
    </row>
    <row r="4072" customFormat="false" ht="12.8" hidden="false" customHeight="false" outlineLevel="0" collapsed="false">
      <c r="A4072" s="0" t="s">
        <v>5524</v>
      </c>
      <c r="B4072" s="0" t="n">
        <v>154</v>
      </c>
    </row>
    <row r="4073" customFormat="false" ht="12.8" hidden="false" customHeight="false" outlineLevel="0" collapsed="false">
      <c r="A4073" s="0" t="s">
        <v>5525</v>
      </c>
      <c r="B4073" s="0" t="n">
        <v>182</v>
      </c>
    </row>
    <row r="4074" customFormat="false" ht="12.8" hidden="false" customHeight="false" outlineLevel="0" collapsed="false">
      <c r="A4074" s="0" t="s">
        <v>5526</v>
      </c>
      <c r="B4074" s="0" t="n">
        <v>551</v>
      </c>
    </row>
    <row r="4075" customFormat="false" ht="12.8" hidden="false" customHeight="false" outlineLevel="0" collapsed="false">
      <c r="A4075" s="0" t="s">
        <v>5527</v>
      </c>
      <c r="B4075" s="0" t="n">
        <v>553</v>
      </c>
    </row>
    <row r="4076" customFormat="false" ht="12.8" hidden="false" customHeight="false" outlineLevel="0" collapsed="false">
      <c r="A4076" s="0" t="s">
        <v>5528</v>
      </c>
      <c r="B4076" s="0" t="n">
        <v>1151</v>
      </c>
    </row>
    <row r="4077" customFormat="false" ht="12.8" hidden="false" customHeight="false" outlineLevel="0" collapsed="false">
      <c r="A4077" s="0" t="s">
        <v>5529</v>
      </c>
      <c r="B4077" s="0" t="n">
        <v>600</v>
      </c>
    </row>
    <row r="4078" customFormat="false" ht="12.8" hidden="false" customHeight="false" outlineLevel="0" collapsed="false">
      <c r="A4078" s="0" t="s">
        <v>5530</v>
      </c>
      <c r="B4078" s="0" t="n">
        <v>458</v>
      </c>
    </row>
    <row r="4079" customFormat="false" ht="12.8" hidden="false" customHeight="false" outlineLevel="0" collapsed="false">
      <c r="A4079" s="0" t="s">
        <v>5531</v>
      </c>
      <c r="B4079" s="0" t="n">
        <v>102</v>
      </c>
    </row>
    <row r="4080" customFormat="false" ht="12.8" hidden="false" customHeight="false" outlineLevel="0" collapsed="false">
      <c r="A4080" s="0" t="s">
        <v>5489</v>
      </c>
      <c r="B4080" s="0" t="n">
        <v>195</v>
      </c>
    </row>
    <row r="4081" customFormat="false" ht="12.8" hidden="false" customHeight="false" outlineLevel="0" collapsed="false">
      <c r="A4081" s="0" t="s">
        <v>3917</v>
      </c>
      <c r="B4081" s="0" t="n">
        <v>706</v>
      </c>
    </row>
    <row r="4082" customFormat="false" ht="12.8" hidden="false" customHeight="false" outlineLevel="0" collapsed="false">
      <c r="A4082" s="0" t="s">
        <v>5532</v>
      </c>
      <c r="B4082" s="0" t="n">
        <v>124</v>
      </c>
    </row>
    <row r="4083" customFormat="false" ht="12.8" hidden="false" customHeight="false" outlineLevel="0" collapsed="false">
      <c r="A4083" s="0" t="s">
        <v>5533</v>
      </c>
      <c r="B4083" s="0" t="n">
        <v>1202</v>
      </c>
    </row>
    <row r="4084" customFormat="false" ht="12.8" hidden="false" customHeight="false" outlineLevel="0" collapsed="false">
      <c r="A4084" s="0" t="s">
        <v>5534</v>
      </c>
      <c r="B4084" s="0" t="n">
        <v>1536</v>
      </c>
    </row>
    <row r="4085" customFormat="false" ht="12.8" hidden="false" customHeight="false" outlineLevel="0" collapsed="false">
      <c r="A4085" s="0" t="s">
        <v>5535</v>
      </c>
      <c r="B4085" s="0" t="n">
        <v>572</v>
      </c>
    </row>
    <row r="4086" customFormat="false" ht="12.8" hidden="false" customHeight="false" outlineLevel="0" collapsed="false">
      <c r="A4086" s="0" t="s">
        <v>5536</v>
      </c>
      <c r="B4086" s="0" t="n">
        <v>135</v>
      </c>
    </row>
    <row r="4087" customFormat="false" ht="12.8" hidden="false" customHeight="false" outlineLevel="0" collapsed="false">
      <c r="A4087" s="0" t="s">
        <v>495</v>
      </c>
      <c r="B4087" s="0" t="n">
        <v>619</v>
      </c>
    </row>
    <row r="4088" customFormat="false" ht="12.8" hidden="false" customHeight="false" outlineLevel="0" collapsed="false">
      <c r="A4088" s="0" t="s">
        <v>5537</v>
      </c>
      <c r="B4088" s="0" t="n">
        <v>658</v>
      </c>
    </row>
    <row r="4089" customFormat="false" ht="12.8" hidden="false" customHeight="false" outlineLevel="0" collapsed="false">
      <c r="A4089" s="0" t="s">
        <v>5538</v>
      </c>
      <c r="B4089" s="0" t="n">
        <v>465</v>
      </c>
    </row>
    <row r="4090" customFormat="false" ht="12.8" hidden="false" customHeight="false" outlineLevel="0" collapsed="false">
      <c r="A4090" s="0" t="s">
        <v>5539</v>
      </c>
      <c r="B4090" s="0" t="n">
        <v>111</v>
      </c>
    </row>
    <row r="4091" customFormat="false" ht="12.8" hidden="false" customHeight="false" outlineLevel="0" collapsed="false">
      <c r="A4091" s="0" t="s">
        <v>5540</v>
      </c>
      <c r="B4091" s="0" t="n">
        <v>296</v>
      </c>
    </row>
    <row r="4092" customFormat="false" ht="12.8" hidden="false" customHeight="false" outlineLevel="0" collapsed="false">
      <c r="A4092" s="0" t="s">
        <v>5541</v>
      </c>
      <c r="B4092" s="0" t="n">
        <v>125</v>
      </c>
    </row>
    <row r="4093" customFormat="false" ht="12.8" hidden="false" customHeight="false" outlineLevel="0" collapsed="false">
      <c r="A4093" s="0" t="s">
        <v>5542</v>
      </c>
      <c r="B4093" s="0" t="n">
        <v>144</v>
      </c>
    </row>
    <row r="4094" customFormat="false" ht="12.8" hidden="false" customHeight="false" outlineLevel="0" collapsed="false">
      <c r="A4094" s="0" t="s">
        <v>5543</v>
      </c>
      <c r="B4094" s="0" t="n">
        <v>792</v>
      </c>
    </row>
    <row r="4095" customFormat="false" ht="12.8" hidden="false" customHeight="false" outlineLevel="0" collapsed="false">
      <c r="A4095" s="0" t="s">
        <v>5544</v>
      </c>
      <c r="B4095" s="0" t="n">
        <v>64</v>
      </c>
    </row>
    <row r="4096" customFormat="false" ht="12.8" hidden="false" customHeight="false" outlineLevel="0" collapsed="false">
      <c r="A4096" s="0" t="s">
        <v>5545</v>
      </c>
      <c r="B4096" s="0" t="n">
        <v>547</v>
      </c>
    </row>
    <row r="4097" customFormat="false" ht="12.8" hidden="false" customHeight="false" outlineLevel="0" collapsed="false">
      <c r="A4097" s="0" t="s">
        <v>5546</v>
      </c>
      <c r="B4097" s="0" t="n">
        <v>343</v>
      </c>
    </row>
    <row r="4098" customFormat="false" ht="12.8" hidden="false" customHeight="false" outlineLevel="0" collapsed="false">
      <c r="A4098" s="0" t="s">
        <v>4143</v>
      </c>
      <c r="B4098" s="0" t="n">
        <v>199</v>
      </c>
    </row>
    <row r="4099" customFormat="false" ht="12.8" hidden="false" customHeight="false" outlineLevel="0" collapsed="false">
      <c r="A4099" s="0" t="s">
        <v>5547</v>
      </c>
      <c r="B4099" s="0" t="n">
        <v>371</v>
      </c>
    </row>
    <row r="4100" customFormat="false" ht="12.8" hidden="false" customHeight="false" outlineLevel="0" collapsed="false">
      <c r="A4100" s="0" t="s">
        <v>5548</v>
      </c>
      <c r="B4100" s="0" t="n">
        <v>567</v>
      </c>
    </row>
    <row r="4101" customFormat="false" ht="12.8" hidden="false" customHeight="false" outlineLevel="0" collapsed="false">
      <c r="A4101" s="0" t="s">
        <v>5549</v>
      </c>
      <c r="B4101" s="0" t="n">
        <v>252</v>
      </c>
    </row>
    <row r="4102" customFormat="false" ht="12.8" hidden="false" customHeight="false" outlineLevel="0" collapsed="false">
      <c r="A4102" s="0" t="s">
        <v>5550</v>
      </c>
      <c r="B4102" s="0" t="n">
        <v>527</v>
      </c>
    </row>
    <row r="4103" customFormat="false" ht="12.8" hidden="false" customHeight="false" outlineLevel="0" collapsed="false">
      <c r="A4103" s="0" t="s">
        <v>5551</v>
      </c>
      <c r="B4103" s="0" t="n">
        <v>152</v>
      </c>
    </row>
    <row r="4104" customFormat="false" ht="12.8" hidden="false" customHeight="false" outlineLevel="0" collapsed="false">
      <c r="A4104" s="0" t="s">
        <v>5552</v>
      </c>
      <c r="B4104" s="0" t="n">
        <v>248</v>
      </c>
    </row>
    <row r="4105" customFormat="false" ht="12.8" hidden="false" customHeight="false" outlineLevel="0" collapsed="false">
      <c r="A4105" s="0" t="s">
        <v>5553</v>
      </c>
      <c r="B4105" s="0" t="n">
        <v>215</v>
      </c>
    </row>
    <row r="4106" customFormat="false" ht="12.8" hidden="false" customHeight="false" outlineLevel="0" collapsed="false">
      <c r="A4106" s="0" t="s">
        <v>5554</v>
      </c>
      <c r="B4106" s="0" t="n">
        <v>1112</v>
      </c>
    </row>
    <row r="4107" customFormat="false" ht="12.8" hidden="false" customHeight="false" outlineLevel="0" collapsed="false">
      <c r="A4107" s="0" t="s">
        <v>5555</v>
      </c>
      <c r="B4107" s="0" t="n">
        <v>832</v>
      </c>
    </row>
    <row r="4108" customFormat="false" ht="12.8" hidden="false" customHeight="false" outlineLevel="0" collapsed="false">
      <c r="A4108" s="0" t="s">
        <v>5556</v>
      </c>
      <c r="B4108" s="0" t="n">
        <v>646</v>
      </c>
    </row>
    <row r="4109" customFormat="false" ht="12.8" hidden="false" customHeight="false" outlineLevel="0" collapsed="false">
      <c r="A4109" s="0" t="s">
        <v>5557</v>
      </c>
      <c r="B4109" s="0" t="n">
        <v>395</v>
      </c>
    </row>
    <row r="4110" customFormat="false" ht="12.8" hidden="false" customHeight="false" outlineLevel="0" collapsed="false">
      <c r="A4110" s="0" t="s">
        <v>5558</v>
      </c>
      <c r="B4110" s="0" t="n">
        <v>121</v>
      </c>
    </row>
    <row r="4111" customFormat="false" ht="12.8" hidden="false" customHeight="false" outlineLevel="0" collapsed="false">
      <c r="A4111" s="0" t="s">
        <v>5559</v>
      </c>
      <c r="B4111" s="0" t="n">
        <v>340</v>
      </c>
    </row>
    <row r="4112" customFormat="false" ht="12.8" hidden="false" customHeight="false" outlineLevel="0" collapsed="false">
      <c r="A4112" s="0" t="s">
        <v>1771</v>
      </c>
      <c r="B4112" s="0" t="n">
        <v>588</v>
      </c>
    </row>
    <row r="4113" customFormat="false" ht="12.8" hidden="false" customHeight="false" outlineLevel="0" collapsed="false">
      <c r="A4113" s="0" t="s">
        <v>5560</v>
      </c>
      <c r="B4113" s="0" t="n">
        <v>366</v>
      </c>
    </row>
    <row r="4114" customFormat="false" ht="12.8" hidden="false" customHeight="false" outlineLevel="0" collapsed="false">
      <c r="A4114" s="0" t="s">
        <v>5561</v>
      </c>
      <c r="B4114" s="0" t="n">
        <v>85</v>
      </c>
    </row>
    <row r="4115" customFormat="false" ht="12.8" hidden="false" customHeight="false" outlineLevel="0" collapsed="false">
      <c r="A4115" s="0" t="s">
        <v>777</v>
      </c>
      <c r="B4115" s="0" t="n">
        <v>127</v>
      </c>
    </row>
    <row r="4116" customFormat="false" ht="12.8" hidden="false" customHeight="false" outlineLevel="0" collapsed="false">
      <c r="A4116" s="0" t="s">
        <v>5562</v>
      </c>
      <c r="B4116" s="0" t="n">
        <v>320</v>
      </c>
    </row>
    <row r="4117" customFormat="false" ht="12.8" hidden="false" customHeight="false" outlineLevel="0" collapsed="false">
      <c r="A4117" s="0" t="s">
        <v>5563</v>
      </c>
      <c r="B4117" s="0" t="n">
        <v>952</v>
      </c>
    </row>
    <row r="4118" customFormat="false" ht="12.8" hidden="false" customHeight="false" outlineLevel="0" collapsed="false">
      <c r="A4118" s="0" t="s">
        <v>5564</v>
      </c>
      <c r="B4118" s="0" t="n">
        <v>143</v>
      </c>
    </row>
    <row r="4119" customFormat="false" ht="12.8" hidden="false" customHeight="false" outlineLevel="0" collapsed="false">
      <c r="A4119" s="0" t="s">
        <v>3863</v>
      </c>
      <c r="B4119" s="0" t="n">
        <v>440</v>
      </c>
    </row>
    <row r="4120" customFormat="false" ht="12.8" hidden="false" customHeight="false" outlineLevel="0" collapsed="false">
      <c r="A4120" s="0" t="s">
        <v>5565</v>
      </c>
      <c r="B4120" s="0" t="n">
        <v>565</v>
      </c>
    </row>
    <row r="4121" customFormat="false" ht="12.8" hidden="false" customHeight="false" outlineLevel="0" collapsed="false">
      <c r="A4121" s="0" t="s">
        <v>5566</v>
      </c>
      <c r="B4121" s="0" t="n">
        <v>389</v>
      </c>
    </row>
    <row r="4122" customFormat="false" ht="12.8" hidden="false" customHeight="false" outlineLevel="0" collapsed="false">
      <c r="A4122" s="0" t="s">
        <v>5567</v>
      </c>
      <c r="B4122" s="0" t="n">
        <v>198</v>
      </c>
    </row>
    <row r="4123" customFormat="false" ht="12.8" hidden="false" customHeight="false" outlineLevel="0" collapsed="false">
      <c r="A4123" s="0" t="s">
        <v>5568</v>
      </c>
      <c r="B4123" s="0" t="n">
        <v>63</v>
      </c>
    </row>
    <row r="4124" customFormat="false" ht="12.8" hidden="false" customHeight="false" outlineLevel="0" collapsed="false">
      <c r="A4124" s="0" t="s">
        <v>1950</v>
      </c>
      <c r="B4124" s="0" t="n">
        <v>577</v>
      </c>
    </row>
    <row r="4125" customFormat="false" ht="12.8" hidden="false" customHeight="false" outlineLevel="0" collapsed="false">
      <c r="A4125" s="0" t="s">
        <v>5569</v>
      </c>
      <c r="B4125" s="0" t="n">
        <v>332</v>
      </c>
    </row>
    <row r="4126" customFormat="false" ht="12.8" hidden="false" customHeight="false" outlineLevel="0" collapsed="false">
      <c r="A4126" s="0" t="s">
        <v>5570</v>
      </c>
      <c r="B4126" s="0" t="n">
        <v>822</v>
      </c>
    </row>
    <row r="4127" customFormat="false" ht="12.8" hidden="false" customHeight="false" outlineLevel="0" collapsed="false">
      <c r="A4127" s="0" t="s">
        <v>5571</v>
      </c>
      <c r="B4127" s="0" t="n">
        <v>272</v>
      </c>
    </row>
    <row r="4128" customFormat="false" ht="12.8" hidden="false" customHeight="false" outlineLevel="0" collapsed="false">
      <c r="A4128" s="0" t="s">
        <v>5572</v>
      </c>
      <c r="B4128" s="0" t="n">
        <v>436</v>
      </c>
    </row>
    <row r="4129" customFormat="false" ht="12.8" hidden="false" customHeight="false" outlineLevel="0" collapsed="false">
      <c r="A4129" s="0" t="s">
        <v>1502</v>
      </c>
      <c r="B4129" s="0" t="n">
        <v>314</v>
      </c>
    </row>
    <row r="4130" customFormat="false" ht="12.8" hidden="false" customHeight="false" outlineLevel="0" collapsed="false">
      <c r="A4130" s="0" t="s">
        <v>5573</v>
      </c>
      <c r="B4130" s="0" t="n">
        <v>552</v>
      </c>
    </row>
    <row r="4131" customFormat="false" ht="12.8" hidden="false" customHeight="false" outlineLevel="0" collapsed="false">
      <c r="A4131" s="0" t="s">
        <v>5574</v>
      </c>
      <c r="B4131" s="0" t="n">
        <v>173</v>
      </c>
    </row>
    <row r="4132" customFormat="false" ht="12.8" hidden="false" customHeight="false" outlineLevel="0" collapsed="false">
      <c r="A4132" s="0" t="s">
        <v>5575</v>
      </c>
      <c r="B4132" s="0" t="n">
        <v>228</v>
      </c>
    </row>
    <row r="4133" customFormat="false" ht="12.8" hidden="false" customHeight="false" outlineLevel="0" collapsed="false">
      <c r="A4133" s="0" t="s">
        <v>5576</v>
      </c>
      <c r="B4133" s="0" t="n">
        <v>857</v>
      </c>
    </row>
    <row r="4134" customFormat="false" ht="12.8" hidden="false" customHeight="false" outlineLevel="0" collapsed="false">
      <c r="A4134" s="0" t="s">
        <v>5577</v>
      </c>
      <c r="B4134" s="0" t="n">
        <v>222</v>
      </c>
    </row>
    <row r="4135" customFormat="false" ht="12.8" hidden="false" customHeight="false" outlineLevel="0" collapsed="false">
      <c r="A4135" s="0" t="s">
        <v>284</v>
      </c>
      <c r="B4135" s="0" t="n">
        <v>595</v>
      </c>
    </row>
    <row r="4136" customFormat="false" ht="12.8" hidden="false" customHeight="false" outlineLevel="0" collapsed="false">
      <c r="A4136" s="0" t="s">
        <v>5578</v>
      </c>
      <c r="B4136" s="0" t="n">
        <v>133</v>
      </c>
    </row>
    <row r="4137" customFormat="false" ht="12.8" hidden="false" customHeight="false" outlineLevel="0" collapsed="false">
      <c r="A4137" s="0" t="s">
        <v>929</v>
      </c>
      <c r="B4137" s="0" t="n">
        <v>2246</v>
      </c>
    </row>
    <row r="4138" customFormat="false" ht="12.8" hidden="false" customHeight="false" outlineLevel="0" collapsed="false">
      <c r="A4138" s="0" t="s">
        <v>5579</v>
      </c>
      <c r="B4138" s="0" t="n">
        <v>344</v>
      </c>
    </row>
    <row r="4139" customFormat="false" ht="12.8" hidden="false" customHeight="false" outlineLevel="0" collapsed="false">
      <c r="A4139" s="0" t="s">
        <v>5580</v>
      </c>
      <c r="B4139" s="0" t="n">
        <v>145</v>
      </c>
    </row>
    <row r="4140" customFormat="false" ht="12.8" hidden="false" customHeight="false" outlineLevel="0" collapsed="false">
      <c r="A4140" s="0" t="s">
        <v>5581</v>
      </c>
      <c r="B4140" s="0" t="n">
        <v>531</v>
      </c>
    </row>
    <row r="4141" customFormat="false" ht="12.8" hidden="false" customHeight="false" outlineLevel="0" collapsed="false">
      <c r="A4141" s="0" t="s">
        <v>5582</v>
      </c>
      <c r="B4141" s="0" t="n">
        <v>160</v>
      </c>
    </row>
    <row r="4142" customFormat="false" ht="12.8" hidden="false" customHeight="false" outlineLevel="0" collapsed="false">
      <c r="A4142" s="0" t="s">
        <v>5583</v>
      </c>
      <c r="B4142" s="0" t="n">
        <v>293</v>
      </c>
    </row>
    <row r="4143" customFormat="false" ht="12.8" hidden="false" customHeight="false" outlineLevel="0" collapsed="false">
      <c r="A4143" s="0" t="s">
        <v>723</v>
      </c>
      <c r="B4143" s="0" t="n">
        <v>983</v>
      </c>
    </row>
    <row r="4144" customFormat="false" ht="12.8" hidden="false" customHeight="false" outlineLevel="0" collapsed="false">
      <c r="A4144" s="0" t="s">
        <v>5584</v>
      </c>
      <c r="B4144" s="0" t="n">
        <v>486</v>
      </c>
    </row>
    <row r="4145" customFormat="false" ht="12.8" hidden="false" customHeight="false" outlineLevel="0" collapsed="false">
      <c r="A4145" s="0" t="s">
        <v>5585</v>
      </c>
      <c r="B4145" s="0" t="n">
        <v>656</v>
      </c>
    </row>
    <row r="4146" customFormat="false" ht="12.8" hidden="false" customHeight="false" outlineLevel="0" collapsed="false">
      <c r="A4146" s="0" t="s">
        <v>5586</v>
      </c>
      <c r="B4146" s="0" t="n">
        <v>534</v>
      </c>
    </row>
    <row r="4147" customFormat="false" ht="12.8" hidden="false" customHeight="false" outlineLevel="0" collapsed="false">
      <c r="A4147" s="0" t="s">
        <v>3458</v>
      </c>
      <c r="B4147" s="0" t="n">
        <v>480</v>
      </c>
    </row>
    <row r="4148" customFormat="false" ht="12.8" hidden="false" customHeight="false" outlineLevel="0" collapsed="false">
      <c r="A4148" s="0" t="s">
        <v>5587</v>
      </c>
      <c r="B4148" s="0" t="n">
        <v>148</v>
      </c>
    </row>
    <row r="4149" customFormat="false" ht="12.8" hidden="false" customHeight="false" outlineLevel="0" collapsed="false">
      <c r="A4149" s="0" t="s">
        <v>5588</v>
      </c>
      <c r="B4149" s="0" t="n">
        <v>821</v>
      </c>
    </row>
    <row r="4150" customFormat="false" ht="12.8" hidden="false" customHeight="false" outlineLevel="0" collapsed="false">
      <c r="A4150" s="0" t="s">
        <v>4133</v>
      </c>
      <c r="B4150" s="0" t="n">
        <v>1941</v>
      </c>
    </row>
    <row r="4151" customFormat="false" ht="12.8" hidden="false" customHeight="false" outlineLevel="0" collapsed="false">
      <c r="A4151" s="0" t="s">
        <v>5589</v>
      </c>
      <c r="B4151" s="0" t="n">
        <v>417</v>
      </c>
    </row>
    <row r="4152" customFormat="false" ht="12.8" hidden="false" customHeight="false" outlineLevel="0" collapsed="false">
      <c r="A4152" s="0" t="s">
        <v>5590</v>
      </c>
      <c r="B4152" s="0" t="n">
        <v>423</v>
      </c>
    </row>
    <row r="4153" customFormat="false" ht="12.8" hidden="false" customHeight="false" outlineLevel="0" collapsed="false">
      <c r="A4153" s="0" t="s">
        <v>5591</v>
      </c>
      <c r="B4153" s="0" t="n">
        <v>1294</v>
      </c>
    </row>
    <row r="4154" customFormat="false" ht="12.8" hidden="false" customHeight="false" outlineLevel="0" collapsed="false">
      <c r="A4154" s="0" t="s">
        <v>5592</v>
      </c>
      <c r="B4154" s="0" t="n">
        <v>1438</v>
      </c>
    </row>
    <row r="4155" customFormat="false" ht="12.8" hidden="false" customHeight="false" outlineLevel="0" collapsed="false">
      <c r="A4155" s="0" t="s">
        <v>5593</v>
      </c>
      <c r="B4155" s="0" t="n">
        <v>1214</v>
      </c>
    </row>
    <row r="4156" customFormat="false" ht="12.8" hidden="false" customHeight="false" outlineLevel="0" collapsed="false">
      <c r="A4156" s="0" t="s">
        <v>5594</v>
      </c>
      <c r="B4156" s="0" t="n">
        <v>218</v>
      </c>
    </row>
    <row r="4157" customFormat="false" ht="12.8" hidden="false" customHeight="false" outlineLevel="0" collapsed="false">
      <c r="A4157" s="0" t="s">
        <v>5595</v>
      </c>
      <c r="B4157" s="0" t="n">
        <v>546</v>
      </c>
    </row>
    <row r="4158" customFormat="false" ht="12.8" hidden="false" customHeight="false" outlineLevel="0" collapsed="false">
      <c r="A4158" s="0" t="s">
        <v>5596</v>
      </c>
      <c r="B4158" s="0" t="n">
        <v>413</v>
      </c>
    </row>
    <row r="4159" customFormat="false" ht="12.8" hidden="false" customHeight="false" outlineLevel="0" collapsed="false">
      <c r="A4159" s="0" t="s">
        <v>5597</v>
      </c>
      <c r="B4159" s="0" t="n">
        <v>158</v>
      </c>
    </row>
    <row r="4160" customFormat="false" ht="12.8" hidden="false" customHeight="false" outlineLevel="0" collapsed="false">
      <c r="A4160" s="0" t="s">
        <v>158</v>
      </c>
      <c r="B4160" s="0" t="n">
        <v>381</v>
      </c>
    </row>
    <row r="4161" customFormat="false" ht="12.8" hidden="false" customHeight="false" outlineLevel="0" collapsed="false">
      <c r="A4161" s="0" t="s">
        <v>5598</v>
      </c>
      <c r="B4161" s="0" t="n">
        <v>240</v>
      </c>
    </row>
    <row r="4162" customFormat="false" ht="12.8" hidden="false" customHeight="false" outlineLevel="0" collapsed="false">
      <c r="A4162" s="0" t="s">
        <v>5599</v>
      </c>
      <c r="B4162" s="0" t="n">
        <v>286</v>
      </c>
    </row>
    <row r="4163" customFormat="false" ht="12.8" hidden="false" customHeight="false" outlineLevel="0" collapsed="false">
      <c r="A4163" s="0" t="s">
        <v>5600</v>
      </c>
      <c r="B4163" s="0" t="n">
        <v>442</v>
      </c>
    </row>
    <row r="4164" customFormat="false" ht="12.8" hidden="false" customHeight="false" outlineLevel="0" collapsed="false">
      <c r="A4164" s="0" t="s">
        <v>5601</v>
      </c>
      <c r="B4164" s="0" t="n">
        <v>145</v>
      </c>
    </row>
    <row r="4165" customFormat="false" ht="12.8" hidden="false" customHeight="false" outlineLevel="0" collapsed="false">
      <c r="A4165" s="0" t="s">
        <v>5602</v>
      </c>
      <c r="B4165" s="0" t="n">
        <v>174</v>
      </c>
    </row>
    <row r="4166" customFormat="false" ht="12.8" hidden="false" customHeight="false" outlineLevel="0" collapsed="false">
      <c r="A4166" s="0" t="s">
        <v>5603</v>
      </c>
      <c r="B4166" s="0" t="n">
        <v>478</v>
      </c>
    </row>
    <row r="4167" customFormat="false" ht="12.8" hidden="false" customHeight="false" outlineLevel="0" collapsed="false">
      <c r="A4167" s="0" t="s">
        <v>5604</v>
      </c>
      <c r="B4167" s="0" t="n">
        <v>580</v>
      </c>
    </row>
    <row r="4168" customFormat="false" ht="12.8" hidden="false" customHeight="false" outlineLevel="0" collapsed="false">
      <c r="A4168" s="0" t="s">
        <v>5605</v>
      </c>
      <c r="B4168" s="0" t="n">
        <v>284</v>
      </c>
    </row>
    <row r="4169" customFormat="false" ht="12.8" hidden="false" customHeight="false" outlineLevel="0" collapsed="false">
      <c r="A4169" s="0" t="s">
        <v>5606</v>
      </c>
      <c r="B4169" s="0" t="n">
        <v>95</v>
      </c>
    </row>
    <row r="4170" customFormat="false" ht="12.8" hidden="false" customHeight="false" outlineLevel="0" collapsed="false">
      <c r="A4170" s="0" t="s">
        <v>5607</v>
      </c>
      <c r="B4170" s="0" t="n">
        <v>356</v>
      </c>
    </row>
    <row r="4171" customFormat="false" ht="12.8" hidden="false" customHeight="false" outlineLevel="0" collapsed="false">
      <c r="A4171" s="0" t="s">
        <v>5608</v>
      </c>
      <c r="B4171" s="0" t="n">
        <v>1249</v>
      </c>
    </row>
    <row r="4172" customFormat="false" ht="12.8" hidden="false" customHeight="false" outlineLevel="0" collapsed="false">
      <c r="A4172" s="0" t="s">
        <v>5609</v>
      </c>
      <c r="B4172" s="0" t="n">
        <v>220</v>
      </c>
    </row>
    <row r="4173" customFormat="false" ht="12.8" hidden="false" customHeight="false" outlineLevel="0" collapsed="false">
      <c r="A4173" s="0" t="s">
        <v>5610</v>
      </c>
      <c r="B4173" s="0" t="n">
        <v>596</v>
      </c>
    </row>
    <row r="4174" customFormat="false" ht="12.8" hidden="false" customHeight="false" outlineLevel="0" collapsed="false">
      <c r="A4174" s="0" t="s">
        <v>5611</v>
      </c>
      <c r="B4174" s="0" t="n">
        <v>652</v>
      </c>
    </row>
    <row r="4175" customFormat="false" ht="12.8" hidden="false" customHeight="false" outlineLevel="0" collapsed="false">
      <c r="A4175" s="0" t="s">
        <v>5612</v>
      </c>
      <c r="B4175" s="0" t="n">
        <v>88</v>
      </c>
    </row>
    <row r="4176" customFormat="false" ht="12.8" hidden="false" customHeight="false" outlineLevel="0" collapsed="false">
      <c r="A4176" s="0" t="s">
        <v>4383</v>
      </c>
      <c r="B4176" s="0" t="n">
        <v>513</v>
      </c>
    </row>
    <row r="4177" customFormat="false" ht="12.8" hidden="false" customHeight="false" outlineLevel="0" collapsed="false">
      <c r="A4177" s="0" t="s">
        <v>5613</v>
      </c>
      <c r="B4177" s="0" t="n">
        <v>718</v>
      </c>
    </row>
    <row r="4178" customFormat="false" ht="12.8" hidden="false" customHeight="false" outlineLevel="0" collapsed="false">
      <c r="A4178" s="0" t="s">
        <v>5614</v>
      </c>
      <c r="B4178" s="0" t="n">
        <v>338</v>
      </c>
    </row>
    <row r="4179" customFormat="false" ht="12.8" hidden="false" customHeight="false" outlineLevel="0" collapsed="false">
      <c r="A4179" s="0" t="s">
        <v>5615</v>
      </c>
      <c r="B4179" s="0" t="n">
        <v>432</v>
      </c>
    </row>
    <row r="4180" customFormat="false" ht="12.8" hidden="false" customHeight="false" outlineLevel="0" collapsed="false">
      <c r="A4180" s="0" t="s">
        <v>5616</v>
      </c>
      <c r="B4180" s="0" t="n">
        <v>820</v>
      </c>
    </row>
    <row r="4181" customFormat="false" ht="12.8" hidden="false" customHeight="false" outlineLevel="0" collapsed="false">
      <c r="A4181" s="0" t="s">
        <v>5617</v>
      </c>
      <c r="B4181" s="0" t="n">
        <v>206</v>
      </c>
    </row>
    <row r="4182" customFormat="false" ht="12.8" hidden="false" customHeight="false" outlineLevel="0" collapsed="false">
      <c r="A4182" s="0" t="s">
        <v>5618</v>
      </c>
      <c r="B4182" s="0" t="n">
        <v>170</v>
      </c>
    </row>
    <row r="4183" customFormat="false" ht="12.8" hidden="false" customHeight="false" outlineLevel="0" collapsed="false">
      <c r="A4183" s="0" t="s">
        <v>5619</v>
      </c>
      <c r="B4183" s="0" t="n">
        <v>76</v>
      </c>
    </row>
    <row r="4184" customFormat="false" ht="12.8" hidden="false" customHeight="false" outlineLevel="0" collapsed="false">
      <c r="A4184" s="0" t="s">
        <v>5620</v>
      </c>
      <c r="B4184" s="0" t="n">
        <v>473</v>
      </c>
    </row>
    <row r="4185" customFormat="false" ht="12.8" hidden="false" customHeight="false" outlineLevel="0" collapsed="false">
      <c r="A4185" s="0" t="s">
        <v>5621</v>
      </c>
      <c r="B4185" s="0" t="n">
        <v>138</v>
      </c>
    </row>
    <row r="4186" customFormat="false" ht="12.8" hidden="false" customHeight="false" outlineLevel="0" collapsed="false">
      <c r="A4186" s="0" t="s">
        <v>5622</v>
      </c>
      <c r="B4186" s="0" t="n">
        <v>505</v>
      </c>
    </row>
    <row r="4187" customFormat="false" ht="12.8" hidden="false" customHeight="false" outlineLevel="0" collapsed="false">
      <c r="A4187" s="0" t="s">
        <v>5623</v>
      </c>
      <c r="B4187" s="0" t="n">
        <v>630</v>
      </c>
    </row>
    <row r="4188" customFormat="false" ht="12.8" hidden="false" customHeight="false" outlineLevel="0" collapsed="false">
      <c r="A4188" s="0" t="s">
        <v>5624</v>
      </c>
      <c r="B4188" s="0" t="n">
        <v>595</v>
      </c>
    </row>
    <row r="4189" customFormat="false" ht="12.8" hidden="false" customHeight="false" outlineLevel="0" collapsed="false">
      <c r="A4189" s="0" t="s">
        <v>5625</v>
      </c>
      <c r="B4189" s="0" t="n">
        <v>73</v>
      </c>
    </row>
    <row r="4190" customFormat="false" ht="12.8" hidden="false" customHeight="false" outlineLevel="0" collapsed="false">
      <c r="A4190" s="0" t="s">
        <v>5626</v>
      </c>
      <c r="B4190" s="0" t="n">
        <v>1064</v>
      </c>
    </row>
    <row r="4191" customFormat="false" ht="12.8" hidden="false" customHeight="false" outlineLevel="0" collapsed="false">
      <c r="A4191" s="0" t="s">
        <v>5627</v>
      </c>
      <c r="B4191" s="0" t="n">
        <v>375</v>
      </c>
    </row>
    <row r="4192" customFormat="false" ht="12.8" hidden="false" customHeight="false" outlineLevel="0" collapsed="false">
      <c r="A4192" s="0" t="s">
        <v>5628</v>
      </c>
      <c r="B4192" s="0" t="n">
        <v>271</v>
      </c>
    </row>
    <row r="4193" customFormat="false" ht="12.8" hidden="false" customHeight="false" outlineLevel="0" collapsed="false">
      <c r="A4193" s="0" t="s">
        <v>5629</v>
      </c>
      <c r="B4193" s="0" t="n">
        <v>358</v>
      </c>
    </row>
    <row r="4194" customFormat="false" ht="12.8" hidden="false" customHeight="false" outlineLevel="0" collapsed="false">
      <c r="A4194" s="0" t="s">
        <v>5630</v>
      </c>
      <c r="B4194" s="0" t="n">
        <v>299</v>
      </c>
    </row>
    <row r="4195" customFormat="false" ht="12.8" hidden="false" customHeight="false" outlineLevel="0" collapsed="false">
      <c r="A4195" s="0" t="s">
        <v>5631</v>
      </c>
      <c r="B4195" s="0" t="n">
        <v>1016</v>
      </c>
    </row>
    <row r="4196" customFormat="false" ht="12.8" hidden="false" customHeight="false" outlineLevel="0" collapsed="false">
      <c r="A4196" s="0" t="s">
        <v>5632</v>
      </c>
      <c r="B4196" s="0" t="n">
        <v>882</v>
      </c>
    </row>
    <row r="4197" customFormat="false" ht="12.8" hidden="false" customHeight="false" outlineLevel="0" collapsed="false">
      <c r="A4197" s="0" t="s">
        <v>5633</v>
      </c>
      <c r="B4197" s="0" t="n">
        <v>364</v>
      </c>
    </row>
    <row r="4198" customFormat="false" ht="12.8" hidden="false" customHeight="false" outlineLevel="0" collapsed="false">
      <c r="A4198" s="0" t="s">
        <v>5634</v>
      </c>
      <c r="B4198" s="0" t="n">
        <v>1149</v>
      </c>
    </row>
    <row r="4199" customFormat="false" ht="12.8" hidden="false" customHeight="false" outlineLevel="0" collapsed="false">
      <c r="A4199" s="0" t="s">
        <v>5635</v>
      </c>
      <c r="B4199" s="0" t="n">
        <v>600</v>
      </c>
    </row>
    <row r="4200" customFormat="false" ht="12.8" hidden="false" customHeight="false" outlineLevel="0" collapsed="false">
      <c r="A4200" s="0" t="s">
        <v>5636</v>
      </c>
      <c r="B4200" s="0" t="n">
        <v>502</v>
      </c>
    </row>
    <row r="4201" customFormat="false" ht="12.8" hidden="false" customHeight="false" outlineLevel="0" collapsed="false">
      <c r="A4201" s="0" t="s">
        <v>5637</v>
      </c>
      <c r="B4201" s="0" t="n">
        <v>229</v>
      </c>
    </row>
    <row r="4202" customFormat="false" ht="12.8" hidden="false" customHeight="false" outlineLevel="0" collapsed="false">
      <c r="A4202" s="0" t="s">
        <v>5638</v>
      </c>
      <c r="B4202" s="0" t="n">
        <v>380</v>
      </c>
    </row>
    <row r="4203" customFormat="false" ht="12.8" hidden="false" customHeight="false" outlineLevel="0" collapsed="false">
      <c r="A4203" s="0" t="s">
        <v>5639</v>
      </c>
      <c r="B4203" s="0" t="n">
        <v>372</v>
      </c>
    </row>
    <row r="4204" customFormat="false" ht="12.8" hidden="false" customHeight="false" outlineLevel="0" collapsed="false">
      <c r="A4204" s="0" t="s">
        <v>5640</v>
      </c>
      <c r="B4204" s="0" t="n">
        <v>274</v>
      </c>
    </row>
    <row r="4205" customFormat="false" ht="12.8" hidden="false" customHeight="false" outlineLevel="0" collapsed="false">
      <c r="A4205" s="0" t="s">
        <v>1331</v>
      </c>
      <c r="B4205" s="0" t="n">
        <v>766</v>
      </c>
    </row>
    <row r="4206" customFormat="false" ht="12.8" hidden="false" customHeight="false" outlineLevel="0" collapsed="false">
      <c r="A4206" s="0" t="s">
        <v>5641</v>
      </c>
      <c r="B4206" s="0" t="n">
        <v>758</v>
      </c>
    </row>
    <row r="4207" customFormat="false" ht="12.8" hidden="false" customHeight="false" outlineLevel="0" collapsed="false">
      <c r="A4207" s="0" t="s">
        <v>5642</v>
      </c>
      <c r="B4207" s="0" t="n">
        <v>357</v>
      </c>
    </row>
    <row r="4208" customFormat="false" ht="12.8" hidden="false" customHeight="false" outlineLevel="0" collapsed="false">
      <c r="A4208" s="0" t="s">
        <v>5643</v>
      </c>
      <c r="B4208" s="0" t="n">
        <v>72</v>
      </c>
    </row>
    <row r="4209" customFormat="false" ht="12.8" hidden="false" customHeight="false" outlineLevel="0" collapsed="false">
      <c r="A4209" s="0" t="s">
        <v>5644</v>
      </c>
      <c r="B4209" s="0" t="n">
        <v>357</v>
      </c>
    </row>
    <row r="4210" customFormat="false" ht="12.8" hidden="false" customHeight="false" outlineLevel="0" collapsed="false">
      <c r="A4210" s="0" t="s">
        <v>5645</v>
      </c>
      <c r="B4210" s="0" t="n">
        <v>1005</v>
      </c>
    </row>
    <row r="4211" customFormat="false" ht="12.8" hidden="false" customHeight="false" outlineLevel="0" collapsed="false">
      <c r="A4211" s="0" t="s">
        <v>5646</v>
      </c>
      <c r="B4211" s="0" t="n">
        <v>341</v>
      </c>
    </row>
    <row r="4212" customFormat="false" ht="12.8" hidden="false" customHeight="false" outlineLevel="0" collapsed="false">
      <c r="A4212" s="0" t="s">
        <v>5647</v>
      </c>
      <c r="B4212" s="0" t="n">
        <v>149</v>
      </c>
    </row>
    <row r="4213" customFormat="false" ht="12.8" hidden="false" customHeight="false" outlineLevel="0" collapsed="false">
      <c r="A4213" s="0" t="s">
        <v>5648</v>
      </c>
      <c r="B4213" s="0" t="n">
        <v>95</v>
      </c>
    </row>
    <row r="4214" customFormat="false" ht="12.8" hidden="false" customHeight="false" outlineLevel="0" collapsed="false">
      <c r="A4214" s="0" t="s">
        <v>5649</v>
      </c>
      <c r="B4214" s="0" t="n">
        <v>737</v>
      </c>
    </row>
    <row r="4215" customFormat="false" ht="12.8" hidden="false" customHeight="false" outlineLevel="0" collapsed="false">
      <c r="A4215" s="0" t="s">
        <v>5650</v>
      </c>
      <c r="B4215" s="0" t="n">
        <v>399</v>
      </c>
    </row>
    <row r="4216" customFormat="false" ht="12.8" hidden="false" customHeight="false" outlineLevel="0" collapsed="false">
      <c r="A4216" s="0" t="s">
        <v>5651</v>
      </c>
      <c r="B4216" s="0" t="n">
        <v>348</v>
      </c>
    </row>
    <row r="4217" customFormat="false" ht="12.8" hidden="false" customHeight="false" outlineLevel="0" collapsed="false">
      <c r="A4217" s="0" t="s">
        <v>5652</v>
      </c>
      <c r="B4217" s="0" t="n">
        <v>308</v>
      </c>
    </row>
    <row r="4218" customFormat="false" ht="12.8" hidden="false" customHeight="false" outlineLevel="0" collapsed="false">
      <c r="A4218" s="0" t="s">
        <v>5653</v>
      </c>
      <c r="B4218" s="0" t="n">
        <v>415</v>
      </c>
    </row>
    <row r="4219" customFormat="false" ht="12.8" hidden="false" customHeight="false" outlineLevel="0" collapsed="false">
      <c r="A4219" s="0" t="s">
        <v>5654</v>
      </c>
      <c r="B4219" s="0" t="n">
        <v>1324</v>
      </c>
    </row>
    <row r="4220" customFormat="false" ht="12.8" hidden="false" customHeight="false" outlineLevel="0" collapsed="false">
      <c r="A4220" s="0" t="s">
        <v>5655</v>
      </c>
      <c r="B4220" s="0" t="n">
        <v>572</v>
      </c>
    </row>
    <row r="4221" customFormat="false" ht="12.8" hidden="false" customHeight="false" outlineLevel="0" collapsed="false">
      <c r="A4221" s="0" t="s">
        <v>5656</v>
      </c>
      <c r="B4221" s="0" t="n">
        <v>699</v>
      </c>
    </row>
    <row r="4222" customFormat="false" ht="12.8" hidden="false" customHeight="false" outlineLevel="0" collapsed="false">
      <c r="A4222" s="0" t="s">
        <v>5657</v>
      </c>
      <c r="B4222" s="0" t="n">
        <v>167</v>
      </c>
    </row>
    <row r="4223" customFormat="false" ht="12.8" hidden="false" customHeight="false" outlineLevel="0" collapsed="false">
      <c r="A4223" s="0" t="s">
        <v>2375</v>
      </c>
      <c r="B4223" s="0" t="n">
        <v>77</v>
      </c>
    </row>
    <row r="4224" customFormat="false" ht="12.8" hidden="false" customHeight="false" outlineLevel="0" collapsed="false">
      <c r="A4224" s="0" t="s">
        <v>5658</v>
      </c>
      <c r="B4224" s="0" t="n">
        <v>230</v>
      </c>
    </row>
    <row r="4225" customFormat="false" ht="12.8" hidden="false" customHeight="false" outlineLevel="0" collapsed="false">
      <c r="A4225" s="0" t="s">
        <v>5659</v>
      </c>
      <c r="B4225" s="0" t="n">
        <v>1818</v>
      </c>
    </row>
    <row r="4226" customFormat="false" ht="12.8" hidden="false" customHeight="false" outlineLevel="0" collapsed="false">
      <c r="A4226" s="0" t="s">
        <v>5660</v>
      </c>
      <c r="B4226" s="0" t="n">
        <v>503</v>
      </c>
    </row>
    <row r="4227" customFormat="false" ht="12.8" hidden="false" customHeight="false" outlineLevel="0" collapsed="false">
      <c r="A4227" s="0" t="s">
        <v>5661</v>
      </c>
      <c r="B4227" s="0" t="n">
        <v>369</v>
      </c>
    </row>
    <row r="4228" customFormat="false" ht="12.8" hidden="false" customHeight="false" outlineLevel="0" collapsed="false">
      <c r="A4228" s="0" t="s">
        <v>5662</v>
      </c>
      <c r="B4228" s="0" t="n">
        <v>326</v>
      </c>
    </row>
    <row r="4229" customFormat="false" ht="12.8" hidden="false" customHeight="false" outlineLevel="0" collapsed="false">
      <c r="A4229" s="0" t="s">
        <v>5663</v>
      </c>
      <c r="B4229" s="0" t="n">
        <v>313</v>
      </c>
    </row>
    <row r="4230" customFormat="false" ht="12.8" hidden="false" customHeight="false" outlineLevel="0" collapsed="false">
      <c r="A4230" s="0" t="s">
        <v>5664</v>
      </c>
      <c r="B4230" s="0" t="n">
        <v>496</v>
      </c>
    </row>
    <row r="4231" customFormat="false" ht="12.8" hidden="false" customHeight="false" outlineLevel="0" collapsed="false">
      <c r="A4231" s="0" t="s">
        <v>5665</v>
      </c>
      <c r="B4231" s="0" t="n">
        <v>519</v>
      </c>
    </row>
    <row r="4232" customFormat="false" ht="12.8" hidden="false" customHeight="false" outlineLevel="0" collapsed="false">
      <c r="A4232" s="0" t="s">
        <v>2770</v>
      </c>
      <c r="B4232" s="0" t="n">
        <v>621</v>
      </c>
    </row>
    <row r="4233" customFormat="false" ht="12.8" hidden="false" customHeight="false" outlineLevel="0" collapsed="false">
      <c r="A4233" s="0" t="s">
        <v>5666</v>
      </c>
      <c r="B4233" s="0" t="n">
        <v>170</v>
      </c>
    </row>
    <row r="4234" customFormat="false" ht="12.8" hidden="false" customHeight="false" outlineLevel="0" collapsed="false">
      <c r="A4234" s="0" t="s">
        <v>5667</v>
      </c>
      <c r="B4234" s="0" t="n">
        <v>494</v>
      </c>
    </row>
    <row r="4235" customFormat="false" ht="12.8" hidden="false" customHeight="false" outlineLevel="0" collapsed="false">
      <c r="A4235" s="0" t="s">
        <v>5668</v>
      </c>
      <c r="B4235" s="0" t="n">
        <v>338</v>
      </c>
    </row>
    <row r="4236" customFormat="false" ht="12.8" hidden="false" customHeight="false" outlineLevel="0" collapsed="false">
      <c r="A4236" s="0" t="s">
        <v>5669</v>
      </c>
      <c r="B4236" s="0" t="n">
        <v>408</v>
      </c>
    </row>
    <row r="4237" customFormat="false" ht="12.8" hidden="false" customHeight="false" outlineLevel="0" collapsed="false">
      <c r="A4237" s="0" t="s">
        <v>5670</v>
      </c>
      <c r="B4237" s="0" t="n">
        <v>431</v>
      </c>
    </row>
    <row r="4238" customFormat="false" ht="12.8" hidden="false" customHeight="false" outlineLevel="0" collapsed="false">
      <c r="A4238" s="0" t="s">
        <v>5671</v>
      </c>
      <c r="B4238" s="0" t="n">
        <v>477</v>
      </c>
    </row>
    <row r="4239" customFormat="false" ht="12.8" hidden="false" customHeight="false" outlineLevel="0" collapsed="false">
      <c r="A4239" s="0" t="s">
        <v>901</v>
      </c>
      <c r="B4239" s="0" t="n">
        <v>907</v>
      </c>
    </row>
    <row r="4240" customFormat="false" ht="12.8" hidden="false" customHeight="false" outlineLevel="0" collapsed="false">
      <c r="A4240" s="0" t="s">
        <v>1127</v>
      </c>
      <c r="B4240" s="0" t="n">
        <v>226</v>
      </c>
    </row>
    <row r="4241" customFormat="false" ht="12.8" hidden="false" customHeight="false" outlineLevel="0" collapsed="false">
      <c r="A4241" s="0" t="s">
        <v>5672</v>
      </c>
      <c r="B4241" s="0" t="n">
        <v>675</v>
      </c>
    </row>
    <row r="4242" customFormat="false" ht="12.8" hidden="false" customHeight="false" outlineLevel="0" collapsed="false">
      <c r="A4242" s="0" t="s">
        <v>5673</v>
      </c>
      <c r="B4242" s="0" t="n">
        <v>304</v>
      </c>
    </row>
    <row r="4243" customFormat="false" ht="12.8" hidden="false" customHeight="false" outlineLevel="0" collapsed="false">
      <c r="A4243" s="0" t="s">
        <v>4160</v>
      </c>
      <c r="B4243" s="0" t="n">
        <v>491</v>
      </c>
    </row>
    <row r="4244" customFormat="false" ht="12.8" hidden="false" customHeight="false" outlineLevel="0" collapsed="false">
      <c r="A4244" s="0" t="s">
        <v>5674</v>
      </c>
      <c r="B4244" s="0" t="n">
        <v>100</v>
      </c>
    </row>
    <row r="4245" customFormat="false" ht="12.8" hidden="false" customHeight="false" outlineLevel="0" collapsed="false">
      <c r="A4245" s="0" t="s">
        <v>5675</v>
      </c>
      <c r="B4245" s="0" t="n">
        <v>528</v>
      </c>
    </row>
    <row r="4246" customFormat="false" ht="12.8" hidden="false" customHeight="false" outlineLevel="0" collapsed="false">
      <c r="A4246" s="0" t="s">
        <v>5676</v>
      </c>
      <c r="B4246" s="0" t="n">
        <v>122</v>
      </c>
    </row>
    <row r="4247" customFormat="false" ht="12.8" hidden="false" customHeight="false" outlineLevel="0" collapsed="false">
      <c r="A4247" s="0" t="s">
        <v>303</v>
      </c>
      <c r="B4247" s="0" t="n">
        <v>1044</v>
      </c>
    </row>
    <row r="4248" customFormat="false" ht="12.8" hidden="false" customHeight="false" outlineLevel="0" collapsed="false">
      <c r="A4248" s="0" t="s">
        <v>717</v>
      </c>
      <c r="B4248" s="0" t="n">
        <v>1195</v>
      </c>
    </row>
    <row r="4249" customFormat="false" ht="12.8" hidden="false" customHeight="false" outlineLevel="0" collapsed="false">
      <c r="A4249" s="0" t="s">
        <v>5677</v>
      </c>
      <c r="B4249" s="0" t="n">
        <v>343</v>
      </c>
    </row>
    <row r="4250" customFormat="false" ht="12.8" hidden="false" customHeight="false" outlineLevel="0" collapsed="false">
      <c r="A4250" s="0" t="s">
        <v>5678</v>
      </c>
      <c r="B4250" s="0" t="n">
        <v>70</v>
      </c>
    </row>
    <row r="4251" customFormat="false" ht="12.8" hidden="false" customHeight="false" outlineLevel="0" collapsed="false">
      <c r="A4251" s="0" t="s">
        <v>5679</v>
      </c>
      <c r="B4251" s="0" t="n">
        <v>120</v>
      </c>
    </row>
    <row r="4252" customFormat="false" ht="12.8" hidden="false" customHeight="false" outlineLevel="0" collapsed="false">
      <c r="A4252" s="0" t="s">
        <v>5680</v>
      </c>
      <c r="B4252" s="0" t="n">
        <v>934</v>
      </c>
    </row>
    <row r="4253" customFormat="false" ht="12.8" hidden="false" customHeight="false" outlineLevel="0" collapsed="false">
      <c r="A4253" s="0" t="s">
        <v>5681</v>
      </c>
      <c r="B4253" s="0" t="n">
        <v>552</v>
      </c>
    </row>
    <row r="4254" customFormat="false" ht="12.8" hidden="false" customHeight="false" outlineLevel="0" collapsed="false">
      <c r="A4254" s="0" t="s">
        <v>5682</v>
      </c>
      <c r="B4254" s="0" t="n">
        <v>240</v>
      </c>
    </row>
    <row r="4255" customFormat="false" ht="12.8" hidden="false" customHeight="false" outlineLevel="0" collapsed="false">
      <c r="A4255" s="0" t="s">
        <v>5683</v>
      </c>
      <c r="B4255" s="0" t="n">
        <v>694</v>
      </c>
    </row>
    <row r="4256" customFormat="false" ht="12.8" hidden="false" customHeight="false" outlineLevel="0" collapsed="false">
      <c r="A4256" s="0" t="s">
        <v>5684</v>
      </c>
      <c r="B4256" s="0" t="n">
        <v>145</v>
      </c>
    </row>
    <row r="4257" customFormat="false" ht="12.8" hidden="false" customHeight="false" outlineLevel="0" collapsed="false">
      <c r="A4257" s="0" t="s">
        <v>5685</v>
      </c>
      <c r="B4257" s="0" t="n">
        <v>519</v>
      </c>
    </row>
    <row r="4258" customFormat="false" ht="12.8" hidden="false" customHeight="false" outlineLevel="0" collapsed="false">
      <c r="A4258" s="0" t="s">
        <v>5686</v>
      </c>
      <c r="B4258" s="0" t="n">
        <v>441</v>
      </c>
    </row>
    <row r="4259" customFormat="false" ht="12.8" hidden="false" customHeight="false" outlineLevel="0" collapsed="false">
      <c r="A4259" s="0" t="s">
        <v>5687</v>
      </c>
      <c r="B4259" s="0" t="n">
        <v>843</v>
      </c>
    </row>
    <row r="4260" customFormat="false" ht="12.8" hidden="false" customHeight="false" outlineLevel="0" collapsed="false">
      <c r="A4260" s="0" t="s">
        <v>5688</v>
      </c>
      <c r="B4260" s="0" t="n">
        <v>348</v>
      </c>
    </row>
    <row r="4261" customFormat="false" ht="12.8" hidden="false" customHeight="false" outlineLevel="0" collapsed="false">
      <c r="A4261" s="0" t="s">
        <v>5689</v>
      </c>
      <c r="B4261" s="0" t="n">
        <v>267</v>
      </c>
    </row>
    <row r="4262" customFormat="false" ht="12.8" hidden="false" customHeight="false" outlineLevel="0" collapsed="false">
      <c r="A4262" s="0" t="s">
        <v>5690</v>
      </c>
      <c r="B4262" s="0" t="n">
        <v>922</v>
      </c>
    </row>
    <row r="4263" customFormat="false" ht="12.8" hidden="false" customHeight="false" outlineLevel="0" collapsed="false">
      <c r="A4263" s="0" t="s">
        <v>5691</v>
      </c>
      <c r="B4263" s="0" t="n">
        <v>447</v>
      </c>
    </row>
    <row r="4264" customFormat="false" ht="12.8" hidden="false" customHeight="false" outlineLevel="0" collapsed="false">
      <c r="A4264" s="0" t="s">
        <v>5692</v>
      </c>
      <c r="B4264" s="0" t="n">
        <v>537</v>
      </c>
    </row>
    <row r="4265" customFormat="false" ht="12.8" hidden="false" customHeight="false" outlineLevel="0" collapsed="false">
      <c r="A4265" s="0" t="s">
        <v>5693</v>
      </c>
      <c r="B4265" s="0" t="n">
        <v>299</v>
      </c>
    </row>
    <row r="4266" customFormat="false" ht="12.8" hidden="false" customHeight="false" outlineLevel="0" collapsed="false">
      <c r="A4266" s="0" t="s">
        <v>5694</v>
      </c>
      <c r="B4266" s="0" t="n">
        <v>307</v>
      </c>
    </row>
    <row r="4267" customFormat="false" ht="12.8" hidden="false" customHeight="false" outlineLevel="0" collapsed="false">
      <c r="A4267" s="0" t="s">
        <v>5695</v>
      </c>
      <c r="B4267" s="0" t="n">
        <v>747</v>
      </c>
    </row>
    <row r="4268" customFormat="false" ht="12.8" hidden="false" customHeight="false" outlineLevel="0" collapsed="false">
      <c r="A4268" s="0" t="s">
        <v>5696</v>
      </c>
      <c r="B4268" s="0" t="n">
        <v>490</v>
      </c>
    </row>
    <row r="4269" customFormat="false" ht="12.8" hidden="false" customHeight="false" outlineLevel="0" collapsed="false">
      <c r="A4269" s="0" t="s">
        <v>5697</v>
      </c>
      <c r="B4269" s="0" t="n">
        <v>325</v>
      </c>
    </row>
    <row r="4270" customFormat="false" ht="12.8" hidden="false" customHeight="false" outlineLevel="0" collapsed="false">
      <c r="A4270" s="0" t="s">
        <v>5098</v>
      </c>
      <c r="B4270" s="0" t="n">
        <v>417</v>
      </c>
    </row>
    <row r="4271" customFormat="false" ht="12.8" hidden="false" customHeight="false" outlineLevel="0" collapsed="false">
      <c r="A4271" s="0" t="s">
        <v>5698</v>
      </c>
      <c r="B4271" s="0" t="n">
        <v>1472</v>
      </c>
    </row>
    <row r="4272" customFormat="false" ht="12.8" hidden="false" customHeight="false" outlineLevel="0" collapsed="false">
      <c r="A4272" s="0" t="s">
        <v>5699</v>
      </c>
      <c r="B4272" s="0" t="n">
        <v>1241</v>
      </c>
    </row>
    <row r="4273" customFormat="false" ht="12.8" hidden="false" customHeight="false" outlineLevel="0" collapsed="false">
      <c r="A4273" s="0" t="s">
        <v>4225</v>
      </c>
      <c r="B4273" s="0" t="n">
        <v>233</v>
      </c>
    </row>
    <row r="4274" customFormat="false" ht="12.8" hidden="false" customHeight="false" outlineLevel="0" collapsed="false">
      <c r="A4274" s="0" t="s">
        <v>5700</v>
      </c>
      <c r="B4274" s="0" t="n">
        <v>133</v>
      </c>
    </row>
    <row r="4275" customFormat="false" ht="12.8" hidden="false" customHeight="false" outlineLevel="0" collapsed="false">
      <c r="A4275" s="0" t="s">
        <v>5701</v>
      </c>
      <c r="B4275" s="0" t="n">
        <v>475</v>
      </c>
    </row>
    <row r="4276" customFormat="false" ht="12.8" hidden="false" customHeight="false" outlineLevel="0" collapsed="false">
      <c r="A4276" s="0" t="s">
        <v>5702</v>
      </c>
      <c r="B4276" s="0" t="n">
        <v>374</v>
      </c>
    </row>
    <row r="4277" customFormat="false" ht="12.8" hidden="false" customHeight="false" outlineLevel="0" collapsed="false">
      <c r="A4277" s="0" t="s">
        <v>5703</v>
      </c>
      <c r="B4277" s="0" t="n">
        <v>595</v>
      </c>
    </row>
    <row r="4278" customFormat="false" ht="12.8" hidden="false" customHeight="false" outlineLevel="0" collapsed="false">
      <c r="A4278" s="0" t="s">
        <v>5704</v>
      </c>
      <c r="B4278" s="0" t="n">
        <v>488</v>
      </c>
    </row>
    <row r="4279" customFormat="false" ht="12.8" hidden="false" customHeight="false" outlineLevel="0" collapsed="false">
      <c r="A4279" s="0" t="s">
        <v>5705</v>
      </c>
      <c r="B4279" s="0" t="n">
        <v>725</v>
      </c>
    </row>
    <row r="4280" customFormat="false" ht="12.8" hidden="false" customHeight="false" outlineLevel="0" collapsed="false">
      <c r="A4280" s="0" t="s">
        <v>5706</v>
      </c>
      <c r="B4280" s="0" t="n">
        <v>355</v>
      </c>
    </row>
    <row r="4281" customFormat="false" ht="12.8" hidden="false" customHeight="false" outlineLevel="0" collapsed="false">
      <c r="A4281" s="0" t="s">
        <v>5707</v>
      </c>
      <c r="B4281" s="0" t="n">
        <v>637</v>
      </c>
    </row>
    <row r="4282" customFormat="false" ht="12.8" hidden="false" customHeight="false" outlineLevel="0" collapsed="false">
      <c r="A4282" s="0" t="s">
        <v>5708</v>
      </c>
      <c r="B4282" s="0" t="n">
        <v>558</v>
      </c>
    </row>
    <row r="4283" customFormat="false" ht="12.8" hidden="false" customHeight="false" outlineLevel="0" collapsed="false">
      <c r="A4283" s="0" t="s">
        <v>5709</v>
      </c>
      <c r="B4283" s="0" t="n">
        <v>811</v>
      </c>
    </row>
    <row r="4284" customFormat="false" ht="12.8" hidden="false" customHeight="false" outlineLevel="0" collapsed="false">
      <c r="A4284" s="0" t="s">
        <v>5710</v>
      </c>
      <c r="B4284" s="0" t="n">
        <v>217</v>
      </c>
    </row>
    <row r="4285" customFormat="false" ht="12.8" hidden="false" customHeight="false" outlineLevel="0" collapsed="false">
      <c r="A4285" s="0" t="s">
        <v>1367</v>
      </c>
      <c r="B4285" s="0" t="n">
        <v>311</v>
      </c>
    </row>
    <row r="4286" customFormat="false" ht="12.8" hidden="false" customHeight="false" outlineLevel="0" collapsed="false">
      <c r="A4286" s="0" t="s">
        <v>5711</v>
      </c>
      <c r="B4286" s="0" t="n">
        <v>1470</v>
      </c>
    </row>
    <row r="4287" customFormat="false" ht="12.8" hidden="false" customHeight="false" outlineLevel="0" collapsed="false">
      <c r="A4287" s="0" t="s">
        <v>5712</v>
      </c>
      <c r="B4287" s="0" t="n">
        <v>579</v>
      </c>
    </row>
    <row r="4288" customFormat="false" ht="12.8" hidden="false" customHeight="false" outlineLevel="0" collapsed="false">
      <c r="A4288" s="0" t="s">
        <v>5713</v>
      </c>
      <c r="B4288" s="0" t="n">
        <v>376</v>
      </c>
    </row>
    <row r="4289" customFormat="false" ht="12.8" hidden="false" customHeight="false" outlineLevel="0" collapsed="false">
      <c r="A4289" s="0" t="s">
        <v>5714</v>
      </c>
      <c r="B4289" s="0" t="n">
        <v>413</v>
      </c>
    </row>
    <row r="4290" customFormat="false" ht="12.8" hidden="false" customHeight="false" outlineLevel="0" collapsed="false">
      <c r="A4290" s="0" t="s">
        <v>5715</v>
      </c>
      <c r="B4290" s="0" t="n">
        <v>328</v>
      </c>
    </row>
    <row r="4291" customFormat="false" ht="12.8" hidden="false" customHeight="false" outlineLevel="0" collapsed="false">
      <c r="A4291" s="0" t="s">
        <v>5716</v>
      </c>
      <c r="B4291" s="0" t="n">
        <v>562</v>
      </c>
    </row>
    <row r="4292" customFormat="false" ht="12.8" hidden="false" customHeight="false" outlineLevel="0" collapsed="false">
      <c r="A4292" s="0" t="s">
        <v>5717</v>
      </c>
      <c r="B4292" s="0" t="n">
        <v>102</v>
      </c>
    </row>
    <row r="4293" customFormat="false" ht="12.8" hidden="false" customHeight="false" outlineLevel="0" collapsed="false">
      <c r="A4293" s="0" t="s">
        <v>1056</v>
      </c>
      <c r="B4293" s="0" t="n">
        <v>727</v>
      </c>
    </row>
    <row r="4294" customFormat="false" ht="12.8" hidden="false" customHeight="false" outlineLevel="0" collapsed="false">
      <c r="A4294" s="0" t="s">
        <v>5718</v>
      </c>
      <c r="B4294" s="0" t="n">
        <v>228</v>
      </c>
    </row>
    <row r="4295" customFormat="false" ht="12.8" hidden="false" customHeight="false" outlineLevel="0" collapsed="false">
      <c r="A4295" s="0" t="s">
        <v>5719</v>
      </c>
      <c r="B4295" s="0" t="n">
        <v>1266</v>
      </c>
    </row>
    <row r="4296" customFormat="false" ht="12.8" hidden="false" customHeight="false" outlineLevel="0" collapsed="false">
      <c r="A4296" s="0" t="s">
        <v>5720</v>
      </c>
      <c r="B4296" s="0" t="n">
        <v>424</v>
      </c>
    </row>
    <row r="4297" customFormat="false" ht="12.8" hidden="false" customHeight="false" outlineLevel="0" collapsed="false">
      <c r="A4297" s="0" t="s">
        <v>5721</v>
      </c>
      <c r="B4297" s="0" t="n">
        <v>815</v>
      </c>
    </row>
    <row r="4298" customFormat="false" ht="12.8" hidden="false" customHeight="false" outlineLevel="0" collapsed="false">
      <c r="A4298" s="0" t="s">
        <v>5356</v>
      </c>
      <c r="B4298" s="0" t="n">
        <v>506</v>
      </c>
    </row>
    <row r="4299" customFormat="false" ht="12.8" hidden="false" customHeight="false" outlineLevel="0" collapsed="false">
      <c r="A4299" s="0" t="s">
        <v>5722</v>
      </c>
      <c r="B4299" s="0" t="n">
        <v>1267</v>
      </c>
    </row>
    <row r="4300" customFormat="false" ht="12.8" hidden="false" customHeight="false" outlineLevel="0" collapsed="false">
      <c r="A4300" s="0" t="s">
        <v>5723</v>
      </c>
      <c r="B4300" s="0" t="n">
        <v>470</v>
      </c>
    </row>
    <row r="4301" customFormat="false" ht="12.8" hidden="false" customHeight="false" outlineLevel="0" collapsed="false">
      <c r="A4301" s="0" t="s">
        <v>5724</v>
      </c>
      <c r="B4301" s="0" t="n">
        <v>142</v>
      </c>
    </row>
    <row r="4302" customFormat="false" ht="12.8" hidden="false" customHeight="false" outlineLevel="0" collapsed="false">
      <c r="A4302" s="0" t="s">
        <v>5725</v>
      </c>
      <c r="B4302" s="0" t="n">
        <v>806</v>
      </c>
    </row>
    <row r="4303" customFormat="false" ht="12.8" hidden="false" customHeight="false" outlineLevel="0" collapsed="false">
      <c r="A4303" s="0" t="s">
        <v>5726</v>
      </c>
      <c r="B4303" s="0" t="n">
        <v>615</v>
      </c>
    </row>
    <row r="4304" customFormat="false" ht="12.8" hidden="false" customHeight="false" outlineLevel="0" collapsed="false">
      <c r="A4304" s="0" t="s">
        <v>5451</v>
      </c>
      <c r="B4304" s="0" t="n">
        <v>916</v>
      </c>
    </row>
    <row r="4305" customFormat="false" ht="12.8" hidden="false" customHeight="false" outlineLevel="0" collapsed="false">
      <c r="A4305" s="0" t="s">
        <v>5727</v>
      </c>
      <c r="B4305" s="0" t="n">
        <v>199</v>
      </c>
    </row>
    <row r="4306" customFormat="false" ht="12.8" hidden="false" customHeight="false" outlineLevel="0" collapsed="false">
      <c r="A4306" s="0" t="s">
        <v>5728</v>
      </c>
      <c r="B4306" s="0" t="n">
        <v>274</v>
      </c>
    </row>
    <row r="4307" customFormat="false" ht="12.8" hidden="false" customHeight="false" outlineLevel="0" collapsed="false">
      <c r="A4307" s="0" t="s">
        <v>1139</v>
      </c>
      <c r="B4307" s="0" t="n">
        <v>737</v>
      </c>
    </row>
    <row r="4308" customFormat="false" ht="12.8" hidden="false" customHeight="false" outlineLevel="0" collapsed="false">
      <c r="A4308" s="0" t="s">
        <v>5729</v>
      </c>
      <c r="B4308" s="0" t="n">
        <v>678</v>
      </c>
    </row>
    <row r="4309" customFormat="false" ht="12.8" hidden="false" customHeight="false" outlineLevel="0" collapsed="false">
      <c r="A4309" s="0" t="s">
        <v>5730</v>
      </c>
      <c r="B4309" s="0" t="n">
        <v>424</v>
      </c>
    </row>
    <row r="4310" customFormat="false" ht="12.8" hidden="false" customHeight="false" outlineLevel="0" collapsed="false">
      <c r="A4310" s="0" t="s">
        <v>5731</v>
      </c>
      <c r="B4310" s="0" t="n">
        <v>457</v>
      </c>
    </row>
    <row r="4311" customFormat="false" ht="12.8" hidden="false" customHeight="false" outlineLevel="0" collapsed="false">
      <c r="A4311" s="0" t="s">
        <v>5732</v>
      </c>
      <c r="B4311" s="0" t="n">
        <v>1931</v>
      </c>
    </row>
    <row r="4312" customFormat="false" ht="12.8" hidden="false" customHeight="false" outlineLevel="0" collapsed="false">
      <c r="A4312" s="0" t="s">
        <v>5733</v>
      </c>
      <c r="B4312" s="0" t="n">
        <v>399</v>
      </c>
    </row>
    <row r="4313" customFormat="false" ht="12.8" hidden="false" customHeight="false" outlineLevel="0" collapsed="false">
      <c r="A4313" s="0" t="s">
        <v>5734</v>
      </c>
      <c r="B4313" s="0" t="n">
        <v>203</v>
      </c>
    </row>
    <row r="4314" customFormat="false" ht="12.8" hidden="false" customHeight="false" outlineLevel="0" collapsed="false">
      <c r="A4314" s="0" t="s">
        <v>5735</v>
      </c>
      <c r="B4314" s="0" t="n">
        <v>305</v>
      </c>
    </row>
    <row r="4315" customFormat="false" ht="12.8" hidden="false" customHeight="false" outlineLevel="0" collapsed="false">
      <c r="A4315" s="0" t="s">
        <v>5736</v>
      </c>
      <c r="B4315" s="0" t="n">
        <v>322</v>
      </c>
    </row>
    <row r="4316" customFormat="false" ht="12.8" hidden="false" customHeight="false" outlineLevel="0" collapsed="false">
      <c r="A4316" s="0" t="s">
        <v>5737</v>
      </c>
      <c r="B4316" s="0" t="n">
        <v>99</v>
      </c>
    </row>
    <row r="4317" customFormat="false" ht="12.8" hidden="false" customHeight="false" outlineLevel="0" collapsed="false">
      <c r="A4317" s="0" t="s">
        <v>5738</v>
      </c>
      <c r="B4317" s="0" t="n">
        <v>525</v>
      </c>
    </row>
    <row r="4318" customFormat="false" ht="12.8" hidden="false" customHeight="false" outlineLevel="0" collapsed="false">
      <c r="A4318" s="0" t="s">
        <v>5739</v>
      </c>
      <c r="B4318" s="0" t="n">
        <v>1050</v>
      </c>
    </row>
    <row r="4319" customFormat="false" ht="12.8" hidden="false" customHeight="false" outlineLevel="0" collapsed="false">
      <c r="A4319" s="0" t="s">
        <v>5740</v>
      </c>
      <c r="B4319" s="0" t="n">
        <v>590</v>
      </c>
    </row>
    <row r="4320" customFormat="false" ht="12.8" hidden="false" customHeight="false" outlineLevel="0" collapsed="false">
      <c r="A4320" s="0" t="s">
        <v>5741</v>
      </c>
      <c r="B4320" s="0" t="n">
        <v>134</v>
      </c>
    </row>
    <row r="4321" customFormat="false" ht="12.8" hidden="false" customHeight="false" outlineLevel="0" collapsed="false">
      <c r="A4321" s="0" t="s">
        <v>5742</v>
      </c>
      <c r="B4321" s="0" t="n">
        <v>124</v>
      </c>
    </row>
    <row r="4322" customFormat="false" ht="12.8" hidden="false" customHeight="false" outlineLevel="0" collapsed="false">
      <c r="A4322" s="0" t="s">
        <v>999</v>
      </c>
      <c r="B4322" s="0" t="n">
        <v>515</v>
      </c>
    </row>
    <row r="4323" customFormat="false" ht="12.8" hidden="false" customHeight="false" outlineLevel="0" collapsed="false">
      <c r="A4323" s="0" t="s">
        <v>5743</v>
      </c>
      <c r="B4323" s="0" t="n">
        <v>997</v>
      </c>
    </row>
    <row r="4324" customFormat="false" ht="12.8" hidden="false" customHeight="false" outlineLevel="0" collapsed="false">
      <c r="A4324" s="0" t="s">
        <v>5744</v>
      </c>
      <c r="B4324" s="0" t="n">
        <v>265</v>
      </c>
    </row>
    <row r="4325" customFormat="false" ht="12.8" hidden="false" customHeight="false" outlineLevel="0" collapsed="false">
      <c r="A4325" s="0" t="s">
        <v>5745</v>
      </c>
      <c r="B4325" s="0" t="n">
        <v>208</v>
      </c>
    </row>
    <row r="4326" customFormat="false" ht="12.8" hidden="false" customHeight="false" outlineLevel="0" collapsed="false">
      <c r="A4326" s="0" t="s">
        <v>5746</v>
      </c>
      <c r="B4326" s="0" t="n">
        <v>641</v>
      </c>
    </row>
    <row r="4327" customFormat="false" ht="12.8" hidden="false" customHeight="false" outlineLevel="0" collapsed="false">
      <c r="A4327" s="0" t="s">
        <v>5747</v>
      </c>
      <c r="B4327" s="0" t="n">
        <v>357</v>
      </c>
    </row>
    <row r="4328" customFormat="false" ht="12.8" hidden="false" customHeight="false" outlineLevel="0" collapsed="false">
      <c r="A4328" s="0" t="s">
        <v>5748</v>
      </c>
      <c r="B4328" s="0" t="n">
        <v>263</v>
      </c>
    </row>
    <row r="4329" customFormat="false" ht="12.8" hidden="false" customHeight="false" outlineLevel="0" collapsed="false">
      <c r="A4329" s="0" t="s">
        <v>5749</v>
      </c>
      <c r="B4329" s="0" t="n">
        <v>368</v>
      </c>
    </row>
    <row r="4330" customFormat="false" ht="12.8" hidden="false" customHeight="false" outlineLevel="0" collapsed="false">
      <c r="A4330" s="0" t="s">
        <v>5750</v>
      </c>
      <c r="B4330" s="0" t="n">
        <v>560</v>
      </c>
    </row>
    <row r="4331" customFormat="false" ht="12.8" hidden="false" customHeight="false" outlineLevel="0" collapsed="false">
      <c r="A4331" s="0" t="s">
        <v>5751</v>
      </c>
      <c r="B4331" s="0" t="n">
        <v>242</v>
      </c>
    </row>
    <row r="4332" customFormat="false" ht="12.8" hidden="false" customHeight="false" outlineLevel="0" collapsed="false">
      <c r="A4332" s="0" t="s">
        <v>5752</v>
      </c>
      <c r="B4332" s="0" t="n">
        <v>342</v>
      </c>
    </row>
    <row r="4333" customFormat="false" ht="12.8" hidden="false" customHeight="false" outlineLevel="0" collapsed="false">
      <c r="A4333" s="0" t="s">
        <v>2610</v>
      </c>
      <c r="B4333" s="0" t="n">
        <v>762</v>
      </c>
    </row>
    <row r="4334" customFormat="false" ht="12.8" hidden="false" customHeight="false" outlineLevel="0" collapsed="false">
      <c r="A4334" s="0" t="s">
        <v>5753</v>
      </c>
      <c r="B4334" s="0" t="n">
        <v>288</v>
      </c>
    </row>
    <row r="4335" customFormat="false" ht="12.8" hidden="false" customHeight="false" outlineLevel="0" collapsed="false">
      <c r="A4335" s="0" t="s">
        <v>5754</v>
      </c>
      <c r="B4335" s="0" t="n">
        <v>764</v>
      </c>
    </row>
    <row r="4336" customFormat="false" ht="12.8" hidden="false" customHeight="false" outlineLevel="0" collapsed="false">
      <c r="A4336" s="0" t="s">
        <v>5755</v>
      </c>
      <c r="B4336" s="0" t="n">
        <v>106</v>
      </c>
    </row>
    <row r="4337" customFormat="false" ht="12.8" hidden="false" customHeight="false" outlineLevel="0" collapsed="false">
      <c r="A4337" s="0" t="s">
        <v>5756</v>
      </c>
      <c r="B4337" s="0" t="n">
        <v>652</v>
      </c>
    </row>
    <row r="4338" customFormat="false" ht="12.8" hidden="false" customHeight="false" outlineLevel="0" collapsed="false">
      <c r="A4338" s="0" t="s">
        <v>5757</v>
      </c>
      <c r="B4338" s="0" t="n">
        <v>1117</v>
      </c>
    </row>
    <row r="4339" customFormat="false" ht="12.8" hidden="false" customHeight="false" outlineLevel="0" collapsed="false">
      <c r="A4339" s="0" t="s">
        <v>5758</v>
      </c>
      <c r="B4339" s="0" t="n">
        <v>734</v>
      </c>
    </row>
    <row r="4340" customFormat="false" ht="12.8" hidden="false" customHeight="false" outlineLevel="0" collapsed="false">
      <c r="A4340" s="0" t="s">
        <v>5759</v>
      </c>
      <c r="B4340" s="0" t="n">
        <v>932</v>
      </c>
    </row>
    <row r="4341" customFormat="false" ht="12.8" hidden="false" customHeight="false" outlineLevel="0" collapsed="false">
      <c r="A4341" s="0" t="s">
        <v>5760</v>
      </c>
      <c r="B4341" s="0" t="n">
        <v>577</v>
      </c>
    </row>
    <row r="4342" customFormat="false" ht="12.8" hidden="false" customHeight="false" outlineLevel="0" collapsed="false">
      <c r="A4342" s="0" t="s">
        <v>5761</v>
      </c>
      <c r="B4342" s="0" t="n">
        <v>541</v>
      </c>
    </row>
    <row r="4343" customFormat="false" ht="12.8" hidden="false" customHeight="false" outlineLevel="0" collapsed="false">
      <c r="A4343" s="0" t="s">
        <v>5762</v>
      </c>
      <c r="B4343" s="0" t="n">
        <v>581</v>
      </c>
    </row>
    <row r="4344" customFormat="false" ht="12.8" hidden="false" customHeight="false" outlineLevel="0" collapsed="false">
      <c r="A4344" s="0" t="s">
        <v>5763</v>
      </c>
      <c r="B4344" s="0" t="n">
        <v>453</v>
      </c>
    </row>
    <row r="4345" customFormat="false" ht="12.8" hidden="false" customHeight="false" outlineLevel="0" collapsed="false">
      <c r="A4345" s="0" t="s">
        <v>5764</v>
      </c>
      <c r="B4345" s="0" t="n">
        <v>459</v>
      </c>
    </row>
    <row r="4346" customFormat="false" ht="12.8" hidden="false" customHeight="false" outlineLevel="0" collapsed="false">
      <c r="A4346" s="0" t="s">
        <v>5765</v>
      </c>
      <c r="B4346" s="0" t="n">
        <v>95</v>
      </c>
    </row>
    <row r="4347" customFormat="false" ht="12.8" hidden="false" customHeight="false" outlineLevel="0" collapsed="false">
      <c r="A4347" s="0" t="s">
        <v>3438</v>
      </c>
      <c r="B4347" s="0" t="n">
        <v>617</v>
      </c>
    </row>
    <row r="4348" customFormat="false" ht="12.8" hidden="false" customHeight="false" outlineLevel="0" collapsed="false">
      <c r="A4348" s="0" t="s">
        <v>83</v>
      </c>
      <c r="B4348" s="0" t="n">
        <v>259</v>
      </c>
    </row>
    <row r="4349" customFormat="false" ht="12.8" hidden="false" customHeight="false" outlineLevel="0" collapsed="false">
      <c r="A4349" s="0" t="s">
        <v>5766</v>
      </c>
      <c r="B4349" s="0" t="n">
        <v>274</v>
      </c>
    </row>
    <row r="4350" customFormat="false" ht="12.8" hidden="false" customHeight="false" outlineLevel="0" collapsed="false">
      <c r="A4350" s="0" t="s">
        <v>5767</v>
      </c>
      <c r="B4350" s="0" t="n">
        <v>223</v>
      </c>
    </row>
    <row r="4351" customFormat="false" ht="12.8" hidden="false" customHeight="false" outlineLevel="0" collapsed="false">
      <c r="A4351" s="0" t="s">
        <v>5768</v>
      </c>
      <c r="B4351" s="0" t="n">
        <v>1068</v>
      </c>
    </row>
    <row r="4352" customFormat="false" ht="12.8" hidden="false" customHeight="false" outlineLevel="0" collapsed="false">
      <c r="A4352" s="0" t="s">
        <v>5769</v>
      </c>
      <c r="B4352" s="0" t="n">
        <v>157</v>
      </c>
    </row>
    <row r="4353" customFormat="false" ht="12.8" hidden="false" customHeight="false" outlineLevel="0" collapsed="false">
      <c r="A4353" s="0" t="s">
        <v>5770</v>
      </c>
      <c r="B4353" s="0" t="n">
        <v>113</v>
      </c>
    </row>
    <row r="4354" customFormat="false" ht="12.8" hidden="false" customHeight="false" outlineLevel="0" collapsed="false">
      <c r="A4354" s="0" t="s">
        <v>3447</v>
      </c>
      <c r="B4354" s="0" t="n">
        <v>534</v>
      </c>
    </row>
    <row r="4355" customFormat="false" ht="12.8" hidden="false" customHeight="false" outlineLevel="0" collapsed="false">
      <c r="A4355" s="0" t="s">
        <v>5771</v>
      </c>
      <c r="B4355" s="0" t="n">
        <v>50</v>
      </c>
    </row>
    <row r="4356" customFormat="false" ht="12.8" hidden="false" customHeight="false" outlineLevel="0" collapsed="false">
      <c r="A4356" s="0" t="s">
        <v>5772</v>
      </c>
      <c r="B4356" s="0" t="n">
        <v>476</v>
      </c>
    </row>
    <row r="4357" customFormat="false" ht="12.8" hidden="false" customHeight="false" outlineLevel="0" collapsed="false">
      <c r="A4357" s="0" t="s">
        <v>5773</v>
      </c>
      <c r="B4357" s="0" t="n">
        <v>448</v>
      </c>
    </row>
    <row r="4358" customFormat="false" ht="12.8" hidden="false" customHeight="false" outlineLevel="0" collapsed="false">
      <c r="A4358" s="0" t="s">
        <v>5774</v>
      </c>
      <c r="B4358" s="0" t="n">
        <v>2360</v>
      </c>
    </row>
    <row r="4359" customFormat="false" ht="12.8" hidden="false" customHeight="false" outlineLevel="0" collapsed="false">
      <c r="A4359" s="0" t="s">
        <v>392</v>
      </c>
      <c r="B4359" s="0" t="n">
        <v>305</v>
      </c>
    </row>
    <row r="4360" customFormat="false" ht="12.8" hidden="false" customHeight="false" outlineLevel="0" collapsed="false">
      <c r="A4360" s="0" t="s">
        <v>49</v>
      </c>
      <c r="B4360" s="0" t="n">
        <v>347</v>
      </c>
    </row>
    <row r="4361" customFormat="false" ht="12.8" hidden="false" customHeight="false" outlineLevel="0" collapsed="false">
      <c r="A4361" s="0" t="s">
        <v>5775</v>
      </c>
      <c r="B4361" s="0" t="n">
        <v>505</v>
      </c>
    </row>
    <row r="4362" customFormat="false" ht="12.8" hidden="false" customHeight="false" outlineLevel="0" collapsed="false">
      <c r="A4362" s="0" t="s">
        <v>5776</v>
      </c>
      <c r="B4362" s="0" t="n">
        <v>210</v>
      </c>
    </row>
    <row r="4363" customFormat="false" ht="12.8" hidden="false" customHeight="false" outlineLevel="0" collapsed="false">
      <c r="A4363" s="0" t="s">
        <v>5777</v>
      </c>
      <c r="B4363" s="0" t="n">
        <v>452</v>
      </c>
    </row>
    <row r="4364" customFormat="false" ht="12.8" hidden="false" customHeight="false" outlineLevel="0" collapsed="false">
      <c r="A4364" s="0" t="s">
        <v>5778</v>
      </c>
      <c r="B4364" s="0" t="n">
        <v>300</v>
      </c>
    </row>
    <row r="4365" customFormat="false" ht="12.8" hidden="false" customHeight="false" outlineLevel="0" collapsed="false">
      <c r="A4365" s="0" t="s">
        <v>5779</v>
      </c>
      <c r="B4365" s="0" t="n">
        <v>261</v>
      </c>
    </row>
    <row r="4366" customFormat="false" ht="12.8" hidden="false" customHeight="false" outlineLevel="0" collapsed="false">
      <c r="A4366" s="0" t="s">
        <v>5780</v>
      </c>
      <c r="B4366" s="0" t="n">
        <v>123</v>
      </c>
    </row>
    <row r="4367" customFormat="false" ht="12.8" hidden="false" customHeight="false" outlineLevel="0" collapsed="false">
      <c r="A4367" s="0" t="s">
        <v>5781</v>
      </c>
      <c r="B4367" s="0" t="n">
        <v>818</v>
      </c>
    </row>
    <row r="4368" customFormat="false" ht="12.8" hidden="false" customHeight="false" outlineLevel="0" collapsed="false">
      <c r="A4368" s="0" t="s">
        <v>5782</v>
      </c>
      <c r="B4368" s="0" t="n">
        <v>286</v>
      </c>
    </row>
    <row r="4369" customFormat="false" ht="12.8" hidden="false" customHeight="false" outlineLevel="0" collapsed="false">
      <c r="A4369" s="0" t="s">
        <v>5783</v>
      </c>
      <c r="B4369" s="0" t="n">
        <v>291</v>
      </c>
    </row>
    <row r="4370" customFormat="false" ht="12.8" hidden="false" customHeight="false" outlineLevel="0" collapsed="false">
      <c r="A4370" s="0" t="s">
        <v>5784</v>
      </c>
      <c r="B4370" s="0" t="n">
        <v>475</v>
      </c>
    </row>
    <row r="4371" customFormat="false" ht="12.8" hidden="false" customHeight="false" outlineLevel="0" collapsed="false">
      <c r="A4371" s="0" t="s">
        <v>940</v>
      </c>
      <c r="B4371" s="0" t="n">
        <v>793</v>
      </c>
    </row>
    <row r="4372" customFormat="false" ht="12.8" hidden="false" customHeight="false" outlineLevel="0" collapsed="false">
      <c r="A4372" s="0" t="s">
        <v>1228</v>
      </c>
      <c r="B4372" s="0" t="n">
        <v>96</v>
      </c>
    </row>
    <row r="4373" customFormat="false" ht="12.8" hidden="false" customHeight="false" outlineLevel="0" collapsed="false">
      <c r="A4373" s="0" t="s">
        <v>5785</v>
      </c>
      <c r="B4373" s="0" t="n">
        <v>507</v>
      </c>
    </row>
    <row r="4374" customFormat="false" ht="12.8" hidden="false" customHeight="false" outlineLevel="0" collapsed="false">
      <c r="A4374" s="0" t="s">
        <v>1865</v>
      </c>
      <c r="B4374" s="0" t="n">
        <v>479</v>
      </c>
    </row>
    <row r="4375" customFormat="false" ht="12.8" hidden="false" customHeight="false" outlineLevel="0" collapsed="false">
      <c r="A4375" s="0" t="s">
        <v>5786</v>
      </c>
      <c r="B4375" s="0" t="n">
        <v>138</v>
      </c>
    </row>
    <row r="4376" customFormat="false" ht="12.8" hidden="false" customHeight="false" outlineLevel="0" collapsed="false">
      <c r="A4376" s="0" t="s">
        <v>5787</v>
      </c>
      <c r="B4376" s="0" t="n">
        <v>325</v>
      </c>
    </row>
    <row r="4377" customFormat="false" ht="12.8" hidden="false" customHeight="false" outlineLevel="0" collapsed="false">
      <c r="A4377" s="0" t="s">
        <v>5788</v>
      </c>
      <c r="B4377" s="0" t="n">
        <v>298</v>
      </c>
    </row>
    <row r="4378" customFormat="false" ht="12.8" hidden="false" customHeight="false" outlineLevel="0" collapsed="false">
      <c r="A4378" s="0" t="s">
        <v>5789</v>
      </c>
      <c r="B4378" s="0" t="n">
        <v>179</v>
      </c>
    </row>
    <row r="4379" customFormat="false" ht="12.8" hidden="false" customHeight="false" outlineLevel="0" collapsed="false">
      <c r="A4379" s="0" t="s">
        <v>1967</v>
      </c>
      <c r="B4379" s="0" t="n">
        <v>495</v>
      </c>
    </row>
    <row r="4380" customFormat="false" ht="12.8" hidden="false" customHeight="false" outlineLevel="0" collapsed="false">
      <c r="A4380" s="0" t="s">
        <v>5790</v>
      </c>
      <c r="B4380" s="0" t="n">
        <v>257</v>
      </c>
    </row>
    <row r="4381" customFormat="false" ht="12.8" hidden="false" customHeight="false" outlineLevel="0" collapsed="false">
      <c r="A4381" s="0" t="s">
        <v>5791</v>
      </c>
      <c r="B4381" s="0" t="n">
        <v>392</v>
      </c>
    </row>
    <row r="4382" customFormat="false" ht="12.8" hidden="false" customHeight="false" outlineLevel="0" collapsed="false">
      <c r="A4382" s="0" t="s">
        <v>5792</v>
      </c>
      <c r="B4382" s="0" t="n">
        <v>452</v>
      </c>
    </row>
    <row r="4383" customFormat="false" ht="12.8" hidden="false" customHeight="false" outlineLevel="0" collapsed="false">
      <c r="A4383" s="0" t="s">
        <v>5793</v>
      </c>
      <c r="B4383" s="0" t="n">
        <v>381</v>
      </c>
    </row>
    <row r="4384" customFormat="false" ht="12.8" hidden="false" customHeight="false" outlineLevel="0" collapsed="false">
      <c r="A4384" s="0" t="s">
        <v>5794</v>
      </c>
      <c r="B4384" s="0" t="n">
        <v>165</v>
      </c>
    </row>
    <row r="4385" customFormat="false" ht="12.8" hidden="false" customHeight="false" outlineLevel="0" collapsed="false">
      <c r="A4385" s="0" t="s">
        <v>5795</v>
      </c>
      <c r="B4385" s="0" t="n">
        <v>309</v>
      </c>
    </row>
    <row r="4386" customFormat="false" ht="12.8" hidden="false" customHeight="false" outlineLevel="0" collapsed="false">
      <c r="A4386" s="0" t="s">
        <v>5796</v>
      </c>
      <c r="B4386" s="0" t="n">
        <v>431</v>
      </c>
    </row>
    <row r="4387" customFormat="false" ht="12.8" hidden="false" customHeight="false" outlineLevel="0" collapsed="false">
      <c r="A4387" s="0" t="s">
        <v>5797</v>
      </c>
      <c r="B4387" s="0" t="n">
        <v>1462</v>
      </c>
    </row>
    <row r="4388" customFormat="false" ht="12.8" hidden="false" customHeight="false" outlineLevel="0" collapsed="false">
      <c r="A4388" s="0" t="s">
        <v>5798</v>
      </c>
      <c r="B4388" s="0" t="n">
        <v>288</v>
      </c>
    </row>
    <row r="4389" customFormat="false" ht="12.8" hidden="false" customHeight="false" outlineLevel="0" collapsed="false">
      <c r="A4389" s="0" t="s">
        <v>5799</v>
      </c>
      <c r="B4389" s="0" t="n">
        <v>183</v>
      </c>
    </row>
    <row r="4390" customFormat="false" ht="12.8" hidden="false" customHeight="false" outlineLevel="0" collapsed="false">
      <c r="A4390" s="0" t="s">
        <v>1325</v>
      </c>
      <c r="B4390" s="0" t="n">
        <v>143</v>
      </c>
    </row>
    <row r="4391" customFormat="false" ht="12.8" hidden="false" customHeight="false" outlineLevel="0" collapsed="false">
      <c r="A4391" s="0" t="s">
        <v>5800</v>
      </c>
      <c r="B4391" s="0" t="n">
        <v>689</v>
      </c>
    </row>
    <row r="4392" customFormat="false" ht="12.8" hidden="false" customHeight="false" outlineLevel="0" collapsed="false">
      <c r="A4392" s="0" t="s">
        <v>5801</v>
      </c>
      <c r="B4392" s="0" t="n">
        <v>829</v>
      </c>
    </row>
    <row r="4393" customFormat="false" ht="12.8" hidden="false" customHeight="false" outlineLevel="0" collapsed="false">
      <c r="A4393" s="0" t="s">
        <v>5802</v>
      </c>
      <c r="B4393" s="0" t="n">
        <v>70</v>
      </c>
    </row>
    <row r="4394" customFormat="false" ht="12.8" hidden="false" customHeight="false" outlineLevel="0" collapsed="false">
      <c r="A4394" s="0" t="s">
        <v>5803</v>
      </c>
      <c r="B4394" s="0" t="n">
        <v>779</v>
      </c>
    </row>
    <row r="4395" customFormat="false" ht="12.8" hidden="false" customHeight="false" outlineLevel="0" collapsed="false">
      <c r="A4395" s="0" t="s">
        <v>36</v>
      </c>
      <c r="B4395" s="0" t="n">
        <v>190</v>
      </c>
    </row>
    <row r="4396" customFormat="false" ht="12.8" hidden="false" customHeight="false" outlineLevel="0" collapsed="false">
      <c r="A4396" s="0" t="s">
        <v>207</v>
      </c>
      <c r="B4396" s="0" t="n">
        <v>346</v>
      </c>
    </row>
    <row r="4397" customFormat="false" ht="12.8" hidden="false" customHeight="false" outlineLevel="0" collapsed="false">
      <c r="A4397" s="0" t="s">
        <v>5804</v>
      </c>
      <c r="B4397" s="0" t="n">
        <v>561</v>
      </c>
    </row>
    <row r="4398" customFormat="false" ht="12.8" hidden="false" customHeight="false" outlineLevel="0" collapsed="false">
      <c r="A4398" s="0" t="s">
        <v>5805</v>
      </c>
      <c r="B4398" s="0" t="n">
        <v>126</v>
      </c>
    </row>
    <row r="4399" customFormat="false" ht="12.8" hidden="false" customHeight="false" outlineLevel="0" collapsed="false">
      <c r="A4399" s="0" t="s">
        <v>1513</v>
      </c>
      <c r="B4399" s="0" t="n">
        <v>199</v>
      </c>
    </row>
    <row r="4400" customFormat="false" ht="12.8" hidden="false" customHeight="false" outlineLevel="0" collapsed="false">
      <c r="A4400" s="0" t="s">
        <v>5806</v>
      </c>
      <c r="B4400" s="0" t="n">
        <v>299</v>
      </c>
    </row>
    <row r="4401" customFormat="false" ht="12.8" hidden="false" customHeight="false" outlineLevel="0" collapsed="false">
      <c r="A4401" s="0" t="s">
        <v>5807</v>
      </c>
      <c r="B4401" s="0" t="n">
        <v>1974</v>
      </c>
    </row>
    <row r="4402" customFormat="false" ht="12.8" hidden="false" customHeight="false" outlineLevel="0" collapsed="false">
      <c r="A4402" s="0" t="s">
        <v>5808</v>
      </c>
      <c r="B4402" s="0" t="n">
        <v>493</v>
      </c>
    </row>
    <row r="4403" customFormat="false" ht="12.8" hidden="false" customHeight="false" outlineLevel="0" collapsed="false">
      <c r="A4403" s="0" t="s">
        <v>238</v>
      </c>
      <c r="B4403" s="0" t="n">
        <v>770</v>
      </c>
    </row>
    <row r="4404" customFormat="false" ht="12.8" hidden="false" customHeight="false" outlineLevel="0" collapsed="false">
      <c r="A4404" s="0" t="s">
        <v>5809</v>
      </c>
      <c r="B4404" s="0" t="n">
        <v>202</v>
      </c>
    </row>
    <row r="4405" customFormat="false" ht="12.8" hidden="false" customHeight="false" outlineLevel="0" collapsed="false">
      <c r="A4405" s="0" t="s">
        <v>5810</v>
      </c>
      <c r="B4405" s="0" t="n">
        <v>238</v>
      </c>
    </row>
    <row r="4406" customFormat="false" ht="12.8" hidden="false" customHeight="false" outlineLevel="0" collapsed="false">
      <c r="A4406" s="0" t="s">
        <v>5811</v>
      </c>
      <c r="B4406" s="0" t="n">
        <v>502</v>
      </c>
    </row>
    <row r="4407" customFormat="false" ht="12.8" hidden="false" customHeight="false" outlineLevel="0" collapsed="false">
      <c r="A4407" s="0" t="s">
        <v>5812</v>
      </c>
      <c r="B4407" s="0" t="n">
        <v>415</v>
      </c>
    </row>
    <row r="4408" customFormat="false" ht="12.8" hidden="false" customHeight="false" outlineLevel="0" collapsed="false">
      <c r="A4408" s="0" t="s">
        <v>5813</v>
      </c>
      <c r="B4408" s="0" t="n">
        <v>118</v>
      </c>
    </row>
    <row r="4409" customFormat="false" ht="12.8" hidden="false" customHeight="false" outlineLevel="0" collapsed="false">
      <c r="A4409" s="0" t="s">
        <v>5814</v>
      </c>
      <c r="B4409" s="0" t="n">
        <v>1313</v>
      </c>
    </row>
    <row r="4410" customFormat="false" ht="12.8" hidden="false" customHeight="false" outlineLevel="0" collapsed="false">
      <c r="A4410" s="0" t="s">
        <v>5815</v>
      </c>
      <c r="B4410" s="0" t="n">
        <v>788</v>
      </c>
    </row>
    <row r="4411" customFormat="false" ht="12.8" hidden="false" customHeight="false" outlineLevel="0" collapsed="false">
      <c r="A4411" s="0" t="s">
        <v>5303</v>
      </c>
      <c r="B4411" s="0" t="n">
        <v>838</v>
      </c>
    </row>
    <row r="4412" customFormat="false" ht="12.8" hidden="false" customHeight="false" outlineLevel="0" collapsed="false">
      <c r="A4412" s="0" t="s">
        <v>5816</v>
      </c>
      <c r="B4412" s="0" t="n">
        <v>457</v>
      </c>
    </row>
    <row r="4413" customFormat="false" ht="12.8" hidden="false" customHeight="false" outlineLevel="0" collapsed="false">
      <c r="A4413" s="0" t="s">
        <v>5817</v>
      </c>
      <c r="B4413" s="0" t="n">
        <v>161</v>
      </c>
    </row>
    <row r="4414" customFormat="false" ht="12.8" hidden="false" customHeight="false" outlineLevel="0" collapsed="false">
      <c r="A4414" s="0" t="s">
        <v>5818</v>
      </c>
      <c r="B4414" s="0" t="n">
        <v>884</v>
      </c>
    </row>
    <row r="4415" customFormat="false" ht="12.8" hidden="false" customHeight="false" outlineLevel="0" collapsed="false">
      <c r="A4415" s="0" t="s">
        <v>5819</v>
      </c>
      <c r="B4415" s="0" t="n">
        <v>386</v>
      </c>
    </row>
    <row r="4416" customFormat="false" ht="12.8" hidden="false" customHeight="false" outlineLevel="0" collapsed="false">
      <c r="A4416" s="0" t="s">
        <v>5820</v>
      </c>
      <c r="B4416" s="0" t="n">
        <v>254</v>
      </c>
    </row>
    <row r="4417" customFormat="false" ht="12.8" hidden="false" customHeight="false" outlineLevel="0" collapsed="false">
      <c r="A4417" s="0" t="s">
        <v>5821</v>
      </c>
      <c r="B4417" s="0" t="n">
        <v>1086</v>
      </c>
    </row>
    <row r="4418" customFormat="false" ht="12.8" hidden="false" customHeight="false" outlineLevel="0" collapsed="false">
      <c r="A4418" s="0" t="s">
        <v>5822</v>
      </c>
      <c r="B4418" s="0" t="n">
        <v>449</v>
      </c>
    </row>
    <row r="4419" customFormat="false" ht="12.8" hidden="false" customHeight="false" outlineLevel="0" collapsed="false">
      <c r="A4419" s="0" t="s">
        <v>5823</v>
      </c>
      <c r="B4419" s="0" t="n">
        <v>353</v>
      </c>
    </row>
    <row r="4420" customFormat="false" ht="12.8" hidden="false" customHeight="false" outlineLevel="0" collapsed="false">
      <c r="A4420" s="0" t="s">
        <v>5824</v>
      </c>
      <c r="B4420" s="0" t="n">
        <v>742</v>
      </c>
    </row>
    <row r="4421" customFormat="false" ht="12.8" hidden="false" customHeight="false" outlineLevel="0" collapsed="false">
      <c r="A4421" s="0" t="s">
        <v>5825</v>
      </c>
      <c r="B4421" s="0" t="n">
        <v>102</v>
      </c>
    </row>
    <row r="4422" customFormat="false" ht="12.8" hidden="false" customHeight="false" outlineLevel="0" collapsed="false">
      <c r="A4422" s="0" t="s">
        <v>5826</v>
      </c>
      <c r="B4422" s="0" t="n">
        <v>564</v>
      </c>
    </row>
    <row r="4423" customFormat="false" ht="12.8" hidden="false" customHeight="false" outlineLevel="0" collapsed="false">
      <c r="A4423" s="0" t="s">
        <v>5827</v>
      </c>
      <c r="B4423" s="0" t="n">
        <v>311</v>
      </c>
    </row>
    <row r="4424" customFormat="false" ht="12.8" hidden="false" customHeight="false" outlineLevel="0" collapsed="false">
      <c r="A4424" s="0" t="s">
        <v>5828</v>
      </c>
      <c r="B4424" s="0" t="n">
        <v>300</v>
      </c>
    </row>
    <row r="4425" customFormat="false" ht="12.8" hidden="false" customHeight="false" outlineLevel="0" collapsed="false">
      <c r="A4425" s="0" t="s">
        <v>5829</v>
      </c>
      <c r="B4425" s="0" t="n">
        <v>512</v>
      </c>
    </row>
    <row r="4426" customFormat="false" ht="12.8" hidden="false" customHeight="false" outlineLevel="0" collapsed="false">
      <c r="A4426" s="0" t="s">
        <v>5830</v>
      </c>
      <c r="B4426" s="0" t="n">
        <v>732</v>
      </c>
    </row>
    <row r="4427" customFormat="false" ht="12.8" hidden="false" customHeight="false" outlineLevel="0" collapsed="false">
      <c r="A4427" s="0" t="s">
        <v>5831</v>
      </c>
      <c r="B4427" s="0" t="n">
        <v>331</v>
      </c>
    </row>
    <row r="4428" customFormat="false" ht="12.8" hidden="false" customHeight="false" outlineLevel="0" collapsed="false">
      <c r="A4428" s="0" t="s">
        <v>5832</v>
      </c>
      <c r="B4428" s="0" t="n">
        <v>88</v>
      </c>
    </row>
    <row r="4429" customFormat="false" ht="12.8" hidden="false" customHeight="false" outlineLevel="0" collapsed="false">
      <c r="A4429" s="0" t="s">
        <v>5833</v>
      </c>
      <c r="B4429" s="0" t="n">
        <v>368</v>
      </c>
    </row>
    <row r="4430" customFormat="false" ht="12.8" hidden="false" customHeight="false" outlineLevel="0" collapsed="false">
      <c r="A4430" s="0" t="s">
        <v>5834</v>
      </c>
      <c r="B4430" s="0" t="n">
        <v>254</v>
      </c>
    </row>
    <row r="4431" customFormat="false" ht="12.8" hidden="false" customHeight="false" outlineLevel="0" collapsed="false">
      <c r="A4431" s="0" t="s">
        <v>5835</v>
      </c>
      <c r="B4431" s="0" t="n">
        <v>786</v>
      </c>
    </row>
    <row r="4432" customFormat="false" ht="12.8" hidden="false" customHeight="false" outlineLevel="0" collapsed="false">
      <c r="A4432" s="0" t="s">
        <v>5836</v>
      </c>
      <c r="B4432" s="0" t="n">
        <v>993</v>
      </c>
    </row>
    <row r="4433" customFormat="false" ht="12.8" hidden="false" customHeight="false" outlineLevel="0" collapsed="false">
      <c r="A4433" s="0" t="s">
        <v>5837</v>
      </c>
      <c r="B4433" s="0" t="n">
        <v>187</v>
      </c>
    </row>
    <row r="4434" customFormat="false" ht="12.8" hidden="false" customHeight="false" outlineLevel="0" collapsed="false">
      <c r="A4434" s="0" t="s">
        <v>5838</v>
      </c>
      <c r="B4434" s="0" t="n">
        <v>301</v>
      </c>
    </row>
    <row r="4435" customFormat="false" ht="12.8" hidden="false" customHeight="false" outlineLevel="0" collapsed="false">
      <c r="A4435" s="0" t="s">
        <v>5839</v>
      </c>
      <c r="B4435" s="0" t="n">
        <v>818</v>
      </c>
    </row>
    <row r="4436" customFormat="false" ht="12.8" hidden="false" customHeight="false" outlineLevel="0" collapsed="false">
      <c r="A4436" s="0" t="s">
        <v>5840</v>
      </c>
      <c r="B4436" s="0" t="n">
        <v>395</v>
      </c>
    </row>
    <row r="4437" customFormat="false" ht="12.8" hidden="false" customHeight="false" outlineLevel="0" collapsed="false">
      <c r="A4437" s="0" t="s">
        <v>5186</v>
      </c>
      <c r="B4437" s="0" t="n">
        <v>513</v>
      </c>
    </row>
    <row r="4438" customFormat="false" ht="12.8" hidden="false" customHeight="false" outlineLevel="0" collapsed="false">
      <c r="A4438" s="0" t="s">
        <v>5841</v>
      </c>
      <c r="B4438" s="0" t="n">
        <v>101</v>
      </c>
    </row>
    <row r="4439" customFormat="false" ht="12.8" hidden="false" customHeight="false" outlineLevel="0" collapsed="false">
      <c r="A4439" s="0" t="s">
        <v>493</v>
      </c>
      <c r="B4439" s="0" t="n">
        <v>586</v>
      </c>
    </row>
    <row r="4440" customFormat="false" ht="12.8" hidden="false" customHeight="false" outlineLevel="0" collapsed="false">
      <c r="A4440" s="0" t="s">
        <v>5842</v>
      </c>
      <c r="B4440" s="0" t="n">
        <v>476</v>
      </c>
    </row>
    <row r="4441" customFormat="false" ht="12.8" hidden="false" customHeight="false" outlineLevel="0" collapsed="false">
      <c r="A4441" s="0" t="s">
        <v>297</v>
      </c>
      <c r="B4441" s="0" t="n">
        <v>557</v>
      </c>
    </row>
    <row r="4442" customFormat="false" ht="12.8" hidden="false" customHeight="false" outlineLevel="0" collapsed="false">
      <c r="A4442" s="0" t="s">
        <v>5843</v>
      </c>
      <c r="B4442" s="0" t="n">
        <v>361</v>
      </c>
    </row>
    <row r="4443" customFormat="false" ht="12.8" hidden="false" customHeight="false" outlineLevel="0" collapsed="false">
      <c r="A4443" s="0" t="s">
        <v>5844</v>
      </c>
      <c r="B4443" s="0" t="n">
        <v>96</v>
      </c>
    </row>
    <row r="4444" customFormat="false" ht="12.8" hidden="false" customHeight="false" outlineLevel="0" collapsed="false">
      <c r="A4444" s="0" t="s">
        <v>5845</v>
      </c>
      <c r="B4444" s="0" t="n">
        <v>177</v>
      </c>
    </row>
    <row r="4445" customFormat="false" ht="12.8" hidden="false" customHeight="false" outlineLevel="0" collapsed="false">
      <c r="A4445" s="0" t="s">
        <v>5846</v>
      </c>
      <c r="B4445" s="0" t="n">
        <v>560</v>
      </c>
    </row>
    <row r="4446" customFormat="false" ht="12.8" hidden="false" customHeight="false" outlineLevel="0" collapsed="false">
      <c r="A4446" s="0" t="s">
        <v>5847</v>
      </c>
      <c r="B4446" s="0" t="n">
        <v>612</v>
      </c>
    </row>
    <row r="4447" customFormat="false" ht="12.8" hidden="false" customHeight="false" outlineLevel="0" collapsed="false">
      <c r="A4447" s="0" t="s">
        <v>5848</v>
      </c>
      <c r="B4447" s="0" t="n">
        <v>248</v>
      </c>
    </row>
    <row r="4448" customFormat="false" ht="12.8" hidden="false" customHeight="false" outlineLevel="0" collapsed="false">
      <c r="A4448" s="0" t="s">
        <v>5849</v>
      </c>
      <c r="B4448" s="0" t="n">
        <v>716</v>
      </c>
    </row>
    <row r="4449" customFormat="false" ht="12.8" hidden="false" customHeight="false" outlineLevel="0" collapsed="false">
      <c r="A4449" s="0" t="s">
        <v>1820</v>
      </c>
      <c r="B4449" s="0" t="n">
        <v>792</v>
      </c>
    </row>
    <row r="4450" customFormat="false" ht="12.8" hidden="false" customHeight="false" outlineLevel="0" collapsed="false">
      <c r="A4450" s="0" t="s">
        <v>1119</v>
      </c>
      <c r="B4450" s="0" t="n">
        <v>615</v>
      </c>
    </row>
    <row r="4451" customFormat="false" ht="12.8" hidden="false" customHeight="false" outlineLevel="0" collapsed="false">
      <c r="A4451" s="0" t="s">
        <v>4056</v>
      </c>
      <c r="B4451" s="0" t="n">
        <v>397</v>
      </c>
    </row>
    <row r="4452" customFormat="false" ht="12.8" hidden="false" customHeight="false" outlineLevel="0" collapsed="false">
      <c r="A4452" s="0" t="s">
        <v>1608</v>
      </c>
      <c r="B4452" s="0" t="n">
        <v>551</v>
      </c>
    </row>
    <row r="4453" customFormat="false" ht="12.8" hidden="false" customHeight="false" outlineLevel="0" collapsed="false">
      <c r="A4453" s="0" t="s">
        <v>5850</v>
      </c>
      <c r="B4453" s="0" t="n">
        <v>625</v>
      </c>
    </row>
    <row r="4454" customFormat="false" ht="12.8" hidden="false" customHeight="false" outlineLevel="0" collapsed="false">
      <c r="A4454" s="0" t="s">
        <v>5851</v>
      </c>
      <c r="B4454" s="0" t="n">
        <v>319</v>
      </c>
    </row>
    <row r="4455" customFormat="false" ht="12.8" hidden="false" customHeight="false" outlineLevel="0" collapsed="false">
      <c r="A4455" s="0" t="s">
        <v>5852</v>
      </c>
      <c r="B4455" s="0" t="n">
        <v>72</v>
      </c>
    </row>
    <row r="4456" customFormat="false" ht="12.8" hidden="false" customHeight="false" outlineLevel="0" collapsed="false">
      <c r="A4456" s="0" t="s">
        <v>5853</v>
      </c>
      <c r="B4456" s="0" t="n">
        <v>134</v>
      </c>
    </row>
    <row r="4457" customFormat="false" ht="12.8" hidden="false" customHeight="false" outlineLevel="0" collapsed="false">
      <c r="A4457" s="0" t="s">
        <v>5854</v>
      </c>
      <c r="B4457" s="0" t="n">
        <v>398</v>
      </c>
    </row>
    <row r="4458" customFormat="false" ht="12.8" hidden="false" customHeight="false" outlineLevel="0" collapsed="false">
      <c r="A4458" s="0" t="s">
        <v>5855</v>
      </c>
      <c r="B4458" s="0" t="n">
        <v>205</v>
      </c>
    </row>
    <row r="4459" customFormat="false" ht="12.8" hidden="false" customHeight="false" outlineLevel="0" collapsed="false">
      <c r="A4459" s="0" t="s">
        <v>5856</v>
      </c>
      <c r="B4459" s="0" t="n">
        <v>210</v>
      </c>
    </row>
    <row r="4460" customFormat="false" ht="12.8" hidden="false" customHeight="false" outlineLevel="0" collapsed="false">
      <c r="A4460" s="0" t="s">
        <v>5857</v>
      </c>
      <c r="B4460" s="0" t="n">
        <v>115</v>
      </c>
    </row>
    <row r="4461" customFormat="false" ht="12.8" hidden="false" customHeight="false" outlineLevel="0" collapsed="false">
      <c r="A4461" s="0" t="s">
        <v>5858</v>
      </c>
      <c r="B4461" s="0" t="n">
        <v>1204</v>
      </c>
    </row>
    <row r="4462" customFormat="false" ht="12.8" hidden="false" customHeight="false" outlineLevel="0" collapsed="false">
      <c r="A4462" s="0" t="s">
        <v>4479</v>
      </c>
      <c r="B4462" s="0" t="n">
        <v>517</v>
      </c>
    </row>
    <row r="4463" customFormat="false" ht="12.8" hidden="false" customHeight="false" outlineLevel="0" collapsed="false">
      <c r="A4463" s="0" t="s">
        <v>5559</v>
      </c>
      <c r="B4463" s="0" t="n">
        <v>261</v>
      </c>
    </row>
    <row r="4464" customFormat="false" ht="12.8" hidden="false" customHeight="false" outlineLevel="0" collapsed="false">
      <c r="A4464" s="0" t="s">
        <v>5859</v>
      </c>
      <c r="B4464" s="0" t="n">
        <v>600</v>
      </c>
    </row>
    <row r="4465" customFormat="false" ht="12.8" hidden="false" customHeight="false" outlineLevel="0" collapsed="false">
      <c r="A4465" s="0" t="s">
        <v>5860</v>
      </c>
      <c r="B4465" s="0" t="n">
        <v>409</v>
      </c>
    </row>
    <row r="4466" customFormat="false" ht="12.8" hidden="false" customHeight="false" outlineLevel="0" collapsed="false">
      <c r="A4466" s="0" t="s">
        <v>5861</v>
      </c>
      <c r="B4466" s="0" t="n">
        <v>281</v>
      </c>
    </row>
    <row r="4467" customFormat="false" ht="12.8" hidden="false" customHeight="false" outlineLevel="0" collapsed="false">
      <c r="A4467" s="0" t="s">
        <v>5862</v>
      </c>
      <c r="B4467" s="0" t="n">
        <v>268</v>
      </c>
    </row>
    <row r="4468" customFormat="false" ht="12.8" hidden="false" customHeight="false" outlineLevel="0" collapsed="false">
      <c r="A4468" s="0" t="s">
        <v>5863</v>
      </c>
      <c r="B4468" s="0" t="n">
        <v>267</v>
      </c>
    </row>
    <row r="4469" customFormat="false" ht="12.8" hidden="false" customHeight="false" outlineLevel="0" collapsed="false">
      <c r="A4469" s="0" t="s">
        <v>5864</v>
      </c>
      <c r="B4469" s="0" t="n">
        <v>879</v>
      </c>
    </row>
    <row r="4470" customFormat="false" ht="12.8" hidden="false" customHeight="false" outlineLevel="0" collapsed="false">
      <c r="A4470" s="0" t="s">
        <v>5865</v>
      </c>
      <c r="B4470" s="0" t="n">
        <v>279</v>
      </c>
    </row>
    <row r="4471" customFormat="false" ht="12.8" hidden="false" customHeight="false" outlineLevel="0" collapsed="false">
      <c r="A4471" s="0" t="s">
        <v>5866</v>
      </c>
      <c r="B4471" s="0" t="n">
        <v>461</v>
      </c>
    </row>
    <row r="4472" customFormat="false" ht="12.8" hidden="false" customHeight="false" outlineLevel="0" collapsed="false">
      <c r="A4472" s="0" t="s">
        <v>5867</v>
      </c>
      <c r="B4472" s="0" t="n">
        <v>603</v>
      </c>
    </row>
    <row r="4473" customFormat="false" ht="12.8" hidden="false" customHeight="false" outlineLevel="0" collapsed="false">
      <c r="A4473" s="0" t="s">
        <v>5868</v>
      </c>
      <c r="B4473" s="0" t="n">
        <v>606</v>
      </c>
    </row>
    <row r="4474" customFormat="false" ht="12.8" hidden="false" customHeight="false" outlineLevel="0" collapsed="false">
      <c r="A4474" s="0" t="s">
        <v>5869</v>
      </c>
      <c r="B4474" s="0" t="n">
        <v>379</v>
      </c>
    </row>
    <row r="4475" customFormat="false" ht="12.8" hidden="false" customHeight="false" outlineLevel="0" collapsed="false">
      <c r="A4475" s="0" t="s">
        <v>5870</v>
      </c>
      <c r="B4475" s="0" t="n">
        <v>356</v>
      </c>
    </row>
    <row r="4476" customFormat="false" ht="12.8" hidden="false" customHeight="false" outlineLevel="0" collapsed="false">
      <c r="A4476" s="0" t="s">
        <v>1133</v>
      </c>
      <c r="B4476" s="0" t="n">
        <v>421</v>
      </c>
    </row>
    <row r="4477" customFormat="false" ht="12.8" hidden="false" customHeight="false" outlineLevel="0" collapsed="false">
      <c r="A4477" s="0" t="s">
        <v>5871</v>
      </c>
      <c r="B4477" s="0" t="n">
        <v>281</v>
      </c>
    </row>
    <row r="4478" customFormat="false" ht="12.8" hidden="false" customHeight="false" outlineLevel="0" collapsed="false">
      <c r="A4478" s="0" t="s">
        <v>5872</v>
      </c>
      <c r="B4478" s="0" t="n">
        <v>255</v>
      </c>
    </row>
    <row r="4479" customFormat="false" ht="12.8" hidden="false" customHeight="false" outlineLevel="0" collapsed="false">
      <c r="A4479" s="0" t="s">
        <v>5873</v>
      </c>
      <c r="B4479" s="0" t="n">
        <v>879</v>
      </c>
    </row>
    <row r="4480" customFormat="false" ht="12.8" hidden="false" customHeight="false" outlineLevel="0" collapsed="false">
      <c r="A4480" s="0" t="s">
        <v>5874</v>
      </c>
      <c r="B4480" s="0" t="n">
        <v>1148</v>
      </c>
    </row>
    <row r="4481" customFormat="false" ht="12.8" hidden="false" customHeight="false" outlineLevel="0" collapsed="false">
      <c r="A4481" s="0" t="s">
        <v>5875</v>
      </c>
      <c r="B4481" s="0" t="n">
        <v>478</v>
      </c>
    </row>
    <row r="4482" customFormat="false" ht="12.8" hidden="false" customHeight="false" outlineLevel="0" collapsed="false">
      <c r="A4482" s="0" t="s">
        <v>5876</v>
      </c>
      <c r="B4482" s="0" t="n">
        <v>572</v>
      </c>
    </row>
    <row r="4483" customFormat="false" ht="12.8" hidden="false" customHeight="false" outlineLevel="0" collapsed="false">
      <c r="A4483" s="0" t="s">
        <v>5877</v>
      </c>
      <c r="B4483" s="0" t="n">
        <v>476</v>
      </c>
    </row>
    <row r="4484" customFormat="false" ht="12.8" hidden="false" customHeight="false" outlineLevel="0" collapsed="false">
      <c r="A4484" s="0" t="s">
        <v>5878</v>
      </c>
      <c r="B4484" s="0" t="n">
        <v>1418</v>
      </c>
    </row>
    <row r="4485" customFormat="false" ht="12.8" hidden="false" customHeight="false" outlineLevel="0" collapsed="false">
      <c r="A4485" s="0" t="s">
        <v>5879</v>
      </c>
      <c r="B4485" s="0" t="n">
        <v>632</v>
      </c>
    </row>
    <row r="4486" customFormat="false" ht="12.8" hidden="false" customHeight="false" outlineLevel="0" collapsed="false">
      <c r="A4486" s="0" t="s">
        <v>5880</v>
      </c>
      <c r="B4486" s="0" t="n">
        <v>591</v>
      </c>
    </row>
    <row r="4487" customFormat="false" ht="12.8" hidden="false" customHeight="false" outlineLevel="0" collapsed="false">
      <c r="A4487" s="0" t="s">
        <v>5881</v>
      </c>
      <c r="B4487" s="0" t="n">
        <v>175</v>
      </c>
    </row>
    <row r="4488" customFormat="false" ht="12.8" hidden="false" customHeight="false" outlineLevel="0" collapsed="false">
      <c r="A4488" s="0" t="s">
        <v>5882</v>
      </c>
      <c r="B4488" s="0" t="n">
        <v>121</v>
      </c>
    </row>
    <row r="4489" customFormat="false" ht="12.8" hidden="false" customHeight="false" outlineLevel="0" collapsed="false">
      <c r="A4489" s="0" t="s">
        <v>5883</v>
      </c>
      <c r="B4489" s="0" t="n">
        <v>867</v>
      </c>
    </row>
    <row r="4490" customFormat="false" ht="12.8" hidden="false" customHeight="false" outlineLevel="0" collapsed="false">
      <c r="A4490" s="0" t="s">
        <v>5884</v>
      </c>
      <c r="B4490" s="0" t="n">
        <v>319</v>
      </c>
    </row>
    <row r="4491" customFormat="false" ht="12.8" hidden="false" customHeight="false" outlineLevel="0" collapsed="false">
      <c r="A4491" s="0" t="s">
        <v>5885</v>
      </c>
      <c r="B4491" s="0" t="n">
        <v>899</v>
      </c>
    </row>
    <row r="4492" customFormat="false" ht="12.8" hidden="false" customHeight="false" outlineLevel="0" collapsed="false">
      <c r="A4492" s="0" t="s">
        <v>5886</v>
      </c>
      <c r="B4492" s="0" t="n">
        <v>149</v>
      </c>
    </row>
    <row r="4493" customFormat="false" ht="12.8" hidden="false" customHeight="false" outlineLevel="0" collapsed="false">
      <c r="A4493" s="0" t="s">
        <v>5887</v>
      </c>
      <c r="B4493" s="0" t="n">
        <v>477</v>
      </c>
    </row>
    <row r="4494" customFormat="false" ht="12.8" hidden="false" customHeight="false" outlineLevel="0" collapsed="false">
      <c r="A4494" s="0" t="s">
        <v>5888</v>
      </c>
      <c r="B4494" s="0" t="n">
        <v>648</v>
      </c>
    </row>
    <row r="4495" customFormat="false" ht="12.8" hidden="false" customHeight="false" outlineLevel="0" collapsed="false">
      <c r="A4495" s="0" t="s">
        <v>5889</v>
      </c>
      <c r="B4495" s="0" t="n">
        <v>347</v>
      </c>
    </row>
    <row r="4496" customFormat="false" ht="12.8" hidden="false" customHeight="false" outlineLevel="0" collapsed="false">
      <c r="A4496" s="0" t="s">
        <v>5890</v>
      </c>
      <c r="B4496" s="0" t="n">
        <v>216</v>
      </c>
    </row>
    <row r="4497" customFormat="false" ht="12.8" hidden="false" customHeight="false" outlineLevel="0" collapsed="false">
      <c r="A4497" s="0" t="s">
        <v>2439</v>
      </c>
      <c r="B4497" s="0" t="n">
        <v>623</v>
      </c>
    </row>
    <row r="4498" customFormat="false" ht="12.8" hidden="false" customHeight="false" outlineLevel="0" collapsed="false">
      <c r="A4498" s="0" t="s">
        <v>5891</v>
      </c>
      <c r="B4498" s="0" t="n">
        <v>65</v>
      </c>
    </row>
    <row r="4499" customFormat="false" ht="12.8" hidden="false" customHeight="false" outlineLevel="0" collapsed="false">
      <c r="A4499" s="0" t="s">
        <v>1777</v>
      </c>
      <c r="B4499" s="0" t="n">
        <v>358</v>
      </c>
    </row>
    <row r="4500" customFormat="false" ht="12.8" hidden="false" customHeight="false" outlineLevel="0" collapsed="false">
      <c r="A4500" s="0" t="s">
        <v>5892</v>
      </c>
      <c r="B4500" s="0" t="n">
        <v>401</v>
      </c>
    </row>
    <row r="4501" customFormat="false" ht="12.8" hidden="false" customHeight="false" outlineLevel="0" collapsed="false">
      <c r="A4501" s="0" t="s">
        <v>5893</v>
      </c>
      <c r="B4501" s="0" t="n">
        <v>207</v>
      </c>
    </row>
    <row r="4502" customFormat="false" ht="12.8" hidden="false" customHeight="false" outlineLevel="0" collapsed="false">
      <c r="A4502" s="0" t="s">
        <v>5894</v>
      </c>
      <c r="B4502" s="0" t="n">
        <v>142</v>
      </c>
    </row>
    <row r="4503" customFormat="false" ht="12.8" hidden="false" customHeight="false" outlineLevel="0" collapsed="false">
      <c r="A4503" s="0" t="s">
        <v>5895</v>
      </c>
      <c r="B4503" s="0" t="n">
        <v>363</v>
      </c>
    </row>
    <row r="4504" customFormat="false" ht="12.8" hidden="false" customHeight="false" outlineLevel="0" collapsed="false">
      <c r="A4504" s="0" t="s">
        <v>5896</v>
      </c>
      <c r="B4504" s="0" t="n">
        <v>340</v>
      </c>
    </row>
    <row r="4505" customFormat="false" ht="12.8" hidden="false" customHeight="false" outlineLevel="0" collapsed="false">
      <c r="A4505" s="0" t="s">
        <v>5897</v>
      </c>
      <c r="B4505" s="0" t="n">
        <v>85</v>
      </c>
    </row>
    <row r="4506" customFormat="false" ht="12.8" hidden="false" customHeight="false" outlineLevel="0" collapsed="false">
      <c r="A4506" s="0" t="s">
        <v>5898</v>
      </c>
      <c r="B4506" s="0" t="n">
        <v>555</v>
      </c>
    </row>
    <row r="4507" customFormat="false" ht="12.8" hidden="false" customHeight="false" outlineLevel="0" collapsed="false">
      <c r="A4507" s="0" t="s">
        <v>5899</v>
      </c>
      <c r="B4507" s="0" t="n">
        <v>317</v>
      </c>
    </row>
    <row r="4508" customFormat="false" ht="12.8" hidden="false" customHeight="false" outlineLevel="0" collapsed="false">
      <c r="A4508" s="0" t="s">
        <v>5900</v>
      </c>
      <c r="B4508" s="0" t="n">
        <v>898</v>
      </c>
    </row>
    <row r="4509" customFormat="false" ht="12.8" hidden="false" customHeight="false" outlineLevel="0" collapsed="false">
      <c r="A4509" s="0" t="s">
        <v>5901</v>
      </c>
      <c r="B4509" s="0" t="n">
        <v>951</v>
      </c>
    </row>
    <row r="4510" customFormat="false" ht="12.8" hidden="false" customHeight="false" outlineLevel="0" collapsed="false">
      <c r="A4510" s="0" t="s">
        <v>5902</v>
      </c>
      <c r="B4510" s="0" t="n">
        <v>88</v>
      </c>
    </row>
    <row r="4511" customFormat="false" ht="12.8" hidden="false" customHeight="false" outlineLevel="0" collapsed="false">
      <c r="A4511" s="0" t="s">
        <v>255</v>
      </c>
      <c r="B4511" s="0" t="n">
        <v>289</v>
      </c>
    </row>
    <row r="4512" customFormat="false" ht="12.8" hidden="false" customHeight="false" outlineLevel="0" collapsed="false">
      <c r="A4512" s="0" t="s">
        <v>3022</v>
      </c>
      <c r="B4512" s="0" t="n">
        <v>137</v>
      </c>
    </row>
    <row r="4513" customFormat="false" ht="12.8" hidden="false" customHeight="false" outlineLevel="0" collapsed="false">
      <c r="A4513" s="0" t="s">
        <v>5903</v>
      </c>
      <c r="B4513" s="0" t="n">
        <v>401</v>
      </c>
    </row>
    <row r="4514" customFormat="false" ht="12.8" hidden="false" customHeight="false" outlineLevel="0" collapsed="false">
      <c r="A4514" s="0" t="s">
        <v>5904</v>
      </c>
      <c r="B4514" s="0" t="n">
        <v>253</v>
      </c>
    </row>
    <row r="4515" customFormat="false" ht="12.8" hidden="false" customHeight="false" outlineLevel="0" collapsed="false">
      <c r="A4515" s="0" t="s">
        <v>5905</v>
      </c>
      <c r="B4515" s="0" t="n">
        <v>276</v>
      </c>
    </row>
    <row r="4516" customFormat="false" ht="12.8" hidden="false" customHeight="false" outlineLevel="0" collapsed="false">
      <c r="A4516" s="0" t="s">
        <v>1263</v>
      </c>
      <c r="B4516" s="0" t="n">
        <v>1504</v>
      </c>
    </row>
    <row r="4517" customFormat="false" ht="12.8" hidden="false" customHeight="false" outlineLevel="0" collapsed="false">
      <c r="A4517" s="0" t="s">
        <v>5906</v>
      </c>
      <c r="B4517" s="0" t="n">
        <v>491</v>
      </c>
    </row>
    <row r="4518" customFormat="false" ht="12.8" hidden="false" customHeight="false" outlineLevel="0" collapsed="false">
      <c r="A4518" s="0" t="s">
        <v>5907</v>
      </c>
      <c r="B4518" s="0" t="n">
        <v>548</v>
      </c>
    </row>
    <row r="4519" customFormat="false" ht="12.8" hidden="false" customHeight="false" outlineLevel="0" collapsed="false">
      <c r="A4519" s="0" t="s">
        <v>5908</v>
      </c>
      <c r="B4519" s="0" t="n">
        <v>489</v>
      </c>
    </row>
    <row r="4520" customFormat="false" ht="12.8" hidden="false" customHeight="false" outlineLevel="0" collapsed="false">
      <c r="A4520" s="0" t="s">
        <v>5909</v>
      </c>
      <c r="B4520" s="0" t="n">
        <v>367</v>
      </c>
    </row>
    <row r="4521" customFormat="false" ht="12.8" hidden="false" customHeight="false" outlineLevel="0" collapsed="false">
      <c r="A4521" s="0" t="s">
        <v>5910</v>
      </c>
      <c r="B4521" s="0" t="n">
        <v>347</v>
      </c>
    </row>
    <row r="4522" customFormat="false" ht="12.8" hidden="false" customHeight="false" outlineLevel="0" collapsed="false">
      <c r="A4522" s="0" t="s">
        <v>5911</v>
      </c>
      <c r="B4522" s="0" t="n">
        <v>199</v>
      </c>
    </row>
    <row r="4523" customFormat="false" ht="12.8" hidden="false" customHeight="false" outlineLevel="0" collapsed="false">
      <c r="A4523" s="0" t="s">
        <v>3083</v>
      </c>
      <c r="B4523" s="0" t="n">
        <v>742</v>
      </c>
    </row>
    <row r="4524" customFormat="false" ht="12.8" hidden="false" customHeight="false" outlineLevel="0" collapsed="false">
      <c r="A4524" s="0" t="s">
        <v>5912</v>
      </c>
      <c r="B4524" s="0" t="n">
        <v>996</v>
      </c>
    </row>
    <row r="4525" customFormat="false" ht="12.8" hidden="false" customHeight="false" outlineLevel="0" collapsed="false">
      <c r="A4525" s="0" t="s">
        <v>5913</v>
      </c>
      <c r="B4525" s="0" t="n">
        <v>645</v>
      </c>
    </row>
    <row r="4526" customFormat="false" ht="12.8" hidden="false" customHeight="false" outlineLevel="0" collapsed="false">
      <c r="A4526" s="0" t="s">
        <v>5914</v>
      </c>
      <c r="B4526" s="0" t="n">
        <v>142</v>
      </c>
    </row>
    <row r="4527" customFormat="false" ht="12.8" hidden="false" customHeight="false" outlineLevel="0" collapsed="false">
      <c r="A4527" s="0" t="s">
        <v>5915</v>
      </c>
      <c r="B4527" s="0" t="n">
        <v>405</v>
      </c>
    </row>
    <row r="4528" customFormat="false" ht="12.8" hidden="false" customHeight="false" outlineLevel="0" collapsed="false">
      <c r="A4528" s="0" t="s">
        <v>1523</v>
      </c>
      <c r="B4528" s="0" t="n">
        <v>139</v>
      </c>
    </row>
    <row r="4529" customFormat="false" ht="12.8" hidden="false" customHeight="false" outlineLevel="0" collapsed="false">
      <c r="A4529" s="0" t="s">
        <v>5916</v>
      </c>
      <c r="B4529" s="0" t="n">
        <v>431</v>
      </c>
    </row>
    <row r="4530" customFormat="false" ht="12.8" hidden="false" customHeight="false" outlineLevel="0" collapsed="false">
      <c r="A4530" s="0" t="s">
        <v>5917</v>
      </c>
      <c r="B4530" s="0" t="n">
        <v>414</v>
      </c>
    </row>
    <row r="4531" customFormat="false" ht="12.8" hidden="false" customHeight="false" outlineLevel="0" collapsed="false">
      <c r="A4531" s="0" t="s">
        <v>5918</v>
      </c>
      <c r="B4531" s="0" t="n">
        <v>467</v>
      </c>
    </row>
    <row r="4532" customFormat="false" ht="12.8" hidden="false" customHeight="false" outlineLevel="0" collapsed="false">
      <c r="A4532" s="0" t="s">
        <v>5919</v>
      </c>
      <c r="B4532" s="0" t="n">
        <v>442</v>
      </c>
    </row>
    <row r="4533" customFormat="false" ht="12.8" hidden="false" customHeight="false" outlineLevel="0" collapsed="false">
      <c r="A4533" s="0" t="s">
        <v>5920</v>
      </c>
      <c r="B4533" s="0" t="n">
        <v>776</v>
      </c>
    </row>
    <row r="4534" customFormat="false" ht="12.8" hidden="false" customHeight="false" outlineLevel="0" collapsed="false">
      <c r="A4534" s="0" t="s">
        <v>5921</v>
      </c>
      <c r="B4534" s="0" t="n">
        <v>224</v>
      </c>
    </row>
    <row r="4535" customFormat="false" ht="12.8" hidden="false" customHeight="false" outlineLevel="0" collapsed="false">
      <c r="A4535" s="0" t="s">
        <v>5710</v>
      </c>
      <c r="B4535" s="0" t="n">
        <v>245</v>
      </c>
    </row>
    <row r="4536" customFormat="false" ht="12.8" hidden="false" customHeight="false" outlineLevel="0" collapsed="false">
      <c r="A4536" s="0" t="s">
        <v>5922</v>
      </c>
      <c r="B4536" s="0" t="n">
        <v>245</v>
      </c>
    </row>
    <row r="4537" customFormat="false" ht="12.8" hidden="false" customHeight="false" outlineLevel="0" collapsed="false">
      <c r="A4537" s="0" t="s">
        <v>5923</v>
      </c>
      <c r="B4537" s="0" t="n">
        <v>456</v>
      </c>
    </row>
    <row r="4538" customFormat="false" ht="12.8" hidden="false" customHeight="false" outlineLevel="0" collapsed="false">
      <c r="A4538" s="0" t="s">
        <v>5924</v>
      </c>
      <c r="B4538" s="0" t="n">
        <v>158</v>
      </c>
    </row>
    <row r="4539" customFormat="false" ht="12.8" hidden="false" customHeight="false" outlineLevel="0" collapsed="false">
      <c r="A4539" s="0" t="s">
        <v>5925</v>
      </c>
      <c r="B4539" s="0" t="n">
        <v>530</v>
      </c>
    </row>
    <row r="4540" customFormat="false" ht="12.8" hidden="false" customHeight="false" outlineLevel="0" collapsed="false">
      <c r="A4540" s="0" t="s">
        <v>5926</v>
      </c>
      <c r="B4540" s="0" t="n">
        <v>387</v>
      </c>
    </row>
    <row r="4541" customFormat="false" ht="12.8" hidden="false" customHeight="false" outlineLevel="0" collapsed="false">
      <c r="A4541" s="0" t="s">
        <v>5927</v>
      </c>
      <c r="B4541" s="0" t="n">
        <v>526</v>
      </c>
    </row>
    <row r="4542" customFormat="false" ht="12.8" hidden="false" customHeight="false" outlineLevel="0" collapsed="false">
      <c r="A4542" s="0" t="s">
        <v>5928</v>
      </c>
      <c r="B4542" s="0" t="n">
        <v>276</v>
      </c>
    </row>
    <row r="4543" customFormat="false" ht="12.8" hidden="false" customHeight="false" outlineLevel="0" collapsed="false">
      <c r="A4543" s="0" t="s">
        <v>5929</v>
      </c>
      <c r="B4543" s="0" t="n">
        <v>256</v>
      </c>
    </row>
    <row r="4544" customFormat="false" ht="12.8" hidden="false" customHeight="false" outlineLevel="0" collapsed="false">
      <c r="A4544" s="0" t="s">
        <v>5930</v>
      </c>
      <c r="B4544" s="0" t="n">
        <v>1165</v>
      </c>
    </row>
    <row r="4545" customFormat="false" ht="12.8" hidden="false" customHeight="false" outlineLevel="0" collapsed="false">
      <c r="A4545" s="0" t="s">
        <v>5931</v>
      </c>
      <c r="B4545" s="0" t="n">
        <v>252</v>
      </c>
    </row>
    <row r="4546" customFormat="false" ht="12.8" hidden="false" customHeight="false" outlineLevel="0" collapsed="false">
      <c r="A4546" s="0" t="s">
        <v>5932</v>
      </c>
      <c r="B4546" s="0" t="n">
        <v>309</v>
      </c>
    </row>
    <row r="4547" customFormat="false" ht="12.8" hidden="false" customHeight="false" outlineLevel="0" collapsed="false">
      <c r="A4547" s="0" t="s">
        <v>5933</v>
      </c>
      <c r="B4547" s="0" t="n">
        <v>417</v>
      </c>
    </row>
    <row r="4548" customFormat="false" ht="12.8" hidden="false" customHeight="false" outlineLevel="0" collapsed="false">
      <c r="A4548" s="0" t="s">
        <v>5934</v>
      </c>
      <c r="B4548" s="0" t="n">
        <v>364</v>
      </c>
    </row>
    <row r="4549" customFormat="false" ht="12.8" hidden="false" customHeight="false" outlineLevel="0" collapsed="false">
      <c r="A4549" s="0" t="s">
        <v>5935</v>
      </c>
      <c r="B4549" s="0" t="n">
        <v>534</v>
      </c>
    </row>
    <row r="4550" customFormat="false" ht="12.8" hidden="false" customHeight="false" outlineLevel="0" collapsed="false">
      <c r="A4550" s="0" t="s">
        <v>907</v>
      </c>
      <c r="B4550" s="0" t="n">
        <v>574</v>
      </c>
    </row>
    <row r="4551" customFormat="false" ht="12.8" hidden="false" customHeight="false" outlineLevel="0" collapsed="false">
      <c r="A4551" s="0" t="s">
        <v>5936</v>
      </c>
      <c r="B4551" s="0" t="n">
        <v>666</v>
      </c>
    </row>
    <row r="4552" customFormat="false" ht="12.8" hidden="false" customHeight="false" outlineLevel="0" collapsed="false">
      <c r="A4552" s="0" t="s">
        <v>5937</v>
      </c>
      <c r="B4552" s="0" t="n">
        <v>242</v>
      </c>
    </row>
    <row r="4553" customFormat="false" ht="12.8" hidden="false" customHeight="false" outlineLevel="0" collapsed="false">
      <c r="A4553" s="0" t="s">
        <v>5938</v>
      </c>
      <c r="B4553" s="0" t="n">
        <v>76</v>
      </c>
    </row>
    <row r="4554" customFormat="false" ht="12.8" hidden="false" customHeight="false" outlineLevel="0" collapsed="false">
      <c r="A4554" s="0" t="s">
        <v>4035</v>
      </c>
      <c r="B4554" s="0" t="n">
        <v>339</v>
      </c>
    </row>
    <row r="4555" customFormat="false" ht="12.8" hidden="false" customHeight="false" outlineLevel="0" collapsed="false">
      <c r="A4555" s="0" t="s">
        <v>5939</v>
      </c>
      <c r="B4555" s="0" t="n">
        <v>464</v>
      </c>
    </row>
    <row r="4556" customFormat="false" ht="12.8" hidden="false" customHeight="false" outlineLevel="0" collapsed="false">
      <c r="A4556" s="0" t="s">
        <v>1510</v>
      </c>
      <c r="B4556" s="0" t="n">
        <v>466</v>
      </c>
    </row>
    <row r="4557" customFormat="false" ht="12.8" hidden="false" customHeight="false" outlineLevel="0" collapsed="false">
      <c r="A4557" s="0" t="s">
        <v>5940</v>
      </c>
      <c r="B4557" s="0" t="n">
        <v>267</v>
      </c>
    </row>
    <row r="4558" customFormat="false" ht="12.8" hidden="false" customHeight="false" outlineLevel="0" collapsed="false">
      <c r="A4558" s="0" t="s">
        <v>5941</v>
      </c>
      <c r="B4558" s="0" t="n">
        <v>1915</v>
      </c>
    </row>
    <row r="4559" customFormat="false" ht="12.8" hidden="false" customHeight="false" outlineLevel="0" collapsed="false">
      <c r="A4559" s="0" t="s">
        <v>1608</v>
      </c>
      <c r="B4559" s="0" t="n">
        <v>550</v>
      </c>
    </row>
    <row r="4560" customFormat="false" ht="12.8" hidden="false" customHeight="false" outlineLevel="0" collapsed="false">
      <c r="A4560" s="0" t="s">
        <v>5942</v>
      </c>
      <c r="B4560" s="0" t="n">
        <v>346</v>
      </c>
    </row>
    <row r="4561" customFormat="false" ht="12.8" hidden="false" customHeight="false" outlineLevel="0" collapsed="false">
      <c r="A4561" s="0" t="s">
        <v>5943</v>
      </c>
      <c r="B4561" s="0" t="n">
        <v>603</v>
      </c>
    </row>
    <row r="4562" customFormat="false" ht="12.8" hidden="false" customHeight="false" outlineLevel="0" collapsed="false">
      <c r="A4562" s="0" t="s">
        <v>5944</v>
      </c>
      <c r="B4562" s="0" t="n">
        <v>190</v>
      </c>
    </row>
    <row r="4563" customFormat="false" ht="12.8" hidden="false" customHeight="false" outlineLevel="0" collapsed="false">
      <c r="A4563" s="0" t="s">
        <v>5945</v>
      </c>
      <c r="B4563" s="0" t="n">
        <v>355</v>
      </c>
    </row>
    <row r="4564" customFormat="false" ht="12.8" hidden="false" customHeight="false" outlineLevel="0" collapsed="false">
      <c r="A4564" s="0" t="s">
        <v>5946</v>
      </c>
      <c r="B4564" s="0" t="n">
        <v>732</v>
      </c>
    </row>
    <row r="4565" customFormat="false" ht="12.8" hidden="false" customHeight="false" outlineLevel="0" collapsed="false">
      <c r="A4565" s="0" t="s">
        <v>5947</v>
      </c>
      <c r="B4565" s="0" t="n">
        <v>606</v>
      </c>
    </row>
    <row r="4566" customFormat="false" ht="12.8" hidden="false" customHeight="false" outlineLevel="0" collapsed="false">
      <c r="A4566" s="0" t="s">
        <v>5948</v>
      </c>
      <c r="B4566" s="0" t="n">
        <v>247</v>
      </c>
    </row>
    <row r="4567" customFormat="false" ht="12.8" hidden="false" customHeight="false" outlineLevel="0" collapsed="false">
      <c r="A4567" s="0" t="s">
        <v>5949</v>
      </c>
      <c r="B4567" s="0" t="n">
        <v>213</v>
      </c>
    </row>
    <row r="4568" customFormat="false" ht="12.8" hidden="false" customHeight="false" outlineLevel="0" collapsed="false">
      <c r="A4568" s="0" t="s">
        <v>5950</v>
      </c>
      <c r="B4568" s="0" t="n">
        <v>949</v>
      </c>
    </row>
    <row r="4569" customFormat="false" ht="12.8" hidden="false" customHeight="false" outlineLevel="0" collapsed="false">
      <c r="A4569" s="0" t="s">
        <v>5951</v>
      </c>
      <c r="B4569" s="0" t="n">
        <v>284</v>
      </c>
    </row>
    <row r="4570" customFormat="false" ht="12.8" hidden="false" customHeight="false" outlineLevel="0" collapsed="false">
      <c r="A4570" s="0" t="s">
        <v>5952</v>
      </c>
      <c r="B4570" s="0" t="n">
        <v>615</v>
      </c>
    </row>
    <row r="4571" customFormat="false" ht="12.8" hidden="false" customHeight="false" outlineLevel="0" collapsed="false">
      <c r="A4571" s="0" t="s">
        <v>5953</v>
      </c>
      <c r="B4571" s="0" t="n">
        <v>98</v>
      </c>
    </row>
    <row r="4572" customFormat="false" ht="12.8" hidden="false" customHeight="false" outlineLevel="0" collapsed="false">
      <c r="A4572" s="0" t="s">
        <v>5954</v>
      </c>
      <c r="B4572" s="0" t="n">
        <v>959</v>
      </c>
    </row>
    <row r="4573" customFormat="false" ht="12.8" hidden="false" customHeight="false" outlineLevel="0" collapsed="false">
      <c r="A4573" s="0" t="s">
        <v>5955</v>
      </c>
      <c r="B4573" s="0" t="n">
        <v>517</v>
      </c>
    </row>
    <row r="4574" customFormat="false" ht="12.8" hidden="false" customHeight="false" outlineLevel="0" collapsed="false">
      <c r="A4574" s="0" t="s">
        <v>5956</v>
      </c>
      <c r="B4574" s="0" t="n">
        <v>440</v>
      </c>
    </row>
    <row r="4575" customFormat="false" ht="12.8" hidden="false" customHeight="false" outlineLevel="0" collapsed="false">
      <c r="A4575" s="0" t="s">
        <v>1141</v>
      </c>
      <c r="B4575" s="0" t="n">
        <v>123</v>
      </c>
    </row>
    <row r="4576" customFormat="false" ht="12.8" hidden="false" customHeight="false" outlineLevel="0" collapsed="false">
      <c r="A4576" s="0" t="s">
        <v>5957</v>
      </c>
      <c r="B4576" s="0" t="n">
        <v>156</v>
      </c>
    </row>
    <row r="4577" customFormat="false" ht="12.8" hidden="false" customHeight="false" outlineLevel="0" collapsed="false">
      <c r="A4577" s="0" t="s">
        <v>5958</v>
      </c>
      <c r="B4577" s="0" t="n">
        <v>523</v>
      </c>
    </row>
    <row r="4578" customFormat="false" ht="12.8" hidden="false" customHeight="false" outlineLevel="0" collapsed="false">
      <c r="A4578" s="0" t="s">
        <v>5959</v>
      </c>
      <c r="B4578" s="0" t="n">
        <v>443</v>
      </c>
    </row>
    <row r="4579" customFormat="false" ht="12.8" hidden="false" customHeight="false" outlineLevel="0" collapsed="false">
      <c r="A4579" s="0" t="s">
        <v>5960</v>
      </c>
      <c r="B4579" s="0" t="n">
        <v>244</v>
      </c>
    </row>
    <row r="4580" customFormat="false" ht="12.8" hidden="false" customHeight="false" outlineLevel="0" collapsed="false">
      <c r="A4580" s="0" t="s">
        <v>5961</v>
      </c>
      <c r="B4580" s="0" t="n">
        <v>374</v>
      </c>
    </row>
    <row r="4581" customFormat="false" ht="12.8" hidden="false" customHeight="false" outlineLevel="0" collapsed="false">
      <c r="A4581" s="0" t="s">
        <v>5962</v>
      </c>
      <c r="B4581" s="0" t="n">
        <v>466</v>
      </c>
    </row>
    <row r="4582" customFormat="false" ht="12.8" hidden="false" customHeight="false" outlineLevel="0" collapsed="false">
      <c r="A4582" s="0" t="s">
        <v>5963</v>
      </c>
      <c r="B4582" s="0" t="n">
        <v>940</v>
      </c>
    </row>
    <row r="4583" customFormat="false" ht="12.8" hidden="false" customHeight="false" outlineLevel="0" collapsed="false">
      <c r="A4583" s="0" t="s">
        <v>5964</v>
      </c>
      <c r="B4583" s="0" t="n">
        <v>236</v>
      </c>
    </row>
    <row r="4584" customFormat="false" ht="12.8" hidden="false" customHeight="false" outlineLevel="0" collapsed="false">
      <c r="A4584" s="0" t="s">
        <v>5965</v>
      </c>
      <c r="B4584" s="0" t="n">
        <v>355</v>
      </c>
    </row>
    <row r="4585" customFormat="false" ht="12.8" hidden="false" customHeight="false" outlineLevel="0" collapsed="false">
      <c r="A4585" s="0" t="s">
        <v>5966</v>
      </c>
      <c r="B4585" s="0" t="n">
        <v>339</v>
      </c>
    </row>
    <row r="4586" customFormat="false" ht="12.8" hidden="false" customHeight="false" outlineLevel="0" collapsed="false">
      <c r="A4586" s="0" t="s">
        <v>5967</v>
      </c>
      <c r="B4586" s="0" t="n">
        <v>154</v>
      </c>
    </row>
    <row r="4587" customFormat="false" ht="12.8" hidden="false" customHeight="false" outlineLevel="0" collapsed="false">
      <c r="A4587" s="0" t="s">
        <v>5968</v>
      </c>
      <c r="B4587" s="0" t="n">
        <v>331</v>
      </c>
    </row>
    <row r="4588" customFormat="false" ht="12.8" hidden="false" customHeight="false" outlineLevel="0" collapsed="false">
      <c r="A4588" s="0" t="s">
        <v>5969</v>
      </c>
      <c r="B4588" s="0" t="n">
        <v>1282</v>
      </c>
    </row>
    <row r="4589" customFormat="false" ht="12.8" hidden="false" customHeight="false" outlineLevel="0" collapsed="false">
      <c r="A4589" s="0" t="s">
        <v>5970</v>
      </c>
      <c r="B4589" s="0" t="n">
        <v>516</v>
      </c>
    </row>
    <row r="4590" customFormat="false" ht="12.8" hidden="false" customHeight="false" outlineLevel="0" collapsed="false">
      <c r="A4590" s="0" t="s">
        <v>5971</v>
      </c>
      <c r="B4590" s="0" t="n">
        <v>403</v>
      </c>
    </row>
    <row r="4591" customFormat="false" ht="12.8" hidden="false" customHeight="false" outlineLevel="0" collapsed="false">
      <c r="A4591" s="0" t="s">
        <v>5972</v>
      </c>
      <c r="B4591" s="0" t="n">
        <v>664</v>
      </c>
    </row>
    <row r="4592" customFormat="false" ht="12.8" hidden="false" customHeight="false" outlineLevel="0" collapsed="false">
      <c r="A4592" s="0" t="s">
        <v>5973</v>
      </c>
      <c r="B4592" s="0" t="n">
        <v>297</v>
      </c>
    </row>
    <row r="4593" customFormat="false" ht="12.8" hidden="false" customHeight="false" outlineLevel="0" collapsed="false">
      <c r="A4593" s="0" t="s">
        <v>5974</v>
      </c>
      <c r="B4593" s="0" t="n">
        <v>861</v>
      </c>
    </row>
    <row r="4594" customFormat="false" ht="12.8" hidden="false" customHeight="false" outlineLevel="0" collapsed="false">
      <c r="A4594" s="0" t="s">
        <v>3519</v>
      </c>
      <c r="B4594" s="0" t="n">
        <v>215</v>
      </c>
    </row>
    <row r="4595" customFormat="false" ht="12.8" hidden="false" customHeight="false" outlineLevel="0" collapsed="false">
      <c r="A4595" s="0" t="s">
        <v>5975</v>
      </c>
      <c r="B4595" s="0" t="n">
        <v>496</v>
      </c>
    </row>
    <row r="4596" customFormat="false" ht="12.8" hidden="false" customHeight="false" outlineLevel="0" collapsed="false">
      <c r="A4596" s="0" t="s">
        <v>5976</v>
      </c>
      <c r="B4596" s="0" t="n">
        <v>710</v>
      </c>
    </row>
    <row r="4597" customFormat="false" ht="12.8" hidden="false" customHeight="false" outlineLevel="0" collapsed="false">
      <c r="A4597" s="0" t="s">
        <v>5977</v>
      </c>
      <c r="B4597" s="0" t="n">
        <v>66</v>
      </c>
    </row>
    <row r="4598" customFormat="false" ht="12.8" hidden="false" customHeight="false" outlineLevel="0" collapsed="false">
      <c r="A4598" s="0" t="s">
        <v>5978</v>
      </c>
      <c r="B4598" s="0" t="n">
        <v>294</v>
      </c>
    </row>
    <row r="4599" customFormat="false" ht="12.8" hidden="false" customHeight="false" outlineLevel="0" collapsed="false">
      <c r="A4599" s="0" t="s">
        <v>5979</v>
      </c>
      <c r="B4599" s="0" t="n">
        <v>322</v>
      </c>
    </row>
    <row r="4600" customFormat="false" ht="12.8" hidden="false" customHeight="false" outlineLevel="0" collapsed="false">
      <c r="A4600" s="0" t="s">
        <v>5980</v>
      </c>
      <c r="B4600" s="0" t="n">
        <v>604</v>
      </c>
    </row>
    <row r="4601" customFormat="false" ht="12.8" hidden="false" customHeight="false" outlineLevel="0" collapsed="false">
      <c r="A4601" s="0" t="s">
        <v>4650</v>
      </c>
      <c r="B4601" s="0" t="n">
        <v>560</v>
      </c>
    </row>
    <row r="4602" customFormat="false" ht="12.8" hidden="false" customHeight="false" outlineLevel="0" collapsed="false">
      <c r="A4602" s="0" t="s">
        <v>5981</v>
      </c>
      <c r="B4602" s="0" t="n">
        <v>333</v>
      </c>
    </row>
    <row r="4603" customFormat="false" ht="12.8" hidden="false" customHeight="false" outlineLevel="0" collapsed="false">
      <c r="A4603" s="0" t="s">
        <v>5982</v>
      </c>
      <c r="B4603" s="0" t="n">
        <v>489</v>
      </c>
    </row>
    <row r="4604" customFormat="false" ht="12.8" hidden="false" customHeight="false" outlineLevel="0" collapsed="false">
      <c r="A4604" s="0" t="s">
        <v>5983</v>
      </c>
      <c r="B4604" s="0" t="n">
        <v>482</v>
      </c>
    </row>
    <row r="4605" customFormat="false" ht="12.8" hidden="false" customHeight="false" outlineLevel="0" collapsed="false">
      <c r="A4605" s="0" t="s">
        <v>5984</v>
      </c>
      <c r="B4605" s="0" t="n">
        <v>190</v>
      </c>
    </row>
    <row r="4606" customFormat="false" ht="12.8" hidden="false" customHeight="false" outlineLevel="0" collapsed="false">
      <c r="A4606" s="0" t="s">
        <v>5985</v>
      </c>
      <c r="B4606" s="0" t="n">
        <v>448</v>
      </c>
    </row>
    <row r="4607" customFormat="false" ht="12.8" hidden="false" customHeight="false" outlineLevel="0" collapsed="false">
      <c r="A4607" s="0" t="s">
        <v>5986</v>
      </c>
      <c r="B4607" s="0" t="n">
        <v>167</v>
      </c>
    </row>
    <row r="4608" customFormat="false" ht="12.8" hidden="false" customHeight="false" outlineLevel="0" collapsed="false">
      <c r="A4608" s="0" t="s">
        <v>1090</v>
      </c>
      <c r="B4608" s="0" t="n">
        <v>335</v>
      </c>
    </row>
    <row r="4609" customFormat="false" ht="12.8" hidden="false" customHeight="false" outlineLevel="0" collapsed="false">
      <c r="A4609" s="0" t="s">
        <v>5987</v>
      </c>
      <c r="B4609" s="0" t="n">
        <v>297</v>
      </c>
    </row>
    <row r="4610" customFormat="false" ht="12.8" hidden="false" customHeight="false" outlineLevel="0" collapsed="false">
      <c r="A4610" s="0" t="s">
        <v>5988</v>
      </c>
      <c r="B4610" s="0" t="n">
        <v>439</v>
      </c>
    </row>
    <row r="4611" customFormat="false" ht="12.8" hidden="false" customHeight="false" outlineLevel="0" collapsed="false">
      <c r="A4611" s="0" t="s">
        <v>5989</v>
      </c>
      <c r="B4611" s="0" t="n">
        <v>252</v>
      </c>
    </row>
    <row r="4612" customFormat="false" ht="12.8" hidden="false" customHeight="false" outlineLevel="0" collapsed="false">
      <c r="A4612" s="0" t="s">
        <v>5990</v>
      </c>
      <c r="B4612" s="0" t="n">
        <v>547</v>
      </c>
    </row>
    <row r="4613" customFormat="false" ht="12.8" hidden="false" customHeight="false" outlineLevel="0" collapsed="false">
      <c r="A4613" s="0" t="s">
        <v>5991</v>
      </c>
      <c r="B4613" s="0" t="n">
        <v>543</v>
      </c>
    </row>
    <row r="4614" customFormat="false" ht="12.8" hidden="false" customHeight="false" outlineLevel="0" collapsed="false">
      <c r="A4614" s="0" t="s">
        <v>5992</v>
      </c>
      <c r="B4614" s="0" t="n">
        <v>858</v>
      </c>
    </row>
    <row r="4615" customFormat="false" ht="12.8" hidden="false" customHeight="false" outlineLevel="0" collapsed="false">
      <c r="A4615" s="0" t="s">
        <v>5993</v>
      </c>
      <c r="B4615" s="0" t="n">
        <v>104</v>
      </c>
    </row>
    <row r="4616" customFormat="false" ht="12.8" hidden="false" customHeight="false" outlineLevel="0" collapsed="false">
      <c r="A4616" s="0" t="s">
        <v>5994</v>
      </c>
      <c r="B4616" s="0" t="n">
        <v>311</v>
      </c>
    </row>
    <row r="4617" customFormat="false" ht="12.8" hidden="false" customHeight="false" outlineLevel="0" collapsed="false">
      <c r="A4617" s="0" t="s">
        <v>5801</v>
      </c>
      <c r="B4617" s="0" t="n">
        <v>851</v>
      </c>
    </row>
    <row r="4618" customFormat="false" ht="12.8" hidden="false" customHeight="false" outlineLevel="0" collapsed="false">
      <c r="A4618" s="0" t="s">
        <v>5995</v>
      </c>
      <c r="B4618" s="0" t="n">
        <v>588</v>
      </c>
    </row>
    <row r="4619" customFormat="false" ht="12.8" hidden="false" customHeight="false" outlineLevel="0" collapsed="false">
      <c r="A4619" s="0" t="s">
        <v>5996</v>
      </c>
      <c r="B4619" s="0" t="n">
        <v>761</v>
      </c>
    </row>
    <row r="4620" customFormat="false" ht="12.8" hidden="false" customHeight="false" outlineLevel="0" collapsed="false">
      <c r="A4620" s="0" t="s">
        <v>5997</v>
      </c>
      <c r="B4620" s="0" t="n">
        <v>699</v>
      </c>
    </row>
    <row r="4621" customFormat="false" ht="12.8" hidden="false" customHeight="false" outlineLevel="0" collapsed="false">
      <c r="A4621" s="0" t="s">
        <v>1519</v>
      </c>
      <c r="B4621" s="0" t="n">
        <v>549</v>
      </c>
    </row>
    <row r="4622" customFormat="false" ht="12.8" hidden="false" customHeight="false" outlineLevel="0" collapsed="false">
      <c r="A4622" s="0" t="s">
        <v>5998</v>
      </c>
      <c r="B4622" s="0" t="n">
        <v>548</v>
      </c>
    </row>
    <row r="4623" customFormat="false" ht="12.8" hidden="false" customHeight="false" outlineLevel="0" collapsed="false">
      <c r="A4623" s="0" t="s">
        <v>5999</v>
      </c>
      <c r="B4623" s="0" t="n">
        <v>215</v>
      </c>
    </row>
    <row r="4624" customFormat="false" ht="12.8" hidden="false" customHeight="false" outlineLevel="0" collapsed="false">
      <c r="A4624" s="0" t="s">
        <v>1395</v>
      </c>
      <c r="B4624" s="0" t="n">
        <v>564</v>
      </c>
    </row>
    <row r="4625" customFormat="false" ht="12.8" hidden="false" customHeight="false" outlineLevel="0" collapsed="false">
      <c r="A4625" s="0" t="s">
        <v>6000</v>
      </c>
      <c r="B4625" s="0" t="n">
        <v>682</v>
      </c>
    </row>
    <row r="4626" customFormat="false" ht="12.8" hidden="false" customHeight="false" outlineLevel="0" collapsed="false">
      <c r="A4626" s="0" t="s">
        <v>6001</v>
      </c>
      <c r="B4626" s="0" t="n">
        <v>388</v>
      </c>
    </row>
    <row r="4627" customFormat="false" ht="12.8" hidden="false" customHeight="false" outlineLevel="0" collapsed="false">
      <c r="A4627" s="0" t="s">
        <v>6002</v>
      </c>
      <c r="B4627" s="0" t="n">
        <v>239</v>
      </c>
    </row>
    <row r="4628" customFormat="false" ht="12.8" hidden="false" customHeight="false" outlineLevel="0" collapsed="false">
      <c r="A4628" s="0" t="s">
        <v>6003</v>
      </c>
      <c r="B4628" s="0" t="n">
        <v>515</v>
      </c>
    </row>
    <row r="4629" customFormat="false" ht="12.8" hidden="false" customHeight="false" outlineLevel="0" collapsed="false">
      <c r="A4629" s="0" t="s">
        <v>6004</v>
      </c>
      <c r="B4629" s="0" t="n">
        <v>511</v>
      </c>
    </row>
    <row r="4630" customFormat="false" ht="12.8" hidden="false" customHeight="false" outlineLevel="0" collapsed="false">
      <c r="A4630" s="0" t="s">
        <v>6005</v>
      </c>
      <c r="B4630" s="0" t="n">
        <v>1155</v>
      </c>
    </row>
    <row r="4631" customFormat="false" ht="12.8" hidden="false" customHeight="false" outlineLevel="0" collapsed="false">
      <c r="A4631" s="0" t="s">
        <v>6006</v>
      </c>
      <c r="B4631" s="0" t="n">
        <v>321</v>
      </c>
    </row>
    <row r="4632" customFormat="false" ht="12.8" hidden="false" customHeight="false" outlineLevel="0" collapsed="false">
      <c r="A4632" s="0" t="s">
        <v>6007</v>
      </c>
      <c r="B4632" s="0" t="n">
        <v>50</v>
      </c>
    </row>
    <row r="4633" customFormat="false" ht="12.8" hidden="false" customHeight="false" outlineLevel="0" collapsed="false">
      <c r="A4633" s="0" t="s">
        <v>6008</v>
      </c>
      <c r="B4633" s="0" t="n">
        <v>749</v>
      </c>
    </row>
    <row r="4634" customFormat="false" ht="12.8" hidden="false" customHeight="false" outlineLevel="0" collapsed="false">
      <c r="A4634" s="0" t="s">
        <v>6009</v>
      </c>
      <c r="B4634" s="0" t="n">
        <v>546</v>
      </c>
    </row>
    <row r="4635" customFormat="false" ht="12.8" hidden="false" customHeight="false" outlineLevel="0" collapsed="false">
      <c r="A4635" s="0" t="s">
        <v>2804</v>
      </c>
      <c r="B4635" s="0" t="n">
        <v>581</v>
      </c>
    </row>
    <row r="4636" customFormat="false" ht="12.8" hidden="false" customHeight="false" outlineLevel="0" collapsed="false">
      <c r="A4636" s="0" t="s">
        <v>5712</v>
      </c>
      <c r="B4636" s="0" t="n">
        <v>580</v>
      </c>
    </row>
    <row r="4637" customFormat="false" ht="12.8" hidden="false" customHeight="false" outlineLevel="0" collapsed="false">
      <c r="A4637" s="0" t="s">
        <v>4065</v>
      </c>
      <c r="B4637" s="0" t="n">
        <v>214</v>
      </c>
    </row>
    <row r="4638" customFormat="false" ht="12.8" hidden="false" customHeight="false" outlineLevel="0" collapsed="false">
      <c r="A4638" s="0" t="s">
        <v>668</v>
      </c>
      <c r="B4638" s="0" t="n">
        <v>274</v>
      </c>
    </row>
    <row r="4639" customFormat="false" ht="12.8" hidden="false" customHeight="false" outlineLevel="0" collapsed="false">
      <c r="A4639" s="0" t="s">
        <v>6010</v>
      </c>
      <c r="B4639" s="0" t="n">
        <v>734</v>
      </c>
    </row>
    <row r="4640" customFormat="false" ht="12.8" hidden="false" customHeight="false" outlineLevel="0" collapsed="false">
      <c r="A4640" s="0" t="s">
        <v>6011</v>
      </c>
      <c r="B4640" s="0" t="n">
        <v>324</v>
      </c>
    </row>
    <row r="4641" customFormat="false" ht="12.8" hidden="false" customHeight="false" outlineLevel="0" collapsed="false">
      <c r="A4641" s="0" t="s">
        <v>6012</v>
      </c>
      <c r="B4641" s="0" t="n">
        <v>831</v>
      </c>
    </row>
    <row r="4642" customFormat="false" ht="12.8" hidden="false" customHeight="false" outlineLevel="0" collapsed="false">
      <c r="A4642" s="0" t="s">
        <v>6013</v>
      </c>
      <c r="B4642" s="0" t="n">
        <v>384</v>
      </c>
    </row>
    <row r="4643" customFormat="false" ht="12.8" hidden="false" customHeight="false" outlineLevel="0" collapsed="false">
      <c r="A4643" s="0" t="s">
        <v>6014</v>
      </c>
      <c r="B4643" s="0" t="n">
        <v>821</v>
      </c>
    </row>
    <row r="4644" customFormat="false" ht="12.8" hidden="false" customHeight="false" outlineLevel="0" collapsed="false">
      <c r="A4644" s="0" t="s">
        <v>6015</v>
      </c>
      <c r="B4644" s="0" t="n">
        <v>519</v>
      </c>
    </row>
    <row r="4645" customFormat="false" ht="12.8" hidden="false" customHeight="false" outlineLevel="0" collapsed="false">
      <c r="A4645" s="0" t="s">
        <v>6016</v>
      </c>
      <c r="B4645" s="0" t="n">
        <v>1822</v>
      </c>
    </row>
    <row r="4646" customFormat="false" ht="12.8" hidden="false" customHeight="false" outlineLevel="0" collapsed="false">
      <c r="A4646" s="0" t="s">
        <v>424</v>
      </c>
      <c r="B4646" s="0" t="n">
        <v>760</v>
      </c>
    </row>
    <row r="4647" customFormat="false" ht="12.8" hidden="false" customHeight="false" outlineLevel="0" collapsed="false">
      <c r="A4647" s="0" t="s">
        <v>6017</v>
      </c>
      <c r="B4647" s="0" t="n">
        <v>348</v>
      </c>
    </row>
    <row r="4648" customFormat="false" ht="12.8" hidden="false" customHeight="false" outlineLevel="0" collapsed="false">
      <c r="A4648" s="0" t="s">
        <v>6018</v>
      </c>
      <c r="B4648" s="0" t="n">
        <v>170</v>
      </c>
    </row>
    <row r="4649" customFormat="false" ht="12.8" hidden="false" customHeight="false" outlineLevel="0" collapsed="false">
      <c r="A4649" s="0" t="s">
        <v>6019</v>
      </c>
      <c r="B4649" s="0" t="n">
        <v>222</v>
      </c>
    </row>
    <row r="4650" customFormat="false" ht="12.8" hidden="false" customHeight="false" outlineLevel="0" collapsed="false">
      <c r="A4650" s="0" t="s">
        <v>6020</v>
      </c>
      <c r="B4650" s="0" t="n">
        <v>173</v>
      </c>
    </row>
    <row r="4651" customFormat="false" ht="12.8" hidden="false" customHeight="false" outlineLevel="0" collapsed="false">
      <c r="A4651" s="0" t="s">
        <v>6021</v>
      </c>
      <c r="B4651" s="0" t="n">
        <v>416</v>
      </c>
    </row>
    <row r="4652" customFormat="false" ht="12.8" hidden="false" customHeight="false" outlineLevel="0" collapsed="false">
      <c r="A4652" s="0" t="s">
        <v>6022</v>
      </c>
      <c r="B4652" s="0" t="n">
        <v>729</v>
      </c>
    </row>
    <row r="4653" customFormat="false" ht="12.8" hidden="false" customHeight="false" outlineLevel="0" collapsed="false">
      <c r="A4653" s="0" t="s">
        <v>6023</v>
      </c>
      <c r="B4653" s="0" t="n">
        <v>317</v>
      </c>
    </row>
    <row r="4654" customFormat="false" ht="12.8" hidden="false" customHeight="false" outlineLevel="0" collapsed="false">
      <c r="A4654" s="0" t="s">
        <v>6024</v>
      </c>
      <c r="B4654" s="0" t="n">
        <v>576</v>
      </c>
    </row>
    <row r="4655" customFormat="false" ht="12.8" hidden="false" customHeight="false" outlineLevel="0" collapsed="false">
      <c r="A4655" s="0" t="s">
        <v>6025</v>
      </c>
      <c r="B4655" s="0" t="n">
        <v>509</v>
      </c>
    </row>
    <row r="4656" customFormat="false" ht="12.8" hidden="false" customHeight="false" outlineLevel="0" collapsed="false">
      <c r="A4656" s="0" t="s">
        <v>6026</v>
      </c>
      <c r="B4656" s="0" t="n">
        <v>796</v>
      </c>
    </row>
    <row r="4657" customFormat="false" ht="12.8" hidden="false" customHeight="false" outlineLevel="0" collapsed="false">
      <c r="A4657" s="0" t="s">
        <v>5139</v>
      </c>
      <c r="B4657" s="0" t="n">
        <v>184</v>
      </c>
    </row>
    <row r="4658" customFormat="false" ht="12.8" hidden="false" customHeight="false" outlineLevel="0" collapsed="false">
      <c r="A4658" s="0" t="s">
        <v>6027</v>
      </c>
      <c r="B4658" s="0" t="n">
        <v>287</v>
      </c>
    </row>
    <row r="4659" customFormat="false" ht="12.8" hidden="false" customHeight="false" outlineLevel="0" collapsed="false">
      <c r="A4659" s="0" t="s">
        <v>6028</v>
      </c>
      <c r="B4659" s="0" t="n">
        <v>379</v>
      </c>
    </row>
    <row r="4660" customFormat="false" ht="12.8" hidden="false" customHeight="false" outlineLevel="0" collapsed="false">
      <c r="A4660" s="0" t="s">
        <v>6029</v>
      </c>
      <c r="B4660" s="0" t="n">
        <v>1277</v>
      </c>
    </row>
    <row r="4661" customFormat="false" ht="12.8" hidden="false" customHeight="false" outlineLevel="0" collapsed="false">
      <c r="A4661" s="0" t="s">
        <v>6030</v>
      </c>
      <c r="B4661" s="0" t="n">
        <v>202</v>
      </c>
    </row>
    <row r="4662" customFormat="false" ht="12.8" hidden="false" customHeight="false" outlineLevel="0" collapsed="false">
      <c r="A4662" s="0" t="s">
        <v>6031</v>
      </c>
      <c r="B4662" s="0" t="n">
        <v>164</v>
      </c>
    </row>
    <row r="4663" customFormat="false" ht="12.8" hidden="false" customHeight="false" outlineLevel="0" collapsed="false">
      <c r="A4663" s="0" t="s">
        <v>6032</v>
      </c>
      <c r="B4663" s="0" t="n">
        <v>122</v>
      </c>
    </row>
    <row r="4664" customFormat="false" ht="12.8" hidden="false" customHeight="false" outlineLevel="0" collapsed="false">
      <c r="A4664" s="0" t="s">
        <v>6033</v>
      </c>
      <c r="B4664" s="0" t="n">
        <v>832</v>
      </c>
    </row>
    <row r="4665" customFormat="false" ht="12.8" hidden="false" customHeight="false" outlineLevel="0" collapsed="false">
      <c r="A4665" s="0" t="s">
        <v>2478</v>
      </c>
      <c r="B4665" s="0" t="n">
        <v>966</v>
      </c>
    </row>
    <row r="4666" customFormat="false" ht="12.8" hidden="false" customHeight="false" outlineLevel="0" collapsed="false">
      <c r="A4666" s="0" t="s">
        <v>6034</v>
      </c>
      <c r="B4666" s="0" t="n">
        <v>370</v>
      </c>
    </row>
    <row r="4667" customFormat="false" ht="12.8" hidden="false" customHeight="false" outlineLevel="0" collapsed="false">
      <c r="A4667" s="0" t="s">
        <v>6035</v>
      </c>
      <c r="B4667" s="0" t="n">
        <v>159</v>
      </c>
    </row>
    <row r="4668" customFormat="false" ht="12.8" hidden="false" customHeight="false" outlineLevel="0" collapsed="false">
      <c r="A4668" s="0" t="s">
        <v>6036</v>
      </c>
      <c r="B4668" s="0" t="n">
        <v>363</v>
      </c>
    </row>
    <row r="4669" customFormat="false" ht="12.8" hidden="false" customHeight="false" outlineLevel="0" collapsed="false">
      <c r="A4669" s="0" t="s">
        <v>1652</v>
      </c>
      <c r="B4669" s="0" t="n">
        <v>259</v>
      </c>
    </row>
    <row r="4670" customFormat="false" ht="12.8" hidden="false" customHeight="false" outlineLevel="0" collapsed="false">
      <c r="A4670" s="0" t="s">
        <v>3956</v>
      </c>
      <c r="B4670" s="0" t="n">
        <v>475</v>
      </c>
    </row>
    <row r="4671" customFormat="false" ht="12.8" hidden="false" customHeight="false" outlineLevel="0" collapsed="false">
      <c r="A4671" s="0" t="s">
        <v>6037</v>
      </c>
      <c r="B4671" s="0" t="n">
        <v>134</v>
      </c>
    </row>
    <row r="4672" customFormat="false" ht="12.8" hidden="false" customHeight="false" outlineLevel="0" collapsed="false">
      <c r="A4672" s="0" t="s">
        <v>6038</v>
      </c>
      <c r="B4672" s="0" t="n">
        <v>529</v>
      </c>
    </row>
    <row r="4673" customFormat="false" ht="12.8" hidden="false" customHeight="false" outlineLevel="0" collapsed="false">
      <c r="A4673" s="0" t="s">
        <v>6039</v>
      </c>
      <c r="B4673" s="0" t="n">
        <v>100</v>
      </c>
    </row>
    <row r="4674" customFormat="false" ht="12.8" hidden="false" customHeight="false" outlineLevel="0" collapsed="false">
      <c r="A4674" s="0" t="s">
        <v>6040</v>
      </c>
      <c r="B4674" s="0" t="n">
        <v>1537</v>
      </c>
    </row>
    <row r="4675" customFormat="false" ht="12.8" hidden="false" customHeight="false" outlineLevel="0" collapsed="false">
      <c r="A4675" s="0" t="s">
        <v>6041</v>
      </c>
      <c r="B4675" s="0" t="n">
        <v>175</v>
      </c>
    </row>
    <row r="4676" customFormat="false" ht="12.8" hidden="false" customHeight="false" outlineLevel="0" collapsed="false">
      <c r="A4676" s="0" t="s">
        <v>6042</v>
      </c>
      <c r="B4676" s="0" t="n">
        <v>158</v>
      </c>
    </row>
    <row r="4677" customFormat="false" ht="12.8" hidden="false" customHeight="false" outlineLevel="0" collapsed="false">
      <c r="A4677" s="0" t="s">
        <v>6043</v>
      </c>
      <c r="B4677" s="0" t="n">
        <v>298</v>
      </c>
    </row>
    <row r="4678" customFormat="false" ht="12.8" hidden="false" customHeight="false" outlineLevel="0" collapsed="false">
      <c r="A4678" s="0" t="s">
        <v>6044</v>
      </c>
      <c r="B4678" s="0" t="n">
        <v>397</v>
      </c>
    </row>
    <row r="4679" customFormat="false" ht="12.8" hidden="false" customHeight="false" outlineLevel="0" collapsed="false">
      <c r="A4679" s="0" t="s">
        <v>6045</v>
      </c>
      <c r="B4679" s="0" t="n">
        <v>1155</v>
      </c>
    </row>
    <row r="4680" customFormat="false" ht="12.8" hidden="false" customHeight="false" outlineLevel="0" collapsed="false">
      <c r="A4680" s="0" t="s">
        <v>6046</v>
      </c>
      <c r="B4680" s="0" t="n">
        <v>483</v>
      </c>
    </row>
    <row r="4681" customFormat="false" ht="12.8" hidden="false" customHeight="false" outlineLevel="0" collapsed="false">
      <c r="A4681" s="0" t="s">
        <v>6047</v>
      </c>
      <c r="B4681" s="0" t="n">
        <v>1547</v>
      </c>
    </row>
    <row r="4682" customFormat="false" ht="12.8" hidden="false" customHeight="false" outlineLevel="0" collapsed="false">
      <c r="A4682" s="0" t="s">
        <v>4717</v>
      </c>
      <c r="B4682" s="0" t="n">
        <v>658</v>
      </c>
    </row>
    <row r="4683" customFormat="false" ht="12.8" hidden="false" customHeight="false" outlineLevel="0" collapsed="false">
      <c r="A4683" s="0" t="s">
        <v>6048</v>
      </c>
      <c r="B4683" s="0" t="n">
        <v>206</v>
      </c>
    </row>
    <row r="4684" customFormat="false" ht="12.8" hidden="false" customHeight="false" outlineLevel="0" collapsed="false">
      <c r="A4684" s="0" t="s">
        <v>6049</v>
      </c>
      <c r="B4684" s="0" t="n">
        <v>453</v>
      </c>
    </row>
    <row r="4685" customFormat="false" ht="12.8" hidden="false" customHeight="false" outlineLevel="0" collapsed="false">
      <c r="A4685" s="0" t="s">
        <v>6050</v>
      </c>
      <c r="B4685" s="0" t="n">
        <v>626</v>
      </c>
    </row>
    <row r="4686" customFormat="false" ht="12.8" hidden="false" customHeight="false" outlineLevel="0" collapsed="false">
      <c r="A4686" s="0" t="s">
        <v>6051</v>
      </c>
      <c r="B4686" s="0" t="n">
        <v>363</v>
      </c>
    </row>
    <row r="4687" customFormat="false" ht="12.8" hidden="false" customHeight="false" outlineLevel="0" collapsed="false">
      <c r="A4687" s="0" t="s">
        <v>6052</v>
      </c>
      <c r="B4687" s="0" t="n">
        <v>798</v>
      </c>
    </row>
    <row r="4688" customFormat="false" ht="12.8" hidden="false" customHeight="false" outlineLevel="0" collapsed="false">
      <c r="A4688" s="0" t="s">
        <v>6053</v>
      </c>
      <c r="B4688" s="0" t="n">
        <v>543</v>
      </c>
    </row>
    <row r="4689" customFormat="false" ht="12.8" hidden="false" customHeight="false" outlineLevel="0" collapsed="false">
      <c r="A4689" s="0" t="s">
        <v>6054</v>
      </c>
      <c r="B4689" s="0" t="n">
        <v>345</v>
      </c>
    </row>
    <row r="4690" customFormat="false" ht="12.8" hidden="false" customHeight="false" outlineLevel="0" collapsed="false">
      <c r="A4690" s="0" t="s">
        <v>660</v>
      </c>
      <c r="B4690" s="0" t="n">
        <v>325</v>
      </c>
    </row>
    <row r="4691" customFormat="false" ht="12.8" hidden="false" customHeight="false" outlineLevel="0" collapsed="false">
      <c r="A4691" s="0" t="s">
        <v>6055</v>
      </c>
      <c r="B4691" s="0" t="n">
        <v>466</v>
      </c>
    </row>
    <row r="4692" customFormat="false" ht="12.8" hidden="false" customHeight="false" outlineLevel="0" collapsed="false">
      <c r="A4692" s="0" t="s">
        <v>6056</v>
      </c>
      <c r="B4692" s="0" t="n">
        <v>1312</v>
      </c>
    </row>
    <row r="4693" customFormat="false" ht="12.8" hidden="false" customHeight="false" outlineLevel="0" collapsed="false">
      <c r="A4693" s="0" t="s">
        <v>6057</v>
      </c>
      <c r="B4693" s="0" t="n">
        <v>446</v>
      </c>
    </row>
    <row r="4694" customFormat="false" ht="12.8" hidden="false" customHeight="false" outlineLevel="0" collapsed="false">
      <c r="A4694" s="0" t="s">
        <v>6058</v>
      </c>
      <c r="B4694" s="0" t="n">
        <v>792</v>
      </c>
    </row>
    <row r="4695" customFormat="false" ht="12.8" hidden="false" customHeight="false" outlineLevel="0" collapsed="false">
      <c r="A4695" s="0" t="s">
        <v>6059</v>
      </c>
      <c r="B4695" s="0" t="n">
        <v>408</v>
      </c>
    </row>
    <row r="4696" customFormat="false" ht="12.8" hidden="false" customHeight="false" outlineLevel="0" collapsed="false">
      <c r="A4696" s="0" t="s">
        <v>6060</v>
      </c>
      <c r="B4696" s="0" t="n">
        <v>93</v>
      </c>
    </row>
    <row r="4697" customFormat="false" ht="12.8" hidden="false" customHeight="false" outlineLevel="0" collapsed="false">
      <c r="A4697" s="0" t="s">
        <v>6061</v>
      </c>
      <c r="B4697" s="0" t="n">
        <v>757</v>
      </c>
    </row>
    <row r="4698" customFormat="false" ht="12.8" hidden="false" customHeight="false" outlineLevel="0" collapsed="false">
      <c r="A4698" s="0" t="s">
        <v>6062</v>
      </c>
      <c r="B4698" s="0" t="n">
        <v>335</v>
      </c>
    </row>
    <row r="4699" customFormat="false" ht="12.8" hidden="false" customHeight="false" outlineLevel="0" collapsed="false">
      <c r="A4699" s="0" t="s">
        <v>6063</v>
      </c>
      <c r="B4699" s="0" t="n">
        <v>360</v>
      </c>
    </row>
    <row r="4700" customFormat="false" ht="12.8" hidden="false" customHeight="false" outlineLevel="0" collapsed="false">
      <c r="A4700" s="0" t="s">
        <v>3894</v>
      </c>
      <c r="B4700" s="0" t="n">
        <v>1352</v>
      </c>
    </row>
    <row r="4701" customFormat="false" ht="12.8" hidden="false" customHeight="false" outlineLevel="0" collapsed="false">
      <c r="A4701" s="0" t="s">
        <v>6064</v>
      </c>
      <c r="B4701" s="0" t="n">
        <v>82</v>
      </c>
    </row>
    <row r="4702" customFormat="false" ht="12.8" hidden="false" customHeight="false" outlineLevel="0" collapsed="false">
      <c r="A4702" s="0" t="s">
        <v>6065</v>
      </c>
      <c r="B4702" s="0" t="n">
        <v>289</v>
      </c>
    </row>
    <row r="4703" customFormat="false" ht="12.8" hidden="false" customHeight="false" outlineLevel="0" collapsed="false">
      <c r="A4703" s="0" t="s">
        <v>6066</v>
      </c>
      <c r="B4703" s="0" t="n">
        <v>603</v>
      </c>
    </row>
    <row r="4704" customFormat="false" ht="12.8" hidden="false" customHeight="false" outlineLevel="0" collapsed="false">
      <c r="A4704" s="0" t="s">
        <v>6067</v>
      </c>
      <c r="B4704" s="0" t="n">
        <v>1031</v>
      </c>
    </row>
    <row r="4705" customFormat="false" ht="12.8" hidden="false" customHeight="false" outlineLevel="0" collapsed="false">
      <c r="A4705" s="0" t="s">
        <v>6068</v>
      </c>
      <c r="B4705" s="0" t="n">
        <v>1562</v>
      </c>
    </row>
    <row r="4706" customFormat="false" ht="12.8" hidden="false" customHeight="false" outlineLevel="0" collapsed="false">
      <c r="A4706" s="0" t="s">
        <v>6069</v>
      </c>
      <c r="B4706" s="0" t="n">
        <v>609</v>
      </c>
    </row>
    <row r="4707" customFormat="false" ht="12.8" hidden="false" customHeight="false" outlineLevel="0" collapsed="false">
      <c r="A4707" s="0" t="s">
        <v>6070</v>
      </c>
      <c r="B4707" s="0" t="n">
        <v>346</v>
      </c>
    </row>
    <row r="4708" customFormat="false" ht="12.8" hidden="false" customHeight="false" outlineLevel="0" collapsed="false">
      <c r="A4708" s="0" t="s">
        <v>6071</v>
      </c>
      <c r="B4708" s="0" t="n">
        <v>835</v>
      </c>
    </row>
    <row r="4709" customFormat="false" ht="12.8" hidden="false" customHeight="false" outlineLevel="0" collapsed="false">
      <c r="A4709" s="0" t="s">
        <v>6072</v>
      </c>
      <c r="B4709" s="0" t="n">
        <v>131</v>
      </c>
    </row>
    <row r="4710" customFormat="false" ht="12.8" hidden="false" customHeight="false" outlineLevel="0" collapsed="false">
      <c r="A4710" s="0" t="s">
        <v>6073</v>
      </c>
      <c r="B4710" s="0" t="n">
        <v>183</v>
      </c>
    </row>
    <row r="4711" customFormat="false" ht="12.8" hidden="false" customHeight="false" outlineLevel="0" collapsed="false">
      <c r="A4711" s="0" t="s">
        <v>6074</v>
      </c>
      <c r="B4711" s="0" t="n">
        <v>534</v>
      </c>
    </row>
    <row r="4712" customFormat="false" ht="12.8" hidden="false" customHeight="false" outlineLevel="0" collapsed="false">
      <c r="A4712" s="0" t="s">
        <v>6075</v>
      </c>
      <c r="B4712" s="0" t="n">
        <v>2333</v>
      </c>
    </row>
    <row r="4713" customFormat="false" ht="12.8" hidden="false" customHeight="false" outlineLevel="0" collapsed="false">
      <c r="A4713" s="0" t="s">
        <v>6076</v>
      </c>
      <c r="B4713" s="0" t="n">
        <v>181</v>
      </c>
    </row>
    <row r="4714" customFormat="false" ht="12.8" hidden="false" customHeight="false" outlineLevel="0" collapsed="false">
      <c r="A4714" s="0" t="s">
        <v>6077</v>
      </c>
      <c r="B4714" s="0" t="n">
        <v>346</v>
      </c>
    </row>
    <row r="4715" customFormat="false" ht="12.8" hidden="false" customHeight="false" outlineLevel="0" collapsed="false">
      <c r="A4715" s="0" t="s">
        <v>1811</v>
      </c>
      <c r="B4715" s="0" t="n">
        <v>486</v>
      </c>
    </row>
    <row r="4716" customFormat="false" ht="12.8" hidden="false" customHeight="false" outlineLevel="0" collapsed="false">
      <c r="A4716" s="0" t="s">
        <v>6078</v>
      </c>
      <c r="B4716" s="0" t="n">
        <v>102</v>
      </c>
    </row>
    <row r="4717" customFormat="false" ht="12.8" hidden="false" customHeight="false" outlineLevel="0" collapsed="false">
      <c r="A4717" s="0" t="s">
        <v>6079</v>
      </c>
      <c r="B4717" s="0" t="n">
        <v>110</v>
      </c>
    </row>
    <row r="4718" customFormat="false" ht="12.8" hidden="false" customHeight="false" outlineLevel="0" collapsed="false">
      <c r="A4718" s="0" t="s">
        <v>6080</v>
      </c>
      <c r="B4718" s="0" t="n">
        <v>529</v>
      </c>
    </row>
    <row r="4719" customFormat="false" ht="12.8" hidden="false" customHeight="false" outlineLevel="0" collapsed="false">
      <c r="A4719" s="0" t="s">
        <v>6081</v>
      </c>
      <c r="B4719" s="0" t="n">
        <v>265</v>
      </c>
    </row>
    <row r="4720" customFormat="false" ht="12.8" hidden="false" customHeight="false" outlineLevel="0" collapsed="false">
      <c r="A4720" s="0" t="s">
        <v>6082</v>
      </c>
      <c r="B4720" s="0" t="n">
        <v>841</v>
      </c>
    </row>
    <row r="4721" customFormat="false" ht="12.8" hidden="false" customHeight="false" outlineLevel="0" collapsed="false">
      <c r="A4721" s="0" t="s">
        <v>6083</v>
      </c>
      <c r="B4721" s="0" t="n">
        <v>266</v>
      </c>
    </row>
    <row r="4722" customFormat="false" ht="12.8" hidden="false" customHeight="false" outlineLevel="0" collapsed="false">
      <c r="A4722" s="0" t="s">
        <v>6084</v>
      </c>
      <c r="B4722" s="0" t="n">
        <v>203</v>
      </c>
    </row>
    <row r="4723" customFormat="false" ht="12.8" hidden="false" customHeight="false" outlineLevel="0" collapsed="false">
      <c r="A4723" s="0" t="s">
        <v>6085</v>
      </c>
      <c r="B4723" s="0" t="n">
        <v>398</v>
      </c>
    </row>
    <row r="4724" customFormat="false" ht="12.8" hidden="false" customHeight="false" outlineLevel="0" collapsed="false">
      <c r="A4724" s="0" t="s">
        <v>6086</v>
      </c>
      <c r="B4724" s="0" t="n">
        <v>278</v>
      </c>
    </row>
    <row r="4725" customFormat="false" ht="12.8" hidden="false" customHeight="false" outlineLevel="0" collapsed="false">
      <c r="A4725" s="0" t="s">
        <v>6087</v>
      </c>
      <c r="B4725" s="0" t="n">
        <v>304</v>
      </c>
    </row>
    <row r="4726" customFormat="false" ht="12.8" hidden="false" customHeight="false" outlineLevel="0" collapsed="false">
      <c r="A4726" s="0" t="s">
        <v>1965</v>
      </c>
      <c r="B4726" s="0" t="n">
        <v>305</v>
      </c>
    </row>
    <row r="4727" customFormat="false" ht="12.8" hidden="false" customHeight="false" outlineLevel="0" collapsed="false">
      <c r="A4727" s="0" t="s">
        <v>643</v>
      </c>
      <c r="B4727" s="0" t="n">
        <v>908</v>
      </c>
    </row>
    <row r="4728" customFormat="false" ht="12.8" hidden="false" customHeight="false" outlineLevel="0" collapsed="false">
      <c r="A4728" s="0" t="s">
        <v>6088</v>
      </c>
      <c r="B4728" s="0" t="n">
        <v>1466</v>
      </c>
    </row>
    <row r="4729" customFormat="false" ht="12.8" hidden="false" customHeight="false" outlineLevel="0" collapsed="false">
      <c r="A4729" s="0" t="s">
        <v>6089</v>
      </c>
      <c r="B4729" s="0" t="n">
        <v>309</v>
      </c>
    </row>
    <row r="4730" customFormat="false" ht="12.8" hidden="false" customHeight="false" outlineLevel="0" collapsed="false">
      <c r="A4730" s="0" t="s">
        <v>6090</v>
      </c>
      <c r="B4730" s="0" t="n">
        <v>375</v>
      </c>
    </row>
    <row r="4731" customFormat="false" ht="12.8" hidden="false" customHeight="false" outlineLevel="0" collapsed="false">
      <c r="A4731" s="0" t="s">
        <v>6091</v>
      </c>
      <c r="B4731" s="0" t="n">
        <v>376</v>
      </c>
    </row>
    <row r="4732" customFormat="false" ht="12.8" hidden="false" customHeight="false" outlineLevel="0" collapsed="false">
      <c r="A4732" s="0" t="s">
        <v>6092</v>
      </c>
      <c r="B4732" s="0" t="n">
        <v>191</v>
      </c>
    </row>
    <row r="4733" customFormat="false" ht="12.8" hidden="false" customHeight="false" outlineLevel="0" collapsed="false">
      <c r="A4733" s="0" t="s">
        <v>3790</v>
      </c>
      <c r="B4733" s="0" t="n">
        <v>401</v>
      </c>
    </row>
    <row r="4734" customFormat="false" ht="12.8" hidden="false" customHeight="false" outlineLevel="0" collapsed="false">
      <c r="A4734" s="0" t="s">
        <v>6093</v>
      </c>
      <c r="B4734" s="0" t="n">
        <v>163</v>
      </c>
    </row>
    <row r="4735" customFormat="false" ht="12.8" hidden="false" customHeight="false" outlineLevel="0" collapsed="false">
      <c r="A4735" s="0" t="s">
        <v>6094</v>
      </c>
      <c r="B4735" s="0" t="n">
        <v>450</v>
      </c>
    </row>
    <row r="4736" customFormat="false" ht="12.8" hidden="false" customHeight="false" outlineLevel="0" collapsed="false">
      <c r="A4736" s="0" t="s">
        <v>6095</v>
      </c>
      <c r="B4736" s="0" t="n">
        <v>1174</v>
      </c>
    </row>
    <row r="4737" customFormat="false" ht="12.8" hidden="false" customHeight="false" outlineLevel="0" collapsed="false">
      <c r="A4737" s="0" t="s">
        <v>6096</v>
      </c>
      <c r="B4737" s="0" t="n">
        <v>250</v>
      </c>
    </row>
    <row r="4738" customFormat="false" ht="12.8" hidden="false" customHeight="false" outlineLevel="0" collapsed="false">
      <c r="A4738" s="0" t="s">
        <v>714</v>
      </c>
      <c r="B4738" s="0" t="n">
        <v>425</v>
      </c>
    </row>
    <row r="4739" customFormat="false" ht="12.8" hidden="false" customHeight="false" outlineLevel="0" collapsed="false">
      <c r="A4739" s="0" t="s">
        <v>6097</v>
      </c>
      <c r="B4739" s="0" t="n">
        <v>322</v>
      </c>
    </row>
    <row r="4740" customFormat="false" ht="12.8" hidden="false" customHeight="false" outlineLevel="0" collapsed="false">
      <c r="A4740" s="0" t="s">
        <v>4380</v>
      </c>
      <c r="B4740" s="0" t="n">
        <v>359</v>
      </c>
    </row>
    <row r="4741" customFormat="false" ht="12.8" hidden="false" customHeight="false" outlineLevel="0" collapsed="false">
      <c r="A4741" s="0" t="s">
        <v>6098</v>
      </c>
      <c r="B4741" s="0" t="n">
        <v>223</v>
      </c>
    </row>
    <row r="4742" customFormat="false" ht="12.8" hidden="false" customHeight="false" outlineLevel="0" collapsed="false">
      <c r="A4742" s="0" t="s">
        <v>6099</v>
      </c>
      <c r="B4742" s="0" t="n">
        <v>672</v>
      </c>
    </row>
    <row r="4743" customFormat="false" ht="12.8" hidden="false" customHeight="false" outlineLevel="0" collapsed="false">
      <c r="A4743" s="0" t="s">
        <v>6100</v>
      </c>
      <c r="B4743" s="0" t="n">
        <v>1850</v>
      </c>
    </row>
    <row r="4744" customFormat="false" ht="12.8" hidden="false" customHeight="false" outlineLevel="0" collapsed="false">
      <c r="A4744" s="0" t="s">
        <v>6101</v>
      </c>
      <c r="B4744" s="0" t="n">
        <v>418</v>
      </c>
    </row>
    <row r="4745" customFormat="false" ht="12.8" hidden="false" customHeight="false" outlineLevel="0" collapsed="false">
      <c r="A4745" s="0" t="s">
        <v>6102</v>
      </c>
      <c r="B4745" s="0" t="n">
        <v>663</v>
      </c>
    </row>
    <row r="4746" customFormat="false" ht="12.8" hidden="false" customHeight="false" outlineLevel="0" collapsed="false">
      <c r="A4746" s="0" t="s">
        <v>894</v>
      </c>
      <c r="B4746" s="0" t="n">
        <v>249</v>
      </c>
    </row>
    <row r="4747" customFormat="false" ht="12.8" hidden="false" customHeight="false" outlineLevel="0" collapsed="false">
      <c r="A4747" s="0" t="s">
        <v>6103</v>
      </c>
      <c r="B4747" s="0" t="n">
        <v>596</v>
      </c>
    </row>
    <row r="4748" customFormat="false" ht="12.8" hidden="false" customHeight="false" outlineLevel="0" collapsed="false">
      <c r="A4748" s="0" t="s">
        <v>6104</v>
      </c>
      <c r="B4748" s="0" t="n">
        <v>1097</v>
      </c>
    </row>
    <row r="4749" customFormat="false" ht="12.8" hidden="false" customHeight="false" outlineLevel="0" collapsed="false">
      <c r="A4749" s="0" t="s">
        <v>6105</v>
      </c>
      <c r="B4749" s="0" t="n">
        <v>379</v>
      </c>
    </row>
    <row r="4750" customFormat="false" ht="12.8" hidden="false" customHeight="false" outlineLevel="0" collapsed="false">
      <c r="A4750" s="0" t="s">
        <v>6106</v>
      </c>
      <c r="B4750" s="0" t="n">
        <v>1113</v>
      </c>
    </row>
    <row r="4751" customFormat="false" ht="12.8" hidden="false" customHeight="false" outlineLevel="0" collapsed="false">
      <c r="A4751" s="0" t="s">
        <v>6107</v>
      </c>
      <c r="B4751" s="0" t="n">
        <v>222</v>
      </c>
    </row>
    <row r="4752" customFormat="false" ht="12.8" hidden="false" customHeight="false" outlineLevel="0" collapsed="false">
      <c r="A4752" s="0" t="s">
        <v>6108</v>
      </c>
      <c r="B4752" s="0" t="n">
        <v>779</v>
      </c>
    </row>
    <row r="4753" customFormat="false" ht="12.8" hidden="false" customHeight="false" outlineLevel="0" collapsed="false">
      <c r="A4753" s="0" t="s">
        <v>6109</v>
      </c>
      <c r="B4753" s="0" t="n">
        <v>403</v>
      </c>
    </row>
    <row r="4754" customFormat="false" ht="12.8" hidden="false" customHeight="false" outlineLevel="0" collapsed="false">
      <c r="A4754" s="0" t="s">
        <v>2527</v>
      </c>
      <c r="B4754" s="0" t="n">
        <v>174</v>
      </c>
    </row>
    <row r="4755" customFormat="false" ht="12.8" hidden="false" customHeight="false" outlineLevel="0" collapsed="false">
      <c r="A4755" s="0" t="s">
        <v>6110</v>
      </c>
      <c r="B4755" s="0" t="n">
        <v>265</v>
      </c>
    </row>
    <row r="4756" customFormat="false" ht="12.8" hidden="false" customHeight="false" outlineLevel="0" collapsed="false">
      <c r="A4756" s="0" t="s">
        <v>523</v>
      </c>
      <c r="B4756" s="0" t="n">
        <v>516</v>
      </c>
    </row>
    <row r="4757" customFormat="false" ht="12.8" hidden="false" customHeight="false" outlineLevel="0" collapsed="false">
      <c r="A4757" s="0" t="s">
        <v>6111</v>
      </c>
      <c r="B4757" s="0" t="n">
        <v>78</v>
      </c>
    </row>
    <row r="4758" customFormat="false" ht="12.8" hidden="false" customHeight="false" outlineLevel="0" collapsed="false">
      <c r="A4758" s="0" t="s">
        <v>6112</v>
      </c>
      <c r="B4758" s="0" t="n">
        <v>399</v>
      </c>
    </row>
    <row r="4759" customFormat="false" ht="12.8" hidden="false" customHeight="false" outlineLevel="0" collapsed="false">
      <c r="A4759" s="0" t="s">
        <v>6113</v>
      </c>
      <c r="B4759" s="0" t="n">
        <v>371</v>
      </c>
    </row>
    <row r="4760" customFormat="false" ht="12.8" hidden="false" customHeight="false" outlineLevel="0" collapsed="false">
      <c r="A4760" s="0" t="s">
        <v>6114</v>
      </c>
      <c r="B4760" s="0" t="n">
        <v>196</v>
      </c>
    </row>
    <row r="4761" customFormat="false" ht="12.8" hidden="false" customHeight="false" outlineLevel="0" collapsed="false">
      <c r="A4761" s="0" t="s">
        <v>6115</v>
      </c>
      <c r="B4761" s="0" t="n">
        <v>626</v>
      </c>
    </row>
    <row r="4762" customFormat="false" ht="12.8" hidden="false" customHeight="false" outlineLevel="0" collapsed="false">
      <c r="A4762" s="0" t="s">
        <v>6116</v>
      </c>
      <c r="B4762" s="0" t="n">
        <v>221</v>
      </c>
    </row>
    <row r="4763" customFormat="false" ht="12.8" hidden="false" customHeight="false" outlineLevel="0" collapsed="false">
      <c r="A4763" s="0" t="s">
        <v>2729</v>
      </c>
      <c r="B4763" s="0" t="n">
        <v>476</v>
      </c>
    </row>
    <row r="4764" customFormat="false" ht="12.8" hidden="false" customHeight="false" outlineLevel="0" collapsed="false">
      <c r="A4764" s="0" t="s">
        <v>6117</v>
      </c>
      <c r="B4764" s="0" t="n">
        <v>117</v>
      </c>
    </row>
    <row r="4765" customFormat="false" ht="12.8" hidden="false" customHeight="false" outlineLevel="0" collapsed="false">
      <c r="A4765" s="0" t="s">
        <v>6118</v>
      </c>
      <c r="B4765" s="0" t="n">
        <v>132</v>
      </c>
    </row>
    <row r="4766" customFormat="false" ht="12.8" hidden="false" customHeight="false" outlineLevel="0" collapsed="false">
      <c r="A4766" s="0" t="s">
        <v>6119</v>
      </c>
      <c r="B4766" s="0" t="n">
        <v>854</v>
      </c>
    </row>
    <row r="4767" customFormat="false" ht="12.8" hidden="false" customHeight="false" outlineLevel="0" collapsed="false">
      <c r="A4767" s="0" t="s">
        <v>6120</v>
      </c>
      <c r="B4767" s="0" t="n">
        <v>290</v>
      </c>
    </row>
    <row r="4768" customFormat="false" ht="12.8" hidden="false" customHeight="false" outlineLevel="0" collapsed="false">
      <c r="A4768" s="0" t="s">
        <v>6121</v>
      </c>
      <c r="B4768" s="0" t="n">
        <v>1630</v>
      </c>
    </row>
    <row r="4769" customFormat="false" ht="12.8" hidden="false" customHeight="false" outlineLevel="0" collapsed="false">
      <c r="A4769" s="0" t="s">
        <v>6122</v>
      </c>
      <c r="B4769" s="0" t="n">
        <v>249</v>
      </c>
    </row>
    <row r="4770" customFormat="false" ht="12.8" hidden="false" customHeight="false" outlineLevel="0" collapsed="false">
      <c r="A4770" s="0" t="s">
        <v>6123</v>
      </c>
      <c r="B4770" s="0" t="n">
        <v>752</v>
      </c>
    </row>
    <row r="4771" customFormat="false" ht="12.8" hidden="false" customHeight="false" outlineLevel="0" collapsed="false">
      <c r="A4771" s="0" t="s">
        <v>6124</v>
      </c>
      <c r="B4771" s="0" t="n">
        <v>570</v>
      </c>
    </row>
    <row r="4772" customFormat="false" ht="12.8" hidden="false" customHeight="false" outlineLevel="0" collapsed="false">
      <c r="A4772" s="0" t="s">
        <v>6125</v>
      </c>
      <c r="B4772" s="0" t="n">
        <v>640</v>
      </c>
    </row>
    <row r="4773" customFormat="false" ht="12.8" hidden="false" customHeight="false" outlineLevel="0" collapsed="false">
      <c r="A4773" s="0" t="s">
        <v>6126</v>
      </c>
      <c r="B4773" s="0" t="n">
        <v>603</v>
      </c>
    </row>
    <row r="4774" customFormat="false" ht="12.8" hidden="false" customHeight="false" outlineLevel="0" collapsed="false">
      <c r="A4774" s="0" t="s">
        <v>6127</v>
      </c>
      <c r="B4774" s="0" t="n">
        <v>653</v>
      </c>
    </row>
    <row r="4775" customFormat="false" ht="12.8" hidden="false" customHeight="false" outlineLevel="0" collapsed="false">
      <c r="A4775" s="0" t="s">
        <v>6128</v>
      </c>
      <c r="B4775" s="0" t="n">
        <v>415</v>
      </c>
    </row>
    <row r="4776" customFormat="false" ht="12.8" hidden="false" customHeight="false" outlineLevel="0" collapsed="false">
      <c r="A4776" s="0" t="s">
        <v>6129</v>
      </c>
      <c r="B4776" s="0" t="n">
        <v>686</v>
      </c>
    </row>
    <row r="4777" customFormat="false" ht="12.8" hidden="false" customHeight="false" outlineLevel="0" collapsed="false">
      <c r="A4777" s="0" t="s">
        <v>6130</v>
      </c>
      <c r="B4777" s="0" t="n">
        <v>720</v>
      </c>
    </row>
    <row r="4778" customFormat="false" ht="12.8" hidden="false" customHeight="false" outlineLevel="0" collapsed="false">
      <c r="A4778" s="0" t="s">
        <v>6131</v>
      </c>
      <c r="B4778" s="0" t="n">
        <v>475</v>
      </c>
    </row>
    <row r="4779" customFormat="false" ht="12.8" hidden="false" customHeight="false" outlineLevel="0" collapsed="false">
      <c r="A4779" s="0" t="s">
        <v>6132</v>
      </c>
      <c r="B4779" s="0" t="n">
        <v>67</v>
      </c>
    </row>
    <row r="4780" customFormat="false" ht="12.8" hidden="false" customHeight="false" outlineLevel="0" collapsed="false">
      <c r="A4780" s="0" t="s">
        <v>6133</v>
      </c>
      <c r="B4780" s="0" t="n">
        <v>1134</v>
      </c>
    </row>
    <row r="4781" customFormat="false" ht="12.8" hidden="false" customHeight="false" outlineLevel="0" collapsed="false">
      <c r="A4781" s="0" t="s">
        <v>6134</v>
      </c>
      <c r="B4781" s="0" t="n">
        <v>465</v>
      </c>
    </row>
    <row r="4782" customFormat="false" ht="12.8" hidden="false" customHeight="false" outlineLevel="0" collapsed="false">
      <c r="A4782" s="0" t="s">
        <v>6135</v>
      </c>
      <c r="B4782" s="0" t="n">
        <v>943</v>
      </c>
    </row>
    <row r="4783" customFormat="false" ht="12.8" hidden="false" customHeight="false" outlineLevel="0" collapsed="false">
      <c r="A4783" s="0" t="s">
        <v>6136</v>
      </c>
      <c r="B4783" s="0" t="n">
        <v>608</v>
      </c>
    </row>
    <row r="4784" customFormat="false" ht="12.8" hidden="false" customHeight="false" outlineLevel="0" collapsed="false">
      <c r="A4784" s="0" t="s">
        <v>5315</v>
      </c>
      <c r="B4784" s="0" t="n">
        <v>524</v>
      </c>
    </row>
    <row r="4785" customFormat="false" ht="12.8" hidden="false" customHeight="false" outlineLevel="0" collapsed="false">
      <c r="A4785" s="0" t="s">
        <v>467</v>
      </c>
      <c r="B4785" s="0" t="n">
        <v>321</v>
      </c>
    </row>
    <row r="4786" customFormat="false" ht="12.8" hidden="false" customHeight="false" outlineLevel="0" collapsed="false">
      <c r="A4786" s="0" t="s">
        <v>6137</v>
      </c>
      <c r="B4786" s="0" t="n">
        <v>172</v>
      </c>
    </row>
    <row r="4787" customFormat="false" ht="12.8" hidden="false" customHeight="false" outlineLevel="0" collapsed="false">
      <c r="A4787" s="0" t="s">
        <v>6138</v>
      </c>
      <c r="B4787" s="0" t="n">
        <v>367</v>
      </c>
    </row>
    <row r="4788" customFormat="false" ht="12.8" hidden="false" customHeight="false" outlineLevel="0" collapsed="false">
      <c r="A4788" s="0" t="s">
        <v>6139</v>
      </c>
      <c r="B4788" s="0" t="n">
        <v>402</v>
      </c>
    </row>
    <row r="4789" customFormat="false" ht="12.8" hidden="false" customHeight="false" outlineLevel="0" collapsed="false">
      <c r="A4789" s="0" t="s">
        <v>6140</v>
      </c>
      <c r="B4789" s="0" t="n">
        <v>1025</v>
      </c>
    </row>
    <row r="4790" customFormat="false" ht="12.8" hidden="false" customHeight="false" outlineLevel="0" collapsed="false">
      <c r="A4790" s="0" t="s">
        <v>4782</v>
      </c>
      <c r="B4790" s="0" t="n">
        <v>364</v>
      </c>
    </row>
    <row r="4791" customFormat="false" ht="12.8" hidden="false" customHeight="false" outlineLevel="0" collapsed="false">
      <c r="A4791" s="0" t="s">
        <v>6141</v>
      </c>
      <c r="B4791" s="0" t="n">
        <v>699</v>
      </c>
    </row>
    <row r="4792" customFormat="false" ht="12.8" hidden="false" customHeight="false" outlineLevel="0" collapsed="false">
      <c r="A4792" s="0" t="s">
        <v>6142</v>
      </c>
      <c r="B4792" s="0" t="n">
        <v>315</v>
      </c>
    </row>
    <row r="4793" customFormat="false" ht="12.8" hidden="false" customHeight="false" outlineLevel="0" collapsed="false">
      <c r="A4793" s="0" t="s">
        <v>6143</v>
      </c>
      <c r="B4793" s="0" t="n">
        <v>813</v>
      </c>
    </row>
    <row r="4794" customFormat="false" ht="12.8" hidden="false" customHeight="false" outlineLevel="0" collapsed="false">
      <c r="A4794" s="0" t="s">
        <v>6144</v>
      </c>
      <c r="B4794" s="0" t="n">
        <v>615</v>
      </c>
    </row>
    <row r="4795" customFormat="false" ht="12.8" hidden="false" customHeight="false" outlineLevel="0" collapsed="false">
      <c r="A4795" s="0" t="s">
        <v>6145</v>
      </c>
      <c r="B4795" s="0" t="n">
        <v>521</v>
      </c>
    </row>
    <row r="4796" customFormat="false" ht="12.8" hidden="false" customHeight="false" outlineLevel="0" collapsed="false">
      <c r="A4796" s="0" t="s">
        <v>6146</v>
      </c>
      <c r="B4796" s="0" t="n">
        <v>847</v>
      </c>
    </row>
    <row r="4797" customFormat="false" ht="12.8" hidden="false" customHeight="false" outlineLevel="0" collapsed="false">
      <c r="A4797" s="0" t="s">
        <v>6147</v>
      </c>
      <c r="B4797" s="0" t="n">
        <v>388</v>
      </c>
    </row>
    <row r="4798" customFormat="false" ht="12.8" hidden="false" customHeight="false" outlineLevel="0" collapsed="false">
      <c r="A4798" s="0" t="s">
        <v>6148</v>
      </c>
      <c r="B4798" s="0" t="n">
        <v>310</v>
      </c>
    </row>
    <row r="4799" customFormat="false" ht="12.8" hidden="false" customHeight="false" outlineLevel="0" collapsed="false">
      <c r="A4799" s="0" t="s">
        <v>6149</v>
      </c>
      <c r="B4799" s="0" t="n">
        <v>207</v>
      </c>
    </row>
    <row r="4800" customFormat="false" ht="12.8" hidden="false" customHeight="false" outlineLevel="0" collapsed="false">
      <c r="A4800" s="0" t="s">
        <v>6150</v>
      </c>
      <c r="B4800" s="0" t="n">
        <v>262</v>
      </c>
    </row>
    <row r="4801" customFormat="false" ht="12.8" hidden="false" customHeight="false" outlineLevel="0" collapsed="false">
      <c r="A4801" s="0" t="s">
        <v>6151</v>
      </c>
      <c r="B4801" s="0" t="n">
        <v>578</v>
      </c>
    </row>
    <row r="4802" customFormat="false" ht="12.8" hidden="false" customHeight="false" outlineLevel="0" collapsed="false">
      <c r="A4802" s="0" t="s">
        <v>5817</v>
      </c>
      <c r="B4802" s="0" t="n">
        <v>185</v>
      </c>
    </row>
    <row r="4803" customFormat="false" ht="12.8" hidden="false" customHeight="false" outlineLevel="0" collapsed="false">
      <c r="A4803" s="0" t="s">
        <v>6152</v>
      </c>
      <c r="B4803" s="0" t="n">
        <v>949</v>
      </c>
    </row>
    <row r="4804" customFormat="false" ht="12.8" hidden="false" customHeight="false" outlineLevel="0" collapsed="false">
      <c r="A4804" s="0" t="s">
        <v>6153</v>
      </c>
      <c r="B4804" s="0" t="n">
        <v>1079</v>
      </c>
    </row>
    <row r="4805" customFormat="false" ht="12.8" hidden="false" customHeight="false" outlineLevel="0" collapsed="false">
      <c r="A4805" s="0" t="s">
        <v>6154</v>
      </c>
      <c r="B4805" s="0" t="n">
        <v>579</v>
      </c>
    </row>
    <row r="4806" customFormat="false" ht="12.8" hidden="false" customHeight="false" outlineLevel="0" collapsed="false">
      <c r="A4806" s="0" t="s">
        <v>6155</v>
      </c>
      <c r="B4806" s="0" t="n">
        <v>513</v>
      </c>
    </row>
    <row r="4807" customFormat="false" ht="12.8" hidden="false" customHeight="false" outlineLevel="0" collapsed="false">
      <c r="A4807" s="0" t="s">
        <v>6156</v>
      </c>
      <c r="B4807" s="0" t="n">
        <v>447</v>
      </c>
    </row>
    <row r="4808" customFormat="false" ht="12.8" hidden="false" customHeight="false" outlineLevel="0" collapsed="false">
      <c r="A4808" s="0" t="s">
        <v>6157</v>
      </c>
      <c r="B4808" s="0" t="n">
        <v>309</v>
      </c>
    </row>
    <row r="4809" customFormat="false" ht="12.8" hidden="false" customHeight="false" outlineLevel="0" collapsed="false">
      <c r="A4809" s="0" t="s">
        <v>6158</v>
      </c>
      <c r="B4809" s="0" t="n">
        <v>433</v>
      </c>
    </row>
    <row r="4810" customFormat="false" ht="12.8" hidden="false" customHeight="false" outlineLevel="0" collapsed="false">
      <c r="A4810" s="0" t="s">
        <v>6159</v>
      </c>
      <c r="B4810" s="0" t="n">
        <v>902</v>
      </c>
    </row>
    <row r="4811" customFormat="false" ht="12.8" hidden="false" customHeight="false" outlineLevel="0" collapsed="false">
      <c r="A4811" s="0" t="s">
        <v>6160</v>
      </c>
      <c r="B4811" s="0" t="n">
        <v>996</v>
      </c>
    </row>
    <row r="4812" customFormat="false" ht="12.8" hidden="false" customHeight="false" outlineLevel="0" collapsed="false">
      <c r="A4812" s="0" t="s">
        <v>6161</v>
      </c>
      <c r="B4812" s="0" t="n">
        <v>1002</v>
      </c>
    </row>
    <row r="4813" customFormat="false" ht="12.8" hidden="false" customHeight="false" outlineLevel="0" collapsed="false">
      <c r="A4813" s="0" t="s">
        <v>721</v>
      </c>
      <c r="B4813" s="0" t="n">
        <v>362</v>
      </c>
    </row>
    <row r="4814" customFormat="false" ht="12.8" hidden="false" customHeight="false" outlineLevel="0" collapsed="false">
      <c r="A4814" s="0" t="s">
        <v>6162</v>
      </c>
      <c r="B4814" s="0" t="n">
        <v>312</v>
      </c>
    </row>
    <row r="4815" customFormat="false" ht="12.8" hidden="false" customHeight="false" outlineLevel="0" collapsed="false">
      <c r="A4815" s="0" t="s">
        <v>6163</v>
      </c>
      <c r="B4815" s="0" t="n">
        <v>1332</v>
      </c>
    </row>
    <row r="4816" customFormat="false" ht="12.8" hidden="false" customHeight="false" outlineLevel="0" collapsed="false">
      <c r="A4816" s="0" t="s">
        <v>6164</v>
      </c>
      <c r="B4816" s="0" t="n">
        <v>100</v>
      </c>
    </row>
    <row r="4817" customFormat="false" ht="12.8" hidden="false" customHeight="false" outlineLevel="0" collapsed="false">
      <c r="A4817" s="0" t="s">
        <v>6165</v>
      </c>
      <c r="B4817" s="0" t="n">
        <v>734</v>
      </c>
    </row>
    <row r="4818" customFormat="false" ht="12.8" hidden="false" customHeight="false" outlineLevel="0" collapsed="false">
      <c r="A4818" s="0" t="s">
        <v>6166</v>
      </c>
      <c r="B4818" s="0" t="n">
        <v>523</v>
      </c>
    </row>
    <row r="4819" customFormat="false" ht="12.8" hidden="false" customHeight="false" outlineLevel="0" collapsed="false">
      <c r="A4819" s="0" t="s">
        <v>2676</v>
      </c>
      <c r="B4819" s="0" t="n">
        <v>166</v>
      </c>
    </row>
    <row r="4820" customFormat="false" ht="12.8" hidden="false" customHeight="false" outlineLevel="0" collapsed="false">
      <c r="A4820" s="0" t="s">
        <v>1016</v>
      </c>
      <c r="B4820" s="0" t="n">
        <v>543</v>
      </c>
    </row>
    <row r="4821" customFormat="false" ht="12.8" hidden="false" customHeight="false" outlineLevel="0" collapsed="false">
      <c r="A4821" s="0" t="s">
        <v>6167</v>
      </c>
      <c r="B4821" s="0" t="n">
        <v>437</v>
      </c>
    </row>
    <row r="4822" customFormat="false" ht="12.8" hidden="false" customHeight="false" outlineLevel="0" collapsed="false">
      <c r="A4822" s="0" t="s">
        <v>6168</v>
      </c>
      <c r="B4822" s="0" t="n">
        <v>597</v>
      </c>
    </row>
    <row r="4823" customFormat="false" ht="12.8" hidden="false" customHeight="false" outlineLevel="0" collapsed="false">
      <c r="A4823" s="0" t="s">
        <v>6169</v>
      </c>
      <c r="B4823" s="0" t="n">
        <v>582</v>
      </c>
    </row>
    <row r="4824" customFormat="false" ht="12.8" hidden="false" customHeight="false" outlineLevel="0" collapsed="false">
      <c r="A4824" s="0" t="s">
        <v>6170</v>
      </c>
      <c r="B4824" s="0" t="n">
        <v>427</v>
      </c>
    </row>
    <row r="4825" customFormat="false" ht="12.8" hidden="false" customHeight="false" outlineLevel="0" collapsed="false">
      <c r="A4825" s="0" t="s">
        <v>6171</v>
      </c>
      <c r="B4825" s="0" t="n">
        <v>248</v>
      </c>
    </row>
    <row r="4826" customFormat="false" ht="12.8" hidden="false" customHeight="false" outlineLevel="0" collapsed="false">
      <c r="A4826" s="0" t="s">
        <v>6172</v>
      </c>
      <c r="B4826" s="0" t="n">
        <v>840</v>
      </c>
    </row>
    <row r="4827" customFormat="false" ht="12.8" hidden="false" customHeight="false" outlineLevel="0" collapsed="false">
      <c r="A4827" s="0" t="s">
        <v>6173</v>
      </c>
      <c r="B4827" s="0" t="n">
        <v>386</v>
      </c>
    </row>
    <row r="4828" customFormat="false" ht="12.8" hidden="false" customHeight="false" outlineLevel="0" collapsed="false">
      <c r="A4828" s="0" t="s">
        <v>6174</v>
      </c>
      <c r="B4828" s="0" t="n">
        <v>227</v>
      </c>
    </row>
    <row r="4829" customFormat="false" ht="12.8" hidden="false" customHeight="false" outlineLevel="0" collapsed="false">
      <c r="A4829" s="0" t="s">
        <v>6175</v>
      </c>
      <c r="B4829" s="0" t="n">
        <v>275</v>
      </c>
    </row>
    <row r="4830" customFormat="false" ht="12.8" hidden="false" customHeight="false" outlineLevel="0" collapsed="false">
      <c r="A4830" s="0" t="s">
        <v>6176</v>
      </c>
      <c r="B4830" s="0" t="n">
        <v>1525</v>
      </c>
    </row>
    <row r="4831" customFormat="false" ht="12.8" hidden="false" customHeight="false" outlineLevel="0" collapsed="false">
      <c r="A4831" s="0" t="s">
        <v>6177</v>
      </c>
      <c r="B4831" s="0" t="n">
        <v>1048</v>
      </c>
    </row>
    <row r="4832" customFormat="false" ht="12.8" hidden="false" customHeight="false" outlineLevel="0" collapsed="false">
      <c r="A4832" s="0" t="s">
        <v>6178</v>
      </c>
      <c r="B4832" s="0" t="n">
        <v>438</v>
      </c>
    </row>
    <row r="4833" customFormat="false" ht="12.8" hidden="false" customHeight="false" outlineLevel="0" collapsed="false">
      <c r="A4833" s="0" t="s">
        <v>6179</v>
      </c>
      <c r="B4833" s="0" t="n">
        <v>1391</v>
      </c>
    </row>
    <row r="4834" customFormat="false" ht="12.8" hidden="false" customHeight="false" outlineLevel="0" collapsed="false">
      <c r="A4834" s="0" t="s">
        <v>6180</v>
      </c>
      <c r="B4834" s="0" t="n">
        <v>374</v>
      </c>
    </row>
    <row r="4835" customFormat="false" ht="12.8" hidden="false" customHeight="false" outlineLevel="0" collapsed="false">
      <c r="A4835" s="0" t="s">
        <v>6181</v>
      </c>
      <c r="B4835" s="0" t="n">
        <v>624</v>
      </c>
    </row>
    <row r="4836" customFormat="false" ht="12.8" hidden="false" customHeight="false" outlineLevel="0" collapsed="false">
      <c r="A4836" s="0" t="s">
        <v>6182</v>
      </c>
      <c r="B4836" s="0" t="n">
        <v>483</v>
      </c>
    </row>
    <row r="4837" customFormat="false" ht="12.8" hidden="false" customHeight="false" outlineLevel="0" collapsed="false">
      <c r="A4837" s="0" t="s">
        <v>6183</v>
      </c>
      <c r="B4837" s="0" t="n">
        <v>704</v>
      </c>
    </row>
    <row r="4838" customFormat="false" ht="12.8" hidden="false" customHeight="false" outlineLevel="0" collapsed="false">
      <c r="A4838" s="0" t="s">
        <v>6184</v>
      </c>
      <c r="B4838" s="0" t="n">
        <v>718</v>
      </c>
    </row>
    <row r="4839" customFormat="false" ht="12.8" hidden="false" customHeight="false" outlineLevel="0" collapsed="false">
      <c r="A4839" s="0" t="s">
        <v>6185</v>
      </c>
      <c r="B4839" s="0" t="n">
        <v>296</v>
      </c>
    </row>
    <row r="4840" customFormat="false" ht="12.8" hidden="false" customHeight="false" outlineLevel="0" collapsed="false">
      <c r="A4840" s="0" t="s">
        <v>6186</v>
      </c>
      <c r="B4840" s="0" t="n">
        <v>866</v>
      </c>
    </row>
    <row r="4841" customFormat="false" ht="12.8" hidden="false" customHeight="false" outlineLevel="0" collapsed="false">
      <c r="A4841" s="0" t="s">
        <v>6187</v>
      </c>
      <c r="B4841" s="0" t="n">
        <v>563</v>
      </c>
    </row>
    <row r="4842" customFormat="false" ht="12.8" hidden="false" customHeight="false" outlineLevel="0" collapsed="false">
      <c r="A4842" s="0" t="s">
        <v>2997</v>
      </c>
      <c r="B4842" s="0" t="n">
        <v>486</v>
      </c>
    </row>
    <row r="4843" customFormat="false" ht="12.8" hidden="false" customHeight="false" outlineLevel="0" collapsed="false">
      <c r="A4843" s="0" t="s">
        <v>6188</v>
      </c>
      <c r="B4843" s="0" t="n">
        <v>630</v>
      </c>
    </row>
    <row r="4844" customFormat="false" ht="12.8" hidden="false" customHeight="false" outlineLevel="0" collapsed="false">
      <c r="A4844" s="0" t="s">
        <v>6189</v>
      </c>
      <c r="B4844" s="0" t="n">
        <v>106</v>
      </c>
    </row>
    <row r="4845" customFormat="false" ht="12.8" hidden="false" customHeight="false" outlineLevel="0" collapsed="false">
      <c r="A4845" s="0" t="s">
        <v>6190</v>
      </c>
      <c r="B4845" s="0" t="n">
        <v>99</v>
      </c>
    </row>
    <row r="4846" customFormat="false" ht="12.8" hidden="false" customHeight="false" outlineLevel="0" collapsed="false">
      <c r="A4846" s="0" t="s">
        <v>6191</v>
      </c>
      <c r="B4846" s="0" t="n">
        <v>169</v>
      </c>
    </row>
    <row r="4847" customFormat="false" ht="12.8" hidden="false" customHeight="false" outlineLevel="0" collapsed="false">
      <c r="A4847" s="0" t="s">
        <v>5023</v>
      </c>
      <c r="B4847" s="0" t="n">
        <v>1630</v>
      </c>
    </row>
    <row r="4848" customFormat="false" ht="12.8" hidden="false" customHeight="false" outlineLevel="0" collapsed="false">
      <c r="A4848" s="0" t="s">
        <v>6192</v>
      </c>
      <c r="B4848" s="0" t="n">
        <v>437</v>
      </c>
    </row>
    <row r="4849" customFormat="false" ht="12.8" hidden="false" customHeight="false" outlineLevel="0" collapsed="false">
      <c r="A4849" s="0" t="s">
        <v>6193</v>
      </c>
      <c r="B4849" s="0" t="n">
        <v>479</v>
      </c>
    </row>
    <row r="4850" customFormat="false" ht="12.8" hidden="false" customHeight="false" outlineLevel="0" collapsed="false">
      <c r="A4850" s="0" t="s">
        <v>6194</v>
      </c>
      <c r="B4850" s="0" t="n">
        <v>432</v>
      </c>
    </row>
    <row r="4851" customFormat="false" ht="12.8" hidden="false" customHeight="false" outlineLevel="0" collapsed="false">
      <c r="A4851" s="0" t="s">
        <v>6195</v>
      </c>
      <c r="B4851" s="0" t="n">
        <v>218</v>
      </c>
    </row>
    <row r="4852" customFormat="false" ht="12.8" hidden="false" customHeight="false" outlineLevel="0" collapsed="false">
      <c r="A4852" s="0" t="s">
        <v>6196</v>
      </c>
      <c r="B4852" s="0" t="n">
        <v>106</v>
      </c>
    </row>
    <row r="4853" customFormat="false" ht="12.8" hidden="false" customHeight="false" outlineLevel="0" collapsed="false">
      <c r="A4853" s="0" t="s">
        <v>6197</v>
      </c>
      <c r="B4853" s="0" t="n">
        <v>560</v>
      </c>
    </row>
    <row r="4854" customFormat="false" ht="12.8" hidden="false" customHeight="false" outlineLevel="0" collapsed="false">
      <c r="A4854" s="0" t="s">
        <v>638</v>
      </c>
      <c r="B4854" s="0" t="n">
        <v>1998</v>
      </c>
    </row>
    <row r="4855" customFormat="false" ht="12.8" hidden="false" customHeight="false" outlineLevel="0" collapsed="false">
      <c r="A4855" s="0" t="s">
        <v>6198</v>
      </c>
      <c r="B4855" s="0" t="n">
        <v>158</v>
      </c>
    </row>
    <row r="4856" customFormat="false" ht="12.8" hidden="false" customHeight="false" outlineLevel="0" collapsed="false">
      <c r="A4856" s="0" t="s">
        <v>2122</v>
      </c>
      <c r="B4856" s="0" t="n">
        <v>480</v>
      </c>
    </row>
    <row r="4857" customFormat="false" ht="12.8" hidden="false" customHeight="false" outlineLevel="0" collapsed="false">
      <c r="A4857" s="0" t="s">
        <v>3899</v>
      </c>
      <c r="B4857" s="0" t="n">
        <v>500</v>
      </c>
    </row>
    <row r="4858" customFormat="false" ht="12.8" hidden="false" customHeight="false" outlineLevel="0" collapsed="false">
      <c r="A4858" s="0" t="s">
        <v>6199</v>
      </c>
      <c r="B4858" s="0" t="n">
        <v>264</v>
      </c>
    </row>
    <row r="4859" customFormat="false" ht="12.8" hidden="false" customHeight="false" outlineLevel="0" collapsed="false">
      <c r="A4859" s="0" t="s">
        <v>4520</v>
      </c>
      <c r="B4859" s="0" t="n">
        <v>304</v>
      </c>
    </row>
    <row r="4860" customFormat="false" ht="12.8" hidden="false" customHeight="false" outlineLevel="0" collapsed="false">
      <c r="A4860" s="0" t="s">
        <v>6200</v>
      </c>
      <c r="B4860" s="0" t="n">
        <v>1019</v>
      </c>
    </row>
    <row r="4861" customFormat="false" ht="12.8" hidden="false" customHeight="false" outlineLevel="0" collapsed="false">
      <c r="A4861" s="0" t="s">
        <v>6201</v>
      </c>
      <c r="B4861" s="0" t="n">
        <v>1193</v>
      </c>
    </row>
    <row r="4862" customFormat="false" ht="12.8" hidden="false" customHeight="false" outlineLevel="0" collapsed="false">
      <c r="A4862" s="0" t="s">
        <v>6202</v>
      </c>
      <c r="B4862" s="0" t="n">
        <v>375</v>
      </c>
    </row>
    <row r="4863" customFormat="false" ht="12.8" hidden="false" customHeight="false" outlineLevel="0" collapsed="false">
      <c r="A4863" s="0" t="s">
        <v>1710</v>
      </c>
      <c r="B4863" s="0" t="n">
        <v>105</v>
      </c>
    </row>
    <row r="4864" customFormat="false" ht="12.8" hidden="false" customHeight="false" outlineLevel="0" collapsed="false">
      <c r="A4864" s="0" t="s">
        <v>4736</v>
      </c>
      <c r="B4864" s="0" t="n">
        <v>579</v>
      </c>
    </row>
    <row r="4865" customFormat="false" ht="12.8" hidden="false" customHeight="false" outlineLevel="0" collapsed="false">
      <c r="A4865" s="0" t="s">
        <v>6203</v>
      </c>
      <c r="B4865" s="0" t="n">
        <v>251</v>
      </c>
    </row>
    <row r="4866" customFormat="false" ht="12.8" hidden="false" customHeight="false" outlineLevel="0" collapsed="false">
      <c r="A4866" s="0" t="s">
        <v>6204</v>
      </c>
      <c r="B4866" s="0" t="n">
        <v>700</v>
      </c>
    </row>
    <row r="4867" customFormat="false" ht="12.8" hidden="false" customHeight="false" outlineLevel="0" collapsed="false">
      <c r="A4867" s="0" t="s">
        <v>6205</v>
      </c>
      <c r="B4867" s="0" t="n">
        <v>753</v>
      </c>
    </row>
    <row r="4868" customFormat="false" ht="12.8" hidden="false" customHeight="false" outlineLevel="0" collapsed="false">
      <c r="A4868" s="0" t="s">
        <v>6206</v>
      </c>
      <c r="B4868" s="0" t="n">
        <v>551</v>
      </c>
    </row>
    <row r="4869" customFormat="false" ht="12.8" hidden="false" customHeight="false" outlineLevel="0" collapsed="false">
      <c r="A4869" s="0" t="s">
        <v>6207</v>
      </c>
      <c r="B4869" s="0" t="n">
        <v>618</v>
      </c>
    </row>
    <row r="4870" customFormat="false" ht="12.8" hidden="false" customHeight="false" outlineLevel="0" collapsed="false">
      <c r="A4870" s="0" t="s">
        <v>6208</v>
      </c>
      <c r="B4870" s="0" t="n">
        <v>161</v>
      </c>
    </row>
    <row r="4871" customFormat="false" ht="12.8" hidden="false" customHeight="false" outlineLevel="0" collapsed="false">
      <c r="A4871" s="0" t="s">
        <v>6209</v>
      </c>
      <c r="B4871" s="0" t="n">
        <v>443</v>
      </c>
    </row>
    <row r="4872" customFormat="false" ht="12.8" hidden="false" customHeight="false" outlineLevel="0" collapsed="false">
      <c r="A4872" s="0" t="s">
        <v>6210</v>
      </c>
      <c r="B4872" s="0" t="n">
        <v>108</v>
      </c>
    </row>
    <row r="4873" customFormat="false" ht="12.8" hidden="false" customHeight="false" outlineLevel="0" collapsed="false">
      <c r="A4873" s="0" t="s">
        <v>6211</v>
      </c>
      <c r="B4873" s="0" t="n">
        <v>1104</v>
      </c>
    </row>
    <row r="4874" customFormat="false" ht="12.8" hidden="false" customHeight="false" outlineLevel="0" collapsed="false">
      <c r="A4874" s="0" t="s">
        <v>6212</v>
      </c>
      <c r="B4874" s="0" t="n">
        <v>615</v>
      </c>
    </row>
    <row r="4875" customFormat="false" ht="12.8" hidden="false" customHeight="false" outlineLevel="0" collapsed="false">
      <c r="A4875" s="0" t="s">
        <v>2410</v>
      </c>
      <c r="B4875" s="0" t="n">
        <v>532</v>
      </c>
    </row>
    <row r="4876" customFormat="false" ht="12.8" hidden="false" customHeight="false" outlineLevel="0" collapsed="false">
      <c r="A4876" s="0" t="s">
        <v>6213</v>
      </c>
      <c r="B4876" s="0" t="n">
        <v>546</v>
      </c>
    </row>
    <row r="4877" customFormat="false" ht="12.8" hidden="false" customHeight="false" outlineLevel="0" collapsed="false">
      <c r="A4877" s="0" t="s">
        <v>6214</v>
      </c>
      <c r="B4877" s="0" t="n">
        <v>578</v>
      </c>
    </row>
    <row r="4878" customFormat="false" ht="12.8" hidden="false" customHeight="false" outlineLevel="0" collapsed="false">
      <c r="A4878" s="0" t="s">
        <v>6215</v>
      </c>
      <c r="B4878" s="0" t="n">
        <v>273</v>
      </c>
    </row>
    <row r="4879" customFormat="false" ht="12.8" hidden="false" customHeight="false" outlineLevel="0" collapsed="false">
      <c r="A4879" s="0" t="s">
        <v>6216</v>
      </c>
      <c r="B4879" s="0" t="n">
        <v>207</v>
      </c>
    </row>
    <row r="4880" customFormat="false" ht="12.8" hidden="false" customHeight="false" outlineLevel="0" collapsed="false">
      <c r="A4880" s="0" t="s">
        <v>6217</v>
      </c>
      <c r="B4880" s="0" t="n">
        <v>228</v>
      </c>
    </row>
    <row r="4881" customFormat="false" ht="12.8" hidden="false" customHeight="false" outlineLevel="0" collapsed="false">
      <c r="A4881" s="0" t="s">
        <v>6218</v>
      </c>
      <c r="B4881" s="0" t="n">
        <v>928</v>
      </c>
    </row>
    <row r="4882" customFormat="false" ht="12.8" hidden="false" customHeight="false" outlineLevel="0" collapsed="false">
      <c r="A4882" s="0" t="s">
        <v>6219</v>
      </c>
      <c r="B4882" s="0" t="n">
        <v>323</v>
      </c>
    </row>
    <row r="4883" customFormat="false" ht="12.8" hidden="false" customHeight="false" outlineLevel="0" collapsed="false">
      <c r="A4883" s="0" t="s">
        <v>6220</v>
      </c>
      <c r="B4883" s="0" t="n">
        <v>786</v>
      </c>
    </row>
    <row r="4884" customFormat="false" ht="12.8" hidden="false" customHeight="false" outlineLevel="0" collapsed="false">
      <c r="A4884" s="0" t="s">
        <v>6221</v>
      </c>
      <c r="B4884" s="0" t="n">
        <v>699</v>
      </c>
    </row>
    <row r="4885" customFormat="false" ht="12.8" hidden="false" customHeight="false" outlineLevel="0" collapsed="false">
      <c r="A4885" s="0" t="s">
        <v>6222</v>
      </c>
      <c r="B4885" s="0" t="n">
        <v>731</v>
      </c>
    </row>
    <row r="4886" customFormat="false" ht="12.8" hidden="false" customHeight="false" outlineLevel="0" collapsed="false">
      <c r="A4886" s="0" t="s">
        <v>6223</v>
      </c>
      <c r="B4886" s="0" t="n">
        <v>553</v>
      </c>
    </row>
    <row r="4887" customFormat="false" ht="12.8" hidden="false" customHeight="false" outlineLevel="0" collapsed="false">
      <c r="A4887" s="0" t="s">
        <v>6224</v>
      </c>
      <c r="B4887" s="0" t="n">
        <v>1355</v>
      </c>
    </row>
    <row r="4888" customFormat="false" ht="12.8" hidden="false" customHeight="false" outlineLevel="0" collapsed="false">
      <c r="A4888" s="0" t="s">
        <v>6225</v>
      </c>
      <c r="B4888" s="0" t="n">
        <v>407</v>
      </c>
    </row>
    <row r="4889" customFormat="false" ht="12.8" hidden="false" customHeight="false" outlineLevel="0" collapsed="false">
      <c r="A4889" s="0" t="s">
        <v>6226</v>
      </c>
      <c r="B4889" s="0" t="n">
        <v>644</v>
      </c>
    </row>
    <row r="4890" customFormat="false" ht="12.8" hidden="false" customHeight="false" outlineLevel="0" collapsed="false">
      <c r="A4890" s="0" t="s">
        <v>6227</v>
      </c>
      <c r="B4890" s="0" t="n">
        <v>756</v>
      </c>
    </row>
    <row r="4891" customFormat="false" ht="12.8" hidden="false" customHeight="false" outlineLevel="0" collapsed="false">
      <c r="A4891" s="0" t="s">
        <v>5736</v>
      </c>
      <c r="B4891" s="0" t="n">
        <v>294</v>
      </c>
    </row>
    <row r="4892" customFormat="false" ht="12.8" hidden="false" customHeight="false" outlineLevel="0" collapsed="false">
      <c r="A4892" s="0" t="s">
        <v>6228</v>
      </c>
      <c r="B4892" s="0" t="n">
        <v>524</v>
      </c>
    </row>
    <row r="4893" customFormat="false" ht="12.8" hidden="false" customHeight="false" outlineLevel="0" collapsed="false">
      <c r="A4893" s="0" t="s">
        <v>41</v>
      </c>
      <c r="B4893" s="0" t="n">
        <v>160</v>
      </c>
    </row>
    <row r="4894" customFormat="false" ht="12.8" hidden="false" customHeight="false" outlineLevel="0" collapsed="false">
      <c r="A4894" s="0" t="s">
        <v>6229</v>
      </c>
      <c r="B4894" s="0" t="n">
        <v>526</v>
      </c>
    </row>
    <row r="4895" customFormat="false" ht="12.8" hidden="false" customHeight="false" outlineLevel="0" collapsed="false">
      <c r="A4895" s="0" t="s">
        <v>6230</v>
      </c>
      <c r="B4895" s="0" t="n">
        <v>269</v>
      </c>
    </row>
    <row r="4896" customFormat="false" ht="12.8" hidden="false" customHeight="false" outlineLevel="0" collapsed="false">
      <c r="A4896" s="0" t="s">
        <v>5087</v>
      </c>
      <c r="B4896" s="0" t="n">
        <v>359</v>
      </c>
    </row>
    <row r="4897" customFormat="false" ht="12.8" hidden="false" customHeight="false" outlineLevel="0" collapsed="false">
      <c r="A4897" s="0" t="s">
        <v>127</v>
      </c>
      <c r="B4897" s="0" t="n">
        <v>151</v>
      </c>
    </row>
    <row r="4898" customFormat="false" ht="12.8" hidden="false" customHeight="false" outlineLevel="0" collapsed="false">
      <c r="A4898" s="0" t="s">
        <v>6231</v>
      </c>
      <c r="B4898" s="0" t="n">
        <v>1159</v>
      </c>
    </row>
    <row r="4899" customFormat="false" ht="12.8" hidden="false" customHeight="false" outlineLevel="0" collapsed="false">
      <c r="A4899" s="0" t="s">
        <v>6232</v>
      </c>
      <c r="B4899" s="0" t="n">
        <v>870</v>
      </c>
    </row>
    <row r="4900" customFormat="false" ht="12.8" hidden="false" customHeight="false" outlineLevel="0" collapsed="false">
      <c r="A4900" s="0" t="s">
        <v>6233</v>
      </c>
      <c r="B4900" s="0" t="n">
        <v>466</v>
      </c>
    </row>
    <row r="4901" customFormat="false" ht="12.8" hidden="false" customHeight="false" outlineLevel="0" collapsed="false">
      <c r="A4901" s="0" t="s">
        <v>6234</v>
      </c>
      <c r="B4901" s="0" t="n">
        <v>1150</v>
      </c>
    </row>
    <row r="4902" customFormat="false" ht="12.8" hidden="false" customHeight="false" outlineLevel="0" collapsed="false">
      <c r="A4902" s="0" t="s">
        <v>6235</v>
      </c>
      <c r="B4902" s="0" t="n">
        <v>236</v>
      </c>
    </row>
    <row r="4903" customFormat="false" ht="12.8" hidden="false" customHeight="false" outlineLevel="0" collapsed="false">
      <c r="A4903" s="0" t="s">
        <v>6236</v>
      </c>
      <c r="B4903" s="0" t="n">
        <v>251</v>
      </c>
    </row>
    <row r="4904" customFormat="false" ht="12.8" hidden="false" customHeight="false" outlineLevel="0" collapsed="false">
      <c r="A4904" s="0" t="s">
        <v>6237</v>
      </c>
      <c r="B4904" s="0" t="n">
        <v>330</v>
      </c>
    </row>
    <row r="4905" customFormat="false" ht="12.8" hidden="false" customHeight="false" outlineLevel="0" collapsed="false">
      <c r="A4905" s="0" t="s">
        <v>6238</v>
      </c>
      <c r="B4905" s="0" t="n">
        <v>230</v>
      </c>
    </row>
    <row r="4906" customFormat="false" ht="12.8" hidden="false" customHeight="false" outlineLevel="0" collapsed="false">
      <c r="A4906" s="0" t="s">
        <v>6239</v>
      </c>
      <c r="B4906" s="0" t="n">
        <v>651</v>
      </c>
    </row>
    <row r="4907" customFormat="false" ht="12.8" hidden="false" customHeight="false" outlineLevel="0" collapsed="false">
      <c r="A4907" s="0" t="s">
        <v>6240</v>
      </c>
      <c r="B4907" s="0" t="n">
        <v>257</v>
      </c>
    </row>
    <row r="4908" customFormat="false" ht="12.8" hidden="false" customHeight="false" outlineLevel="0" collapsed="false">
      <c r="A4908" s="0" t="s">
        <v>3697</v>
      </c>
      <c r="B4908" s="0" t="n">
        <v>306</v>
      </c>
    </row>
    <row r="4909" customFormat="false" ht="12.8" hidden="false" customHeight="false" outlineLevel="0" collapsed="false">
      <c r="A4909" s="0" t="s">
        <v>1331</v>
      </c>
      <c r="B4909" s="0" t="n">
        <v>746</v>
      </c>
    </row>
    <row r="4910" customFormat="false" ht="12.8" hidden="false" customHeight="false" outlineLevel="0" collapsed="false">
      <c r="A4910" s="0" t="s">
        <v>6241</v>
      </c>
      <c r="B4910" s="0" t="n">
        <v>768</v>
      </c>
    </row>
    <row r="4911" customFormat="false" ht="12.8" hidden="false" customHeight="false" outlineLevel="0" collapsed="false">
      <c r="A4911" s="0" t="s">
        <v>668</v>
      </c>
      <c r="B4911" s="0" t="n">
        <v>277</v>
      </c>
    </row>
    <row r="4912" customFormat="false" ht="12.8" hidden="false" customHeight="false" outlineLevel="0" collapsed="false">
      <c r="A4912" s="0" t="s">
        <v>6242</v>
      </c>
      <c r="B4912" s="0" t="n">
        <v>114</v>
      </c>
    </row>
    <row r="4913" customFormat="false" ht="12.8" hidden="false" customHeight="false" outlineLevel="0" collapsed="false">
      <c r="A4913" s="0" t="s">
        <v>6243</v>
      </c>
      <c r="B4913" s="0" t="n">
        <v>367</v>
      </c>
    </row>
    <row r="4914" customFormat="false" ht="12.8" hidden="false" customHeight="false" outlineLevel="0" collapsed="false">
      <c r="A4914" s="0" t="s">
        <v>6244</v>
      </c>
      <c r="B4914" s="0" t="n">
        <v>909</v>
      </c>
    </row>
    <row r="4915" customFormat="false" ht="12.8" hidden="false" customHeight="false" outlineLevel="0" collapsed="false">
      <c r="A4915" s="0" t="s">
        <v>6245</v>
      </c>
      <c r="B4915" s="0" t="n">
        <v>751</v>
      </c>
    </row>
    <row r="4916" customFormat="false" ht="12.8" hidden="false" customHeight="false" outlineLevel="0" collapsed="false">
      <c r="A4916" s="0" t="s">
        <v>6246</v>
      </c>
      <c r="B4916" s="0" t="n">
        <v>1609</v>
      </c>
    </row>
    <row r="4917" customFormat="false" ht="12.8" hidden="false" customHeight="false" outlineLevel="0" collapsed="false">
      <c r="A4917" s="0" t="s">
        <v>6247</v>
      </c>
      <c r="B4917" s="0" t="n">
        <v>343</v>
      </c>
    </row>
    <row r="4918" customFormat="false" ht="12.8" hidden="false" customHeight="false" outlineLevel="0" collapsed="false">
      <c r="A4918" s="0" t="s">
        <v>656</v>
      </c>
      <c r="B4918" s="0" t="n">
        <v>415</v>
      </c>
    </row>
    <row r="4919" customFormat="false" ht="12.8" hidden="false" customHeight="false" outlineLevel="0" collapsed="false">
      <c r="A4919" s="0" t="s">
        <v>6248</v>
      </c>
      <c r="B4919" s="0" t="n">
        <v>716</v>
      </c>
    </row>
    <row r="4920" customFormat="false" ht="12.8" hidden="false" customHeight="false" outlineLevel="0" collapsed="false">
      <c r="A4920" s="0" t="s">
        <v>6249</v>
      </c>
      <c r="B4920" s="0" t="n">
        <v>126</v>
      </c>
    </row>
    <row r="4921" customFormat="false" ht="12.8" hidden="false" customHeight="false" outlineLevel="0" collapsed="false">
      <c r="A4921" s="0" t="s">
        <v>6250</v>
      </c>
      <c r="B4921" s="0" t="n">
        <v>537</v>
      </c>
    </row>
    <row r="4922" customFormat="false" ht="12.8" hidden="false" customHeight="false" outlineLevel="0" collapsed="false">
      <c r="A4922" s="0" t="s">
        <v>6251</v>
      </c>
      <c r="B4922" s="0" t="n">
        <v>417</v>
      </c>
    </row>
    <row r="4923" customFormat="false" ht="12.8" hidden="false" customHeight="false" outlineLevel="0" collapsed="false">
      <c r="A4923" s="0" t="s">
        <v>1850</v>
      </c>
      <c r="B4923" s="0" t="n">
        <v>639</v>
      </c>
    </row>
    <row r="4924" customFormat="false" ht="12.8" hidden="false" customHeight="false" outlineLevel="0" collapsed="false">
      <c r="A4924" s="0" t="s">
        <v>6252</v>
      </c>
      <c r="B4924" s="0" t="n">
        <v>603</v>
      </c>
    </row>
    <row r="4925" customFormat="false" ht="12.8" hidden="false" customHeight="false" outlineLevel="0" collapsed="false">
      <c r="A4925" s="0" t="s">
        <v>6253</v>
      </c>
      <c r="B4925" s="0" t="n">
        <v>452</v>
      </c>
    </row>
    <row r="4926" customFormat="false" ht="12.8" hidden="false" customHeight="false" outlineLevel="0" collapsed="false">
      <c r="A4926" s="0" t="s">
        <v>6254</v>
      </c>
      <c r="B4926" s="0" t="n">
        <v>619</v>
      </c>
    </row>
    <row r="4927" customFormat="false" ht="12.8" hidden="false" customHeight="false" outlineLevel="0" collapsed="false">
      <c r="A4927" s="0" t="s">
        <v>194</v>
      </c>
      <c r="B4927" s="0" t="n">
        <v>453</v>
      </c>
    </row>
    <row r="4928" customFormat="false" ht="12.8" hidden="false" customHeight="false" outlineLevel="0" collapsed="false">
      <c r="A4928" s="0" t="s">
        <v>6255</v>
      </c>
      <c r="B4928" s="0" t="n">
        <v>198</v>
      </c>
    </row>
    <row r="4929" customFormat="false" ht="12.8" hidden="false" customHeight="false" outlineLevel="0" collapsed="false">
      <c r="A4929" s="0" t="s">
        <v>770</v>
      </c>
      <c r="B4929" s="0" t="n">
        <v>754</v>
      </c>
    </row>
    <row r="4930" customFormat="false" ht="12.8" hidden="false" customHeight="false" outlineLevel="0" collapsed="false">
      <c r="A4930" s="0" t="s">
        <v>6256</v>
      </c>
      <c r="B4930" s="0" t="n">
        <v>79</v>
      </c>
    </row>
    <row r="4931" customFormat="false" ht="12.8" hidden="false" customHeight="false" outlineLevel="0" collapsed="false">
      <c r="A4931" s="0" t="s">
        <v>6257</v>
      </c>
      <c r="B4931" s="0" t="n">
        <v>851</v>
      </c>
    </row>
    <row r="4932" customFormat="false" ht="12.8" hidden="false" customHeight="false" outlineLevel="0" collapsed="false">
      <c r="A4932" s="0" t="s">
        <v>6258</v>
      </c>
      <c r="B4932" s="0" t="n">
        <v>247</v>
      </c>
    </row>
    <row r="4933" customFormat="false" ht="12.8" hidden="false" customHeight="false" outlineLevel="0" collapsed="false">
      <c r="A4933" s="0" t="s">
        <v>2071</v>
      </c>
      <c r="B4933" s="0" t="n">
        <v>316</v>
      </c>
    </row>
    <row r="4934" customFormat="false" ht="12.8" hidden="false" customHeight="false" outlineLevel="0" collapsed="false">
      <c r="A4934" s="0" t="s">
        <v>6259</v>
      </c>
      <c r="B4934" s="0" t="n">
        <v>1543</v>
      </c>
    </row>
    <row r="4935" customFormat="false" ht="12.8" hidden="false" customHeight="false" outlineLevel="0" collapsed="false">
      <c r="A4935" s="0" t="s">
        <v>6260</v>
      </c>
      <c r="B4935" s="0" t="n">
        <v>313</v>
      </c>
    </row>
    <row r="4936" customFormat="false" ht="12.8" hidden="false" customHeight="false" outlineLevel="0" collapsed="false">
      <c r="A4936" s="0" t="s">
        <v>6261</v>
      </c>
      <c r="B4936" s="0" t="n">
        <v>303</v>
      </c>
    </row>
    <row r="4937" customFormat="false" ht="12.8" hidden="false" customHeight="false" outlineLevel="0" collapsed="false">
      <c r="A4937" s="0" t="s">
        <v>6262</v>
      </c>
      <c r="B4937" s="0" t="n">
        <v>530</v>
      </c>
    </row>
    <row r="4938" customFormat="false" ht="12.8" hidden="false" customHeight="false" outlineLevel="0" collapsed="false">
      <c r="A4938" s="0" t="s">
        <v>6263</v>
      </c>
      <c r="B4938" s="0" t="n">
        <v>1859</v>
      </c>
    </row>
    <row r="4939" customFormat="false" ht="12.8" hidden="false" customHeight="false" outlineLevel="0" collapsed="false">
      <c r="A4939" s="0" t="s">
        <v>6264</v>
      </c>
      <c r="B4939" s="0" t="n">
        <v>358</v>
      </c>
    </row>
    <row r="4940" customFormat="false" ht="12.8" hidden="false" customHeight="false" outlineLevel="0" collapsed="false">
      <c r="A4940" s="0" t="s">
        <v>6265</v>
      </c>
      <c r="B4940" s="0" t="n">
        <v>141</v>
      </c>
    </row>
    <row r="4941" customFormat="false" ht="12.8" hidden="false" customHeight="false" outlineLevel="0" collapsed="false">
      <c r="A4941" s="0" t="s">
        <v>6266</v>
      </c>
      <c r="B4941" s="0" t="n">
        <v>209</v>
      </c>
    </row>
    <row r="4942" customFormat="false" ht="12.8" hidden="false" customHeight="false" outlineLevel="0" collapsed="false">
      <c r="A4942" s="0" t="s">
        <v>6267</v>
      </c>
      <c r="B4942" s="0" t="n">
        <v>256</v>
      </c>
    </row>
    <row r="4943" customFormat="false" ht="12.8" hidden="false" customHeight="false" outlineLevel="0" collapsed="false">
      <c r="A4943" s="0" t="s">
        <v>6268</v>
      </c>
      <c r="B4943" s="0" t="n">
        <v>1005</v>
      </c>
    </row>
    <row r="4944" customFormat="false" ht="12.8" hidden="false" customHeight="false" outlineLevel="0" collapsed="false">
      <c r="A4944" s="0" t="s">
        <v>6269</v>
      </c>
      <c r="B4944" s="0" t="n">
        <v>380</v>
      </c>
    </row>
    <row r="4945" customFormat="false" ht="12.8" hidden="false" customHeight="false" outlineLevel="0" collapsed="false">
      <c r="A4945" s="0" t="s">
        <v>6270</v>
      </c>
      <c r="B4945" s="0" t="n">
        <v>290</v>
      </c>
    </row>
    <row r="4946" customFormat="false" ht="12.8" hidden="false" customHeight="false" outlineLevel="0" collapsed="false">
      <c r="A4946" s="0" t="s">
        <v>6271</v>
      </c>
      <c r="B4946" s="0" t="n">
        <v>459</v>
      </c>
    </row>
    <row r="4947" customFormat="false" ht="12.8" hidden="false" customHeight="false" outlineLevel="0" collapsed="false">
      <c r="A4947" s="0" t="s">
        <v>6272</v>
      </c>
      <c r="B4947" s="0" t="n">
        <v>292</v>
      </c>
    </row>
    <row r="4948" customFormat="false" ht="12.8" hidden="false" customHeight="false" outlineLevel="0" collapsed="false">
      <c r="A4948" s="0" t="s">
        <v>6273</v>
      </c>
      <c r="B4948" s="0" t="n">
        <v>420</v>
      </c>
    </row>
    <row r="4949" customFormat="false" ht="12.8" hidden="false" customHeight="false" outlineLevel="0" collapsed="false">
      <c r="A4949" s="0" t="s">
        <v>6274</v>
      </c>
      <c r="B4949" s="0" t="n">
        <v>637</v>
      </c>
    </row>
    <row r="4950" customFormat="false" ht="12.8" hidden="false" customHeight="false" outlineLevel="0" collapsed="false">
      <c r="A4950" s="0" t="s">
        <v>6275</v>
      </c>
      <c r="B4950" s="0" t="n">
        <v>623</v>
      </c>
    </row>
    <row r="4951" customFormat="false" ht="12.8" hidden="false" customHeight="false" outlineLevel="0" collapsed="false">
      <c r="A4951" s="0" t="s">
        <v>6276</v>
      </c>
      <c r="B4951" s="0" t="n">
        <v>548</v>
      </c>
    </row>
    <row r="4952" customFormat="false" ht="12.8" hidden="false" customHeight="false" outlineLevel="0" collapsed="false">
      <c r="A4952" s="0" t="s">
        <v>6277</v>
      </c>
      <c r="B4952" s="0" t="n">
        <v>822</v>
      </c>
    </row>
    <row r="4953" customFormat="false" ht="12.8" hidden="false" customHeight="false" outlineLevel="0" collapsed="false">
      <c r="A4953" s="0" t="s">
        <v>6278</v>
      </c>
      <c r="B4953" s="0" t="n">
        <v>1633</v>
      </c>
    </row>
    <row r="4954" customFormat="false" ht="12.8" hidden="false" customHeight="false" outlineLevel="0" collapsed="false">
      <c r="A4954" s="0" t="s">
        <v>6279</v>
      </c>
      <c r="B4954" s="0" t="n">
        <v>968</v>
      </c>
    </row>
    <row r="4955" customFormat="false" ht="12.8" hidden="false" customHeight="false" outlineLevel="0" collapsed="false">
      <c r="A4955" s="0" t="s">
        <v>6280</v>
      </c>
      <c r="B4955" s="0" t="n">
        <v>243</v>
      </c>
    </row>
    <row r="4956" customFormat="false" ht="12.8" hidden="false" customHeight="false" outlineLevel="0" collapsed="false">
      <c r="A4956" s="0" t="s">
        <v>6281</v>
      </c>
      <c r="B4956" s="0" t="n">
        <v>85</v>
      </c>
    </row>
    <row r="4957" customFormat="false" ht="12.8" hidden="false" customHeight="false" outlineLevel="0" collapsed="false">
      <c r="A4957" s="0" t="s">
        <v>6282</v>
      </c>
      <c r="B4957" s="0" t="n">
        <v>309</v>
      </c>
    </row>
    <row r="4958" customFormat="false" ht="12.8" hidden="false" customHeight="false" outlineLevel="0" collapsed="false">
      <c r="A4958" s="0" t="s">
        <v>6283</v>
      </c>
      <c r="B4958" s="0" t="n">
        <v>778</v>
      </c>
    </row>
    <row r="4959" customFormat="false" ht="12.8" hidden="false" customHeight="false" outlineLevel="0" collapsed="false">
      <c r="A4959" s="0" t="s">
        <v>6284</v>
      </c>
      <c r="B4959" s="0" t="n">
        <v>508</v>
      </c>
    </row>
    <row r="4960" customFormat="false" ht="12.8" hidden="false" customHeight="false" outlineLevel="0" collapsed="false">
      <c r="A4960" s="0" t="s">
        <v>6285</v>
      </c>
      <c r="B4960" s="0" t="n">
        <v>170</v>
      </c>
    </row>
    <row r="4961" customFormat="false" ht="12.8" hidden="false" customHeight="false" outlineLevel="0" collapsed="false">
      <c r="A4961" s="0" t="s">
        <v>4628</v>
      </c>
      <c r="B4961" s="0" t="n">
        <v>877</v>
      </c>
    </row>
    <row r="4962" customFormat="false" ht="12.8" hidden="false" customHeight="false" outlineLevel="0" collapsed="false">
      <c r="A4962" s="0" t="s">
        <v>6286</v>
      </c>
      <c r="B4962" s="0" t="n">
        <v>163</v>
      </c>
    </row>
    <row r="4963" customFormat="false" ht="12.8" hidden="false" customHeight="false" outlineLevel="0" collapsed="false">
      <c r="A4963" s="0" t="s">
        <v>6287</v>
      </c>
      <c r="B4963" s="0" t="n">
        <v>267</v>
      </c>
    </row>
    <row r="4964" customFormat="false" ht="12.8" hidden="false" customHeight="false" outlineLevel="0" collapsed="false">
      <c r="A4964" s="0" t="s">
        <v>1451</v>
      </c>
      <c r="B4964" s="0" t="n">
        <v>263</v>
      </c>
    </row>
    <row r="4965" customFormat="false" ht="12.8" hidden="false" customHeight="false" outlineLevel="0" collapsed="false">
      <c r="A4965" s="0" t="s">
        <v>6288</v>
      </c>
      <c r="B4965" s="0" t="n">
        <v>2066</v>
      </c>
    </row>
    <row r="4966" customFormat="false" ht="12.8" hidden="false" customHeight="false" outlineLevel="0" collapsed="false">
      <c r="A4966" s="0" t="s">
        <v>6289</v>
      </c>
      <c r="B4966" s="0" t="n">
        <v>271</v>
      </c>
    </row>
    <row r="4967" customFormat="false" ht="12.8" hidden="false" customHeight="false" outlineLevel="0" collapsed="false">
      <c r="A4967" s="0" t="s">
        <v>6290</v>
      </c>
      <c r="B4967" s="0" t="n">
        <v>363</v>
      </c>
    </row>
    <row r="4968" customFormat="false" ht="12.8" hidden="false" customHeight="false" outlineLevel="0" collapsed="false">
      <c r="A4968" s="0" t="s">
        <v>6291</v>
      </c>
      <c r="B4968" s="0" t="n">
        <v>681</v>
      </c>
    </row>
    <row r="4969" customFormat="false" ht="12.8" hidden="false" customHeight="false" outlineLevel="0" collapsed="false">
      <c r="A4969" s="0" t="s">
        <v>6292</v>
      </c>
      <c r="B4969" s="0" t="n">
        <v>999</v>
      </c>
    </row>
    <row r="4970" customFormat="false" ht="12.8" hidden="false" customHeight="false" outlineLevel="0" collapsed="false">
      <c r="A4970" s="0" t="s">
        <v>6293</v>
      </c>
      <c r="B4970" s="0" t="n">
        <v>446</v>
      </c>
    </row>
    <row r="4971" customFormat="false" ht="12.8" hidden="false" customHeight="false" outlineLevel="0" collapsed="false">
      <c r="A4971" s="0" t="s">
        <v>6294</v>
      </c>
      <c r="B4971" s="0" t="n">
        <v>3440</v>
      </c>
    </row>
    <row r="4972" customFormat="false" ht="12.8" hidden="false" customHeight="false" outlineLevel="0" collapsed="false">
      <c r="A4972" s="0" t="s">
        <v>6295</v>
      </c>
      <c r="B4972" s="0" t="n">
        <v>400</v>
      </c>
    </row>
    <row r="4973" customFormat="false" ht="12.8" hidden="false" customHeight="false" outlineLevel="0" collapsed="false">
      <c r="A4973" s="0" t="s">
        <v>6296</v>
      </c>
      <c r="B4973" s="0" t="n">
        <v>263</v>
      </c>
    </row>
    <row r="4974" customFormat="false" ht="12.8" hidden="false" customHeight="false" outlineLevel="0" collapsed="false">
      <c r="A4974" s="0" t="s">
        <v>6297</v>
      </c>
      <c r="B4974" s="0" t="n">
        <v>1515</v>
      </c>
    </row>
    <row r="4975" customFormat="false" ht="12.8" hidden="false" customHeight="false" outlineLevel="0" collapsed="false">
      <c r="A4975" s="0" t="s">
        <v>6298</v>
      </c>
      <c r="B4975" s="0" t="n">
        <v>618</v>
      </c>
    </row>
    <row r="4976" customFormat="false" ht="12.8" hidden="false" customHeight="false" outlineLevel="0" collapsed="false">
      <c r="A4976" s="0" t="s">
        <v>6299</v>
      </c>
      <c r="B4976" s="0" t="n">
        <v>504</v>
      </c>
    </row>
    <row r="4977" customFormat="false" ht="12.8" hidden="false" customHeight="false" outlineLevel="0" collapsed="false">
      <c r="A4977" s="0" t="s">
        <v>6300</v>
      </c>
      <c r="B4977" s="0" t="n">
        <v>954</v>
      </c>
    </row>
    <row r="4978" customFormat="false" ht="12.8" hidden="false" customHeight="false" outlineLevel="0" collapsed="false">
      <c r="A4978" s="0" t="s">
        <v>6301</v>
      </c>
      <c r="B4978" s="0" t="n">
        <v>473</v>
      </c>
    </row>
    <row r="4979" customFormat="false" ht="12.8" hidden="false" customHeight="false" outlineLevel="0" collapsed="false">
      <c r="A4979" s="0" t="s">
        <v>6302</v>
      </c>
      <c r="B4979" s="0" t="n">
        <v>520</v>
      </c>
    </row>
    <row r="4980" customFormat="false" ht="12.8" hidden="false" customHeight="false" outlineLevel="0" collapsed="false">
      <c r="A4980" s="0" t="s">
        <v>1413</v>
      </c>
      <c r="B4980" s="0" t="n">
        <v>772</v>
      </c>
    </row>
    <row r="4981" customFormat="false" ht="12.8" hidden="false" customHeight="false" outlineLevel="0" collapsed="false">
      <c r="A4981" s="0" t="s">
        <v>6303</v>
      </c>
      <c r="B4981" s="0" t="n">
        <v>1039</v>
      </c>
    </row>
    <row r="4982" customFormat="false" ht="12.8" hidden="false" customHeight="false" outlineLevel="0" collapsed="false">
      <c r="A4982" s="0" t="s">
        <v>6304</v>
      </c>
      <c r="B4982" s="0" t="n">
        <v>122</v>
      </c>
    </row>
    <row r="4983" customFormat="false" ht="12.8" hidden="false" customHeight="false" outlineLevel="0" collapsed="false">
      <c r="A4983" s="0" t="s">
        <v>6305</v>
      </c>
      <c r="B4983" s="0" t="n">
        <v>1205</v>
      </c>
    </row>
    <row r="4984" customFormat="false" ht="12.8" hidden="false" customHeight="false" outlineLevel="0" collapsed="false">
      <c r="A4984" s="0" t="s">
        <v>6306</v>
      </c>
      <c r="B4984" s="0" t="n">
        <v>274</v>
      </c>
    </row>
    <row r="4985" customFormat="false" ht="12.8" hidden="false" customHeight="false" outlineLevel="0" collapsed="false">
      <c r="A4985" s="0" t="s">
        <v>6307</v>
      </c>
      <c r="B4985" s="0" t="n">
        <v>220</v>
      </c>
    </row>
    <row r="4986" customFormat="false" ht="12.8" hidden="false" customHeight="false" outlineLevel="0" collapsed="false">
      <c r="A4986" s="0" t="s">
        <v>6308</v>
      </c>
      <c r="B4986" s="0" t="n">
        <v>1055</v>
      </c>
    </row>
    <row r="4987" customFormat="false" ht="12.8" hidden="false" customHeight="false" outlineLevel="0" collapsed="false">
      <c r="A4987" s="0" t="s">
        <v>6309</v>
      </c>
      <c r="B4987" s="0" t="n">
        <v>303</v>
      </c>
    </row>
    <row r="4988" customFormat="false" ht="12.8" hidden="false" customHeight="false" outlineLevel="0" collapsed="false">
      <c r="A4988" s="0" t="s">
        <v>6310</v>
      </c>
      <c r="B4988" s="0" t="n">
        <v>867</v>
      </c>
    </row>
    <row r="4989" customFormat="false" ht="12.8" hidden="false" customHeight="false" outlineLevel="0" collapsed="false">
      <c r="A4989" s="0" t="s">
        <v>6311</v>
      </c>
      <c r="B4989" s="0" t="n">
        <v>511</v>
      </c>
    </row>
    <row r="4990" customFormat="false" ht="12.8" hidden="false" customHeight="false" outlineLevel="0" collapsed="false">
      <c r="A4990" s="0" t="s">
        <v>6312</v>
      </c>
      <c r="B4990" s="0" t="n">
        <v>1080</v>
      </c>
    </row>
    <row r="4991" customFormat="false" ht="12.8" hidden="false" customHeight="false" outlineLevel="0" collapsed="false">
      <c r="A4991" s="0" t="s">
        <v>1431</v>
      </c>
      <c r="B4991" s="0" t="n">
        <v>150</v>
      </c>
    </row>
    <row r="4992" customFormat="false" ht="12.8" hidden="false" customHeight="false" outlineLevel="0" collapsed="false">
      <c r="A4992" s="0" t="s">
        <v>6313</v>
      </c>
      <c r="B4992" s="0" t="n">
        <v>259</v>
      </c>
    </row>
    <row r="4993" customFormat="false" ht="12.8" hidden="false" customHeight="false" outlineLevel="0" collapsed="false">
      <c r="A4993" s="0" t="s">
        <v>6314</v>
      </c>
      <c r="B4993" s="0" t="n">
        <v>215</v>
      </c>
    </row>
    <row r="4994" customFormat="false" ht="12.8" hidden="false" customHeight="false" outlineLevel="0" collapsed="false">
      <c r="A4994" s="0" t="s">
        <v>6315</v>
      </c>
      <c r="B4994" s="0" t="n">
        <v>434</v>
      </c>
    </row>
    <row r="4995" customFormat="false" ht="12.8" hidden="false" customHeight="false" outlineLevel="0" collapsed="false">
      <c r="A4995" s="0" t="s">
        <v>6316</v>
      </c>
      <c r="B4995" s="0" t="n">
        <v>471</v>
      </c>
    </row>
    <row r="4996" customFormat="false" ht="12.8" hidden="false" customHeight="false" outlineLevel="0" collapsed="false">
      <c r="A4996" s="0" t="s">
        <v>6276</v>
      </c>
      <c r="B4996" s="0" t="n">
        <v>567</v>
      </c>
    </row>
    <row r="4997" customFormat="false" ht="12.8" hidden="false" customHeight="false" outlineLevel="0" collapsed="false">
      <c r="A4997" s="0" t="s">
        <v>6317</v>
      </c>
      <c r="B4997" s="0" t="n">
        <v>245</v>
      </c>
    </row>
    <row r="4998" customFormat="false" ht="12.8" hidden="false" customHeight="false" outlineLevel="0" collapsed="false">
      <c r="A4998" s="0" t="s">
        <v>594</v>
      </c>
      <c r="B4998" s="0" t="n">
        <v>1219</v>
      </c>
    </row>
    <row r="4999" customFormat="false" ht="12.8" hidden="false" customHeight="false" outlineLevel="0" collapsed="false">
      <c r="A4999" s="0" t="s">
        <v>5091</v>
      </c>
      <c r="B4999" s="0" t="n">
        <v>400</v>
      </c>
    </row>
    <row r="5000" customFormat="false" ht="12.8" hidden="false" customHeight="false" outlineLevel="0" collapsed="false">
      <c r="A5000" s="0" t="s">
        <v>643</v>
      </c>
      <c r="B5000" s="0" t="n">
        <v>910</v>
      </c>
    </row>
    <row r="5001" customFormat="false" ht="12.8" hidden="false" customHeight="false" outlineLevel="0" collapsed="false">
      <c r="A5001" s="0" t="s">
        <v>6318</v>
      </c>
      <c r="B5001" s="0" t="n">
        <v>810</v>
      </c>
    </row>
    <row r="5002" customFormat="false" ht="12.8" hidden="false" customHeight="false" outlineLevel="0" collapsed="false">
      <c r="A5002" s="0" t="s">
        <v>6319</v>
      </c>
      <c r="B5002" s="0" t="n">
        <v>592</v>
      </c>
    </row>
    <row r="5003" customFormat="false" ht="12.8" hidden="false" customHeight="false" outlineLevel="0" collapsed="false">
      <c r="A5003" s="0" t="s">
        <v>532</v>
      </c>
      <c r="B5003" s="0" t="n">
        <v>311</v>
      </c>
    </row>
    <row r="5004" customFormat="false" ht="12.8" hidden="false" customHeight="false" outlineLevel="0" collapsed="false">
      <c r="A5004" s="0" t="s">
        <v>6320</v>
      </c>
      <c r="B5004" s="0" t="n">
        <v>204</v>
      </c>
    </row>
    <row r="5005" customFormat="false" ht="12.8" hidden="false" customHeight="false" outlineLevel="0" collapsed="false">
      <c r="A5005" s="0" t="s">
        <v>6321</v>
      </c>
      <c r="B5005" s="0" t="n">
        <v>303</v>
      </c>
    </row>
    <row r="5006" customFormat="false" ht="12.8" hidden="false" customHeight="false" outlineLevel="0" collapsed="false">
      <c r="A5006" s="0" t="s">
        <v>6322</v>
      </c>
      <c r="B5006" s="0" t="n">
        <v>444</v>
      </c>
    </row>
    <row r="5007" customFormat="false" ht="12.8" hidden="false" customHeight="false" outlineLevel="0" collapsed="false">
      <c r="A5007" s="0" t="s">
        <v>6323</v>
      </c>
      <c r="B5007" s="0" t="n">
        <v>532</v>
      </c>
    </row>
    <row r="5008" customFormat="false" ht="12.8" hidden="false" customHeight="false" outlineLevel="0" collapsed="false">
      <c r="A5008" s="0" t="s">
        <v>6324</v>
      </c>
      <c r="B5008" s="0" t="n">
        <v>641</v>
      </c>
    </row>
    <row r="5009" customFormat="false" ht="12.8" hidden="false" customHeight="false" outlineLevel="0" collapsed="false">
      <c r="A5009" s="0" t="s">
        <v>6325</v>
      </c>
      <c r="B5009" s="0" t="n">
        <v>1122</v>
      </c>
    </row>
    <row r="5010" customFormat="false" ht="12.8" hidden="false" customHeight="false" outlineLevel="0" collapsed="false">
      <c r="A5010" s="0" t="s">
        <v>6326</v>
      </c>
      <c r="B5010" s="0" t="n">
        <v>222</v>
      </c>
    </row>
    <row r="5011" customFormat="false" ht="12.8" hidden="false" customHeight="false" outlineLevel="0" collapsed="false">
      <c r="A5011" s="0" t="s">
        <v>6327</v>
      </c>
      <c r="B5011" s="0" t="n">
        <v>654</v>
      </c>
    </row>
    <row r="5012" customFormat="false" ht="12.8" hidden="false" customHeight="false" outlineLevel="0" collapsed="false">
      <c r="A5012" s="0" t="s">
        <v>6328</v>
      </c>
      <c r="B5012" s="0" t="n">
        <v>683</v>
      </c>
    </row>
    <row r="5013" customFormat="false" ht="12.8" hidden="false" customHeight="false" outlineLevel="0" collapsed="false">
      <c r="A5013" s="0" t="s">
        <v>6329</v>
      </c>
      <c r="B5013" s="0" t="n">
        <v>357</v>
      </c>
    </row>
    <row r="5014" customFormat="false" ht="12.8" hidden="false" customHeight="false" outlineLevel="0" collapsed="false">
      <c r="A5014" s="0" t="s">
        <v>6330</v>
      </c>
      <c r="B5014" s="0" t="n">
        <v>432</v>
      </c>
    </row>
    <row r="5015" customFormat="false" ht="12.8" hidden="false" customHeight="false" outlineLevel="0" collapsed="false">
      <c r="A5015" s="0" t="s">
        <v>6331</v>
      </c>
      <c r="B5015" s="0" t="n">
        <v>739</v>
      </c>
    </row>
    <row r="5016" customFormat="false" ht="12.8" hidden="false" customHeight="false" outlineLevel="0" collapsed="false">
      <c r="A5016" s="0" t="s">
        <v>6332</v>
      </c>
      <c r="B5016" s="0" t="n">
        <v>392</v>
      </c>
    </row>
    <row r="5017" customFormat="false" ht="12.8" hidden="false" customHeight="false" outlineLevel="0" collapsed="false">
      <c r="A5017" s="0" t="s">
        <v>6333</v>
      </c>
      <c r="B5017" s="0" t="n">
        <v>389</v>
      </c>
    </row>
    <row r="5018" customFormat="false" ht="12.8" hidden="false" customHeight="false" outlineLevel="0" collapsed="false">
      <c r="A5018" s="0" t="s">
        <v>6334</v>
      </c>
      <c r="B5018" s="0" t="n">
        <v>158</v>
      </c>
    </row>
    <row r="5019" customFormat="false" ht="12.8" hidden="false" customHeight="false" outlineLevel="0" collapsed="false">
      <c r="A5019" s="0" t="s">
        <v>6335</v>
      </c>
      <c r="B5019" s="0" t="n">
        <v>915</v>
      </c>
    </row>
    <row r="5020" customFormat="false" ht="12.8" hidden="false" customHeight="false" outlineLevel="0" collapsed="false">
      <c r="A5020" s="0" t="s">
        <v>6336</v>
      </c>
      <c r="B5020" s="0" t="n">
        <v>333</v>
      </c>
    </row>
    <row r="5021" customFormat="false" ht="12.8" hidden="false" customHeight="false" outlineLevel="0" collapsed="false">
      <c r="A5021" s="0" t="s">
        <v>6337</v>
      </c>
      <c r="B5021" s="0" t="n">
        <v>787</v>
      </c>
    </row>
    <row r="5022" customFormat="false" ht="12.8" hidden="false" customHeight="false" outlineLevel="0" collapsed="false">
      <c r="A5022" s="0" t="s">
        <v>6338</v>
      </c>
      <c r="B5022" s="0" t="n">
        <v>1209</v>
      </c>
    </row>
    <row r="5023" customFormat="false" ht="12.8" hidden="false" customHeight="false" outlineLevel="0" collapsed="false">
      <c r="A5023" s="0" t="s">
        <v>6339</v>
      </c>
      <c r="B5023" s="0" t="n">
        <v>231</v>
      </c>
    </row>
    <row r="5024" customFormat="false" ht="12.8" hidden="false" customHeight="false" outlineLevel="0" collapsed="false">
      <c r="A5024" s="0" t="s">
        <v>6340</v>
      </c>
      <c r="B5024" s="0" t="n">
        <v>345</v>
      </c>
    </row>
    <row r="5025" customFormat="false" ht="12.8" hidden="false" customHeight="false" outlineLevel="0" collapsed="false">
      <c r="A5025" s="0" t="s">
        <v>6341</v>
      </c>
      <c r="B5025" s="0" t="n">
        <v>418</v>
      </c>
    </row>
    <row r="5026" customFormat="false" ht="12.8" hidden="false" customHeight="false" outlineLevel="0" collapsed="false">
      <c r="A5026" s="0" t="s">
        <v>756</v>
      </c>
      <c r="B5026" s="0" t="n">
        <v>1934</v>
      </c>
    </row>
    <row r="5027" customFormat="false" ht="12.8" hidden="false" customHeight="false" outlineLevel="0" collapsed="false">
      <c r="A5027" s="0" t="s">
        <v>2379</v>
      </c>
      <c r="B5027" s="0" t="n">
        <v>120</v>
      </c>
    </row>
    <row r="5028" customFormat="false" ht="12.8" hidden="false" customHeight="false" outlineLevel="0" collapsed="false">
      <c r="A5028" s="0" t="s">
        <v>5924</v>
      </c>
      <c r="B5028" s="0" t="n">
        <v>131</v>
      </c>
    </row>
    <row r="5029" customFormat="false" ht="12.8" hidden="false" customHeight="false" outlineLevel="0" collapsed="false">
      <c r="A5029" s="0" t="s">
        <v>6342</v>
      </c>
      <c r="B5029" s="0" t="n">
        <v>1666</v>
      </c>
    </row>
    <row r="5030" customFormat="false" ht="12.8" hidden="false" customHeight="false" outlineLevel="0" collapsed="false">
      <c r="A5030" s="0" t="s">
        <v>6343</v>
      </c>
      <c r="B5030" s="0" t="n">
        <v>127</v>
      </c>
    </row>
    <row r="5031" customFormat="false" ht="12.8" hidden="false" customHeight="false" outlineLevel="0" collapsed="false">
      <c r="A5031" s="0" t="s">
        <v>6344</v>
      </c>
      <c r="B5031" s="0" t="n">
        <v>285</v>
      </c>
    </row>
    <row r="5032" customFormat="false" ht="12.8" hidden="false" customHeight="false" outlineLevel="0" collapsed="false">
      <c r="A5032" s="0" t="s">
        <v>6345</v>
      </c>
      <c r="B5032" s="0" t="n">
        <v>1578</v>
      </c>
    </row>
    <row r="5033" customFormat="false" ht="12.8" hidden="false" customHeight="false" outlineLevel="0" collapsed="false">
      <c r="A5033" s="0" t="s">
        <v>6346</v>
      </c>
      <c r="B5033" s="0" t="n">
        <v>331</v>
      </c>
    </row>
    <row r="5034" customFormat="false" ht="12.8" hidden="false" customHeight="false" outlineLevel="0" collapsed="false">
      <c r="A5034" s="0" t="s">
        <v>1962</v>
      </c>
      <c r="B5034" s="0" t="n">
        <v>610</v>
      </c>
    </row>
    <row r="5035" customFormat="false" ht="12.8" hidden="false" customHeight="false" outlineLevel="0" collapsed="false">
      <c r="A5035" s="0" t="s">
        <v>6347</v>
      </c>
      <c r="B5035" s="0" t="n">
        <v>653</v>
      </c>
    </row>
    <row r="5036" customFormat="false" ht="12.8" hidden="false" customHeight="false" outlineLevel="0" collapsed="false">
      <c r="A5036" s="0" t="s">
        <v>6348</v>
      </c>
      <c r="B5036" s="0" t="n">
        <v>534</v>
      </c>
    </row>
    <row r="5037" customFormat="false" ht="12.8" hidden="false" customHeight="false" outlineLevel="0" collapsed="false">
      <c r="A5037" s="0" t="s">
        <v>6349</v>
      </c>
      <c r="B5037" s="0" t="n">
        <v>429</v>
      </c>
    </row>
    <row r="5038" customFormat="false" ht="12.8" hidden="false" customHeight="false" outlineLevel="0" collapsed="false">
      <c r="A5038" s="0" t="s">
        <v>6350</v>
      </c>
      <c r="B5038" s="0" t="n">
        <v>667</v>
      </c>
    </row>
    <row r="5039" customFormat="false" ht="12.8" hidden="false" customHeight="false" outlineLevel="0" collapsed="false">
      <c r="A5039" s="0" t="s">
        <v>6351</v>
      </c>
      <c r="B5039" s="0" t="n">
        <v>777</v>
      </c>
    </row>
    <row r="5040" customFormat="false" ht="12.8" hidden="false" customHeight="false" outlineLevel="0" collapsed="false">
      <c r="A5040" s="0" t="s">
        <v>6352</v>
      </c>
      <c r="B5040" s="0" t="n">
        <v>344</v>
      </c>
    </row>
    <row r="5041" customFormat="false" ht="12.8" hidden="false" customHeight="false" outlineLevel="0" collapsed="false">
      <c r="A5041" s="0" t="s">
        <v>6353</v>
      </c>
      <c r="B5041" s="0" t="n">
        <v>124</v>
      </c>
    </row>
    <row r="5042" customFormat="false" ht="12.8" hidden="false" customHeight="false" outlineLevel="0" collapsed="false">
      <c r="A5042" s="0" t="s">
        <v>822</v>
      </c>
      <c r="B5042" s="0" t="n">
        <v>412</v>
      </c>
    </row>
    <row r="5043" customFormat="false" ht="12.8" hidden="false" customHeight="false" outlineLevel="0" collapsed="false">
      <c r="A5043" s="0" t="s">
        <v>6354</v>
      </c>
      <c r="B5043" s="0" t="n">
        <v>797</v>
      </c>
    </row>
    <row r="5044" customFormat="false" ht="12.8" hidden="false" customHeight="false" outlineLevel="0" collapsed="false">
      <c r="A5044" s="0" t="s">
        <v>2257</v>
      </c>
      <c r="B5044" s="0" t="n">
        <v>1166</v>
      </c>
    </row>
    <row r="5045" customFormat="false" ht="12.8" hidden="false" customHeight="false" outlineLevel="0" collapsed="false">
      <c r="A5045" s="0" t="s">
        <v>5276</v>
      </c>
      <c r="B5045" s="0" t="n">
        <v>499</v>
      </c>
    </row>
    <row r="5046" customFormat="false" ht="12.8" hidden="false" customHeight="false" outlineLevel="0" collapsed="false">
      <c r="A5046" s="0" t="s">
        <v>6355</v>
      </c>
      <c r="B5046" s="0" t="n">
        <v>972</v>
      </c>
    </row>
    <row r="5047" customFormat="false" ht="12.8" hidden="false" customHeight="false" outlineLevel="0" collapsed="false">
      <c r="A5047" s="0" t="s">
        <v>6356</v>
      </c>
      <c r="B5047" s="0" t="n">
        <v>735</v>
      </c>
    </row>
    <row r="5048" customFormat="false" ht="12.8" hidden="false" customHeight="false" outlineLevel="0" collapsed="false">
      <c r="A5048" s="0" t="s">
        <v>6357</v>
      </c>
      <c r="B5048" s="0" t="n">
        <v>306</v>
      </c>
    </row>
    <row r="5049" customFormat="false" ht="12.8" hidden="false" customHeight="false" outlineLevel="0" collapsed="false">
      <c r="A5049" s="0" t="s">
        <v>6358</v>
      </c>
      <c r="B5049" s="0" t="n">
        <v>877</v>
      </c>
    </row>
    <row r="5050" customFormat="false" ht="12.8" hidden="false" customHeight="false" outlineLevel="0" collapsed="false">
      <c r="A5050" s="0" t="s">
        <v>6359</v>
      </c>
      <c r="B5050" s="0" t="n">
        <v>352</v>
      </c>
    </row>
    <row r="5051" customFormat="false" ht="12.8" hidden="false" customHeight="false" outlineLevel="0" collapsed="false">
      <c r="A5051" s="0" t="s">
        <v>6360</v>
      </c>
      <c r="B5051" s="0" t="n">
        <v>430</v>
      </c>
    </row>
    <row r="5052" customFormat="false" ht="12.8" hidden="false" customHeight="false" outlineLevel="0" collapsed="false">
      <c r="A5052" s="0" t="s">
        <v>5072</v>
      </c>
      <c r="B5052" s="0" t="n">
        <v>537</v>
      </c>
    </row>
    <row r="5053" customFormat="false" ht="12.8" hidden="false" customHeight="false" outlineLevel="0" collapsed="false">
      <c r="A5053" s="0" t="s">
        <v>6361</v>
      </c>
      <c r="B5053" s="0" t="n">
        <v>399</v>
      </c>
    </row>
    <row r="5054" customFormat="false" ht="12.8" hidden="false" customHeight="false" outlineLevel="0" collapsed="false">
      <c r="A5054" s="0" t="s">
        <v>6362</v>
      </c>
      <c r="B5054" s="0" t="n">
        <v>341</v>
      </c>
    </row>
    <row r="5055" customFormat="false" ht="12.8" hidden="false" customHeight="false" outlineLevel="0" collapsed="false">
      <c r="A5055" s="0" t="s">
        <v>6363</v>
      </c>
      <c r="B5055" s="0" t="n">
        <v>119</v>
      </c>
    </row>
    <row r="5056" customFormat="false" ht="12.8" hidden="false" customHeight="false" outlineLevel="0" collapsed="false">
      <c r="A5056" s="0" t="s">
        <v>6364</v>
      </c>
      <c r="B5056" s="0" t="n">
        <v>86</v>
      </c>
    </row>
    <row r="5057" customFormat="false" ht="12.8" hidden="false" customHeight="false" outlineLevel="0" collapsed="false">
      <c r="A5057" s="0" t="s">
        <v>6365</v>
      </c>
      <c r="B5057" s="0" t="n">
        <v>1625</v>
      </c>
    </row>
    <row r="5058" customFormat="false" ht="12.8" hidden="false" customHeight="false" outlineLevel="0" collapsed="false">
      <c r="A5058" s="0" t="s">
        <v>6366</v>
      </c>
      <c r="B5058" s="0" t="n">
        <v>517</v>
      </c>
    </row>
    <row r="5059" customFormat="false" ht="12.8" hidden="false" customHeight="false" outlineLevel="0" collapsed="false">
      <c r="A5059" s="0" t="s">
        <v>332</v>
      </c>
      <c r="B5059" s="0" t="n">
        <v>631</v>
      </c>
    </row>
    <row r="5060" customFormat="false" ht="12.8" hidden="false" customHeight="false" outlineLevel="0" collapsed="false">
      <c r="A5060" s="0" t="s">
        <v>6367</v>
      </c>
      <c r="B5060" s="0" t="n">
        <v>832</v>
      </c>
    </row>
    <row r="5061" customFormat="false" ht="12.8" hidden="false" customHeight="false" outlineLevel="0" collapsed="false">
      <c r="A5061" s="0" t="s">
        <v>6368</v>
      </c>
      <c r="B5061" s="0" t="n">
        <v>593</v>
      </c>
    </row>
    <row r="5062" customFormat="false" ht="12.8" hidden="false" customHeight="false" outlineLevel="0" collapsed="false">
      <c r="A5062" s="0" t="s">
        <v>6369</v>
      </c>
      <c r="B5062" s="0" t="n">
        <v>469</v>
      </c>
    </row>
    <row r="5063" customFormat="false" ht="12.8" hidden="false" customHeight="false" outlineLevel="0" collapsed="false">
      <c r="A5063" s="0" t="s">
        <v>6370</v>
      </c>
      <c r="B5063" s="0" t="n">
        <v>475</v>
      </c>
    </row>
    <row r="5064" customFormat="false" ht="12.8" hidden="false" customHeight="false" outlineLevel="0" collapsed="false">
      <c r="A5064" s="0" t="s">
        <v>6371</v>
      </c>
      <c r="B5064" s="0" t="n">
        <v>140</v>
      </c>
    </row>
    <row r="5065" customFormat="false" ht="12.8" hidden="false" customHeight="false" outlineLevel="0" collapsed="false">
      <c r="A5065" s="0" t="s">
        <v>6372</v>
      </c>
      <c r="B5065" s="0" t="n">
        <v>1040</v>
      </c>
    </row>
    <row r="5066" customFormat="false" ht="12.8" hidden="false" customHeight="false" outlineLevel="0" collapsed="false">
      <c r="A5066" s="0" t="s">
        <v>6373</v>
      </c>
      <c r="B5066" s="0" t="n">
        <v>241</v>
      </c>
    </row>
    <row r="5067" customFormat="false" ht="12.8" hidden="false" customHeight="false" outlineLevel="0" collapsed="false">
      <c r="A5067" s="0" t="s">
        <v>6374</v>
      </c>
      <c r="B5067" s="0" t="n">
        <v>659</v>
      </c>
    </row>
    <row r="5068" customFormat="false" ht="12.8" hidden="false" customHeight="false" outlineLevel="0" collapsed="false">
      <c r="A5068" s="0" t="s">
        <v>6375</v>
      </c>
      <c r="B5068" s="0" t="n">
        <v>573</v>
      </c>
    </row>
    <row r="5069" customFormat="false" ht="12.8" hidden="false" customHeight="false" outlineLevel="0" collapsed="false">
      <c r="A5069" s="0" t="s">
        <v>6376</v>
      </c>
      <c r="B5069" s="0" t="n">
        <v>168</v>
      </c>
    </row>
    <row r="5070" customFormat="false" ht="12.8" hidden="false" customHeight="false" outlineLevel="0" collapsed="false">
      <c r="A5070" s="0" t="s">
        <v>3459</v>
      </c>
      <c r="B5070" s="0" t="n">
        <v>162</v>
      </c>
    </row>
    <row r="5071" customFormat="false" ht="12.8" hidden="false" customHeight="false" outlineLevel="0" collapsed="false">
      <c r="A5071" s="0" t="s">
        <v>6377</v>
      </c>
      <c r="B5071" s="0" t="n">
        <v>338</v>
      </c>
    </row>
    <row r="5072" customFormat="false" ht="12.8" hidden="false" customHeight="false" outlineLevel="0" collapsed="false">
      <c r="A5072" s="0" t="s">
        <v>1998</v>
      </c>
      <c r="B5072" s="0" t="n">
        <v>560</v>
      </c>
    </row>
    <row r="5073" customFormat="false" ht="12.8" hidden="false" customHeight="false" outlineLevel="0" collapsed="false">
      <c r="A5073" s="0" t="s">
        <v>6378</v>
      </c>
      <c r="B5073" s="0" t="n">
        <v>252</v>
      </c>
    </row>
    <row r="5074" customFormat="false" ht="12.8" hidden="false" customHeight="false" outlineLevel="0" collapsed="false">
      <c r="A5074" s="0" t="s">
        <v>817</v>
      </c>
      <c r="B5074" s="0" t="n">
        <v>364</v>
      </c>
    </row>
    <row r="5075" customFormat="false" ht="12.8" hidden="false" customHeight="false" outlineLevel="0" collapsed="false">
      <c r="A5075" s="0" t="s">
        <v>6379</v>
      </c>
      <c r="B5075" s="0" t="n">
        <v>700</v>
      </c>
    </row>
    <row r="5076" customFormat="false" ht="12.8" hidden="false" customHeight="false" outlineLevel="0" collapsed="false">
      <c r="A5076" s="0" t="s">
        <v>6380</v>
      </c>
      <c r="B5076" s="0" t="n">
        <v>538</v>
      </c>
    </row>
    <row r="5077" customFormat="false" ht="12.8" hidden="false" customHeight="false" outlineLevel="0" collapsed="false">
      <c r="A5077" s="0" t="s">
        <v>6381</v>
      </c>
      <c r="B5077" s="0" t="n">
        <v>140</v>
      </c>
    </row>
    <row r="5078" customFormat="false" ht="12.8" hidden="false" customHeight="false" outlineLevel="0" collapsed="false">
      <c r="A5078" s="0" t="s">
        <v>6382</v>
      </c>
      <c r="B5078" s="0" t="n">
        <v>469</v>
      </c>
    </row>
    <row r="5079" customFormat="false" ht="12.8" hidden="false" customHeight="false" outlineLevel="0" collapsed="false">
      <c r="A5079" s="0" t="s">
        <v>6383</v>
      </c>
      <c r="B5079" s="0" t="n">
        <v>1615</v>
      </c>
    </row>
    <row r="5080" customFormat="false" ht="12.8" hidden="false" customHeight="false" outlineLevel="0" collapsed="false">
      <c r="A5080" s="0" t="s">
        <v>6384</v>
      </c>
      <c r="B5080" s="0" t="n">
        <v>522</v>
      </c>
    </row>
    <row r="5081" customFormat="false" ht="12.8" hidden="false" customHeight="false" outlineLevel="0" collapsed="false">
      <c r="A5081" s="0" t="s">
        <v>6385</v>
      </c>
      <c r="B5081" s="0" t="n">
        <v>413</v>
      </c>
    </row>
    <row r="5082" customFormat="false" ht="12.8" hidden="false" customHeight="false" outlineLevel="0" collapsed="false">
      <c r="A5082" s="0" t="s">
        <v>6386</v>
      </c>
      <c r="B5082" s="0" t="n">
        <v>1123</v>
      </c>
    </row>
    <row r="5083" customFormat="false" ht="12.8" hidden="false" customHeight="false" outlineLevel="0" collapsed="false">
      <c r="A5083" s="0" t="s">
        <v>6387</v>
      </c>
      <c r="B5083" s="0" t="n">
        <v>83</v>
      </c>
    </row>
    <row r="5084" customFormat="false" ht="12.8" hidden="false" customHeight="false" outlineLevel="0" collapsed="false">
      <c r="A5084" s="0" t="s">
        <v>6388</v>
      </c>
      <c r="B5084" s="0" t="n">
        <v>138</v>
      </c>
    </row>
    <row r="5085" customFormat="false" ht="12.8" hidden="false" customHeight="false" outlineLevel="0" collapsed="false">
      <c r="A5085" s="0" t="s">
        <v>2839</v>
      </c>
      <c r="B5085" s="0" t="n">
        <v>620</v>
      </c>
    </row>
    <row r="5086" customFormat="false" ht="12.8" hidden="false" customHeight="false" outlineLevel="0" collapsed="false">
      <c r="A5086" s="0" t="s">
        <v>6389</v>
      </c>
      <c r="B5086" s="0" t="n">
        <v>674</v>
      </c>
    </row>
    <row r="5087" customFormat="false" ht="12.8" hidden="false" customHeight="false" outlineLevel="0" collapsed="false">
      <c r="A5087" s="0" t="s">
        <v>6390</v>
      </c>
      <c r="B5087" s="0" t="n">
        <v>1520</v>
      </c>
    </row>
    <row r="5088" customFormat="false" ht="12.8" hidden="false" customHeight="false" outlineLevel="0" collapsed="false">
      <c r="A5088" s="0" t="s">
        <v>6391</v>
      </c>
      <c r="B5088" s="0" t="n">
        <v>378</v>
      </c>
    </row>
    <row r="5089" customFormat="false" ht="12.8" hidden="false" customHeight="false" outlineLevel="0" collapsed="false">
      <c r="A5089" s="0" t="s">
        <v>6392</v>
      </c>
      <c r="B5089" s="0" t="n">
        <v>296</v>
      </c>
    </row>
    <row r="5090" customFormat="false" ht="12.8" hidden="false" customHeight="false" outlineLevel="0" collapsed="false">
      <c r="A5090" s="0" t="s">
        <v>6393</v>
      </c>
      <c r="B5090" s="0" t="n">
        <v>358</v>
      </c>
    </row>
    <row r="5091" customFormat="false" ht="12.8" hidden="false" customHeight="false" outlineLevel="0" collapsed="false">
      <c r="A5091" s="0" t="s">
        <v>6394</v>
      </c>
      <c r="B5091" s="0" t="n">
        <v>473</v>
      </c>
    </row>
    <row r="5092" customFormat="false" ht="12.8" hidden="false" customHeight="false" outlineLevel="0" collapsed="false">
      <c r="A5092" s="0" t="s">
        <v>6395</v>
      </c>
      <c r="B5092" s="0" t="n">
        <v>198</v>
      </c>
    </row>
    <row r="5093" customFormat="false" ht="12.8" hidden="false" customHeight="false" outlineLevel="0" collapsed="false">
      <c r="A5093" s="0" t="s">
        <v>584</v>
      </c>
      <c r="B5093" s="0" t="n">
        <v>71</v>
      </c>
    </row>
    <row r="5094" customFormat="false" ht="12.8" hidden="false" customHeight="false" outlineLevel="0" collapsed="false">
      <c r="A5094" s="0" t="s">
        <v>6396</v>
      </c>
      <c r="B5094" s="0" t="n">
        <v>1071</v>
      </c>
    </row>
    <row r="5095" customFormat="false" ht="12.8" hidden="false" customHeight="false" outlineLevel="0" collapsed="false">
      <c r="A5095" s="0" t="s">
        <v>6397</v>
      </c>
      <c r="B5095" s="0" t="n">
        <v>812</v>
      </c>
    </row>
    <row r="5096" customFormat="false" ht="12.8" hidden="false" customHeight="false" outlineLevel="0" collapsed="false">
      <c r="A5096" s="0" t="s">
        <v>6398</v>
      </c>
      <c r="B5096" s="0" t="n">
        <v>418</v>
      </c>
    </row>
    <row r="5097" customFormat="false" ht="12.8" hidden="false" customHeight="false" outlineLevel="0" collapsed="false">
      <c r="A5097" s="0" t="s">
        <v>6399</v>
      </c>
      <c r="B5097" s="0" t="n">
        <v>121</v>
      </c>
    </row>
    <row r="5098" customFormat="false" ht="12.8" hidden="false" customHeight="false" outlineLevel="0" collapsed="false">
      <c r="A5098" s="0" t="s">
        <v>27</v>
      </c>
      <c r="B5098" s="0" t="n">
        <v>93</v>
      </c>
    </row>
    <row r="5099" customFormat="false" ht="12.8" hidden="false" customHeight="false" outlineLevel="0" collapsed="false">
      <c r="A5099" s="0" t="s">
        <v>6400</v>
      </c>
      <c r="B5099" s="0" t="n">
        <v>182</v>
      </c>
    </row>
    <row r="5100" customFormat="false" ht="12.8" hidden="false" customHeight="false" outlineLevel="0" collapsed="false">
      <c r="A5100" s="0" t="s">
        <v>6401</v>
      </c>
      <c r="B5100" s="0" t="n">
        <v>272</v>
      </c>
    </row>
    <row r="5101" customFormat="false" ht="12.8" hidden="false" customHeight="false" outlineLevel="0" collapsed="false">
      <c r="A5101" s="0" t="s">
        <v>6402</v>
      </c>
      <c r="B5101" s="0" t="n">
        <v>411</v>
      </c>
    </row>
    <row r="5102" customFormat="false" ht="12.8" hidden="false" customHeight="false" outlineLevel="0" collapsed="false">
      <c r="A5102" s="0" t="s">
        <v>6403</v>
      </c>
      <c r="B5102" s="0" t="n">
        <v>112</v>
      </c>
    </row>
    <row r="5103" customFormat="false" ht="12.8" hidden="false" customHeight="false" outlineLevel="0" collapsed="false">
      <c r="A5103" s="0" t="s">
        <v>6404</v>
      </c>
      <c r="B5103" s="0" t="n">
        <v>591</v>
      </c>
    </row>
    <row r="5104" customFormat="false" ht="12.8" hidden="false" customHeight="false" outlineLevel="0" collapsed="false">
      <c r="A5104" s="0" t="s">
        <v>6405</v>
      </c>
      <c r="B5104" s="0" t="n">
        <v>885</v>
      </c>
    </row>
    <row r="5105" customFormat="false" ht="12.8" hidden="false" customHeight="false" outlineLevel="0" collapsed="false">
      <c r="A5105" s="0" t="s">
        <v>5022</v>
      </c>
      <c r="B5105" s="0" t="n">
        <v>578</v>
      </c>
    </row>
    <row r="5106" customFormat="false" ht="12.8" hidden="false" customHeight="false" outlineLevel="0" collapsed="false">
      <c r="A5106" s="0" t="s">
        <v>3447</v>
      </c>
      <c r="B5106" s="0" t="n">
        <v>532</v>
      </c>
    </row>
    <row r="5107" customFormat="false" ht="12.8" hidden="false" customHeight="false" outlineLevel="0" collapsed="false">
      <c r="A5107" s="0" t="s">
        <v>4576</v>
      </c>
      <c r="B5107" s="0" t="n">
        <v>745</v>
      </c>
    </row>
    <row r="5108" customFormat="false" ht="12.8" hidden="false" customHeight="false" outlineLevel="0" collapsed="false">
      <c r="A5108" s="0" t="s">
        <v>6406</v>
      </c>
      <c r="B5108" s="0" t="n">
        <v>896</v>
      </c>
    </row>
    <row r="5109" customFormat="false" ht="12.8" hidden="false" customHeight="false" outlineLevel="0" collapsed="false">
      <c r="A5109" s="0" t="s">
        <v>6407</v>
      </c>
      <c r="B5109" s="0" t="n">
        <v>1177</v>
      </c>
    </row>
    <row r="5110" customFormat="false" ht="12.8" hidden="false" customHeight="false" outlineLevel="0" collapsed="false">
      <c r="A5110" s="0" t="s">
        <v>6408</v>
      </c>
      <c r="B5110" s="0" t="n">
        <v>741</v>
      </c>
    </row>
    <row r="5111" customFormat="false" ht="12.8" hidden="false" customHeight="false" outlineLevel="0" collapsed="false">
      <c r="A5111" s="0" t="s">
        <v>6409</v>
      </c>
      <c r="B5111" s="0" t="n">
        <v>93</v>
      </c>
    </row>
    <row r="5112" customFormat="false" ht="12.8" hidden="false" customHeight="false" outlineLevel="0" collapsed="false">
      <c r="A5112" s="0" t="s">
        <v>6410</v>
      </c>
      <c r="B5112" s="0" t="n">
        <v>145</v>
      </c>
    </row>
    <row r="5113" customFormat="false" ht="12.8" hidden="false" customHeight="false" outlineLevel="0" collapsed="false">
      <c r="A5113" s="0" t="s">
        <v>6411</v>
      </c>
      <c r="B5113" s="0" t="n">
        <v>960</v>
      </c>
    </row>
    <row r="5114" customFormat="false" ht="12.8" hidden="false" customHeight="false" outlineLevel="0" collapsed="false">
      <c r="A5114" s="0" t="s">
        <v>3491</v>
      </c>
      <c r="B5114" s="0" t="n">
        <v>748</v>
      </c>
    </row>
    <row r="5115" customFormat="false" ht="12.8" hidden="false" customHeight="false" outlineLevel="0" collapsed="false">
      <c r="A5115" s="0" t="s">
        <v>6412</v>
      </c>
      <c r="B5115" s="0" t="n">
        <v>415</v>
      </c>
    </row>
    <row r="5116" customFormat="false" ht="12.8" hidden="false" customHeight="false" outlineLevel="0" collapsed="false">
      <c r="A5116" s="0" t="s">
        <v>6413</v>
      </c>
      <c r="B5116" s="0" t="n">
        <v>401</v>
      </c>
    </row>
    <row r="5117" customFormat="false" ht="12.8" hidden="false" customHeight="false" outlineLevel="0" collapsed="false">
      <c r="A5117" s="0" t="s">
        <v>6414</v>
      </c>
      <c r="B5117" s="0" t="n">
        <v>309</v>
      </c>
    </row>
    <row r="5118" customFormat="false" ht="12.8" hidden="false" customHeight="false" outlineLevel="0" collapsed="false">
      <c r="A5118" s="0" t="s">
        <v>6415</v>
      </c>
      <c r="B5118" s="0" t="n">
        <v>237</v>
      </c>
    </row>
    <row r="5119" customFormat="false" ht="12.8" hidden="false" customHeight="false" outlineLevel="0" collapsed="false">
      <c r="A5119" s="0" t="s">
        <v>6416</v>
      </c>
      <c r="B5119" s="0" t="n">
        <v>304</v>
      </c>
    </row>
    <row r="5120" customFormat="false" ht="12.8" hidden="false" customHeight="false" outlineLevel="0" collapsed="false">
      <c r="A5120" s="0" t="s">
        <v>6417</v>
      </c>
      <c r="B5120" s="0" t="n">
        <v>811</v>
      </c>
    </row>
    <row r="5121" customFormat="false" ht="12.8" hidden="false" customHeight="false" outlineLevel="0" collapsed="false">
      <c r="A5121" s="0" t="s">
        <v>6418</v>
      </c>
      <c r="B5121" s="0" t="n">
        <v>724</v>
      </c>
    </row>
    <row r="5122" customFormat="false" ht="12.8" hidden="false" customHeight="false" outlineLevel="0" collapsed="false">
      <c r="A5122" s="0" t="s">
        <v>55</v>
      </c>
      <c r="B5122" s="0" t="n">
        <v>751</v>
      </c>
    </row>
    <row r="5123" customFormat="false" ht="12.8" hidden="false" customHeight="false" outlineLevel="0" collapsed="false">
      <c r="A5123" s="0" t="s">
        <v>6419</v>
      </c>
      <c r="B5123" s="0" t="n">
        <v>659</v>
      </c>
    </row>
    <row r="5124" customFormat="false" ht="12.8" hidden="false" customHeight="false" outlineLevel="0" collapsed="false">
      <c r="A5124" s="0" t="s">
        <v>4500</v>
      </c>
      <c r="B5124" s="0" t="n">
        <v>571</v>
      </c>
    </row>
    <row r="5125" customFormat="false" ht="12.8" hidden="false" customHeight="false" outlineLevel="0" collapsed="false">
      <c r="A5125" s="0" t="s">
        <v>6420</v>
      </c>
      <c r="B5125" s="0" t="n">
        <v>155</v>
      </c>
    </row>
    <row r="5126" customFormat="false" ht="12.8" hidden="false" customHeight="false" outlineLevel="0" collapsed="false">
      <c r="A5126" s="0" t="s">
        <v>6421</v>
      </c>
      <c r="B5126" s="0" t="n">
        <v>389</v>
      </c>
    </row>
    <row r="5127" customFormat="false" ht="12.8" hidden="false" customHeight="false" outlineLevel="0" collapsed="false">
      <c r="A5127" s="0" t="s">
        <v>6422</v>
      </c>
      <c r="B5127" s="0" t="n">
        <v>1456</v>
      </c>
    </row>
    <row r="5128" customFormat="false" ht="12.8" hidden="false" customHeight="false" outlineLevel="0" collapsed="false">
      <c r="A5128" s="0" t="s">
        <v>6423</v>
      </c>
      <c r="B5128" s="0" t="n">
        <v>312</v>
      </c>
    </row>
    <row r="5129" customFormat="false" ht="12.8" hidden="false" customHeight="false" outlineLevel="0" collapsed="false">
      <c r="A5129" s="0" t="s">
        <v>6424</v>
      </c>
      <c r="B5129" s="0" t="n">
        <v>50</v>
      </c>
    </row>
    <row r="5130" customFormat="false" ht="12.8" hidden="false" customHeight="false" outlineLevel="0" collapsed="false">
      <c r="A5130" s="0" t="s">
        <v>6425</v>
      </c>
      <c r="B5130" s="0" t="n">
        <v>711</v>
      </c>
    </row>
    <row r="5131" customFormat="false" ht="12.8" hidden="false" customHeight="false" outlineLevel="0" collapsed="false">
      <c r="A5131" s="0" t="s">
        <v>6426</v>
      </c>
      <c r="B5131" s="0" t="n">
        <v>328</v>
      </c>
    </row>
    <row r="5132" customFormat="false" ht="12.8" hidden="false" customHeight="false" outlineLevel="0" collapsed="false">
      <c r="A5132" s="0" t="s">
        <v>6427</v>
      </c>
      <c r="B5132" s="0" t="n">
        <v>196</v>
      </c>
    </row>
    <row r="5133" customFormat="false" ht="12.8" hidden="false" customHeight="false" outlineLevel="0" collapsed="false">
      <c r="A5133" s="0" t="s">
        <v>6428</v>
      </c>
      <c r="B5133" s="0" t="n">
        <v>730</v>
      </c>
    </row>
    <row r="5134" customFormat="false" ht="12.8" hidden="false" customHeight="false" outlineLevel="0" collapsed="false">
      <c r="A5134" s="0" t="s">
        <v>6429</v>
      </c>
      <c r="B5134" s="0" t="n">
        <v>361</v>
      </c>
    </row>
    <row r="5135" customFormat="false" ht="12.8" hidden="false" customHeight="false" outlineLevel="0" collapsed="false">
      <c r="A5135" s="0" t="s">
        <v>6430</v>
      </c>
      <c r="B5135" s="0" t="n">
        <v>827</v>
      </c>
    </row>
    <row r="5136" customFormat="false" ht="12.8" hidden="false" customHeight="false" outlineLevel="0" collapsed="false">
      <c r="A5136" s="0" t="s">
        <v>6431</v>
      </c>
      <c r="B5136" s="0" t="n">
        <v>589</v>
      </c>
    </row>
    <row r="5137" customFormat="false" ht="12.8" hidden="false" customHeight="false" outlineLevel="0" collapsed="false">
      <c r="A5137" s="0" t="s">
        <v>1827</v>
      </c>
      <c r="B5137" s="0" t="n">
        <v>397</v>
      </c>
    </row>
    <row r="5138" customFormat="false" ht="12.8" hidden="false" customHeight="false" outlineLevel="0" collapsed="false">
      <c r="A5138" s="0" t="s">
        <v>6432</v>
      </c>
      <c r="B5138" s="0" t="n">
        <v>527</v>
      </c>
    </row>
    <row r="5139" customFormat="false" ht="12.8" hidden="false" customHeight="false" outlineLevel="0" collapsed="false">
      <c r="A5139" s="0" t="s">
        <v>6433</v>
      </c>
      <c r="B5139" s="0" t="n">
        <v>441</v>
      </c>
    </row>
    <row r="5140" customFormat="false" ht="12.8" hidden="false" customHeight="false" outlineLevel="0" collapsed="false">
      <c r="A5140" s="0" t="s">
        <v>6434</v>
      </c>
      <c r="B5140" s="0" t="n">
        <v>188</v>
      </c>
    </row>
    <row r="5141" customFormat="false" ht="12.8" hidden="false" customHeight="false" outlineLevel="0" collapsed="false">
      <c r="A5141" s="0" t="s">
        <v>6435</v>
      </c>
      <c r="B5141" s="0" t="n">
        <v>447</v>
      </c>
    </row>
    <row r="5142" customFormat="false" ht="12.8" hidden="false" customHeight="false" outlineLevel="0" collapsed="false">
      <c r="A5142" s="0" t="s">
        <v>6436</v>
      </c>
      <c r="B5142" s="0" t="n">
        <v>571</v>
      </c>
    </row>
    <row r="5143" customFormat="false" ht="12.8" hidden="false" customHeight="false" outlineLevel="0" collapsed="false">
      <c r="A5143" s="0" t="s">
        <v>6437</v>
      </c>
      <c r="B5143" s="0" t="n">
        <v>1002</v>
      </c>
    </row>
    <row r="5144" customFormat="false" ht="12.8" hidden="false" customHeight="false" outlineLevel="0" collapsed="false">
      <c r="A5144" s="0" t="s">
        <v>369</v>
      </c>
      <c r="B5144" s="0" t="n">
        <v>266</v>
      </c>
    </row>
    <row r="5145" customFormat="false" ht="12.8" hidden="false" customHeight="false" outlineLevel="0" collapsed="false">
      <c r="A5145" s="0" t="s">
        <v>6438</v>
      </c>
      <c r="B5145" s="0" t="n">
        <v>108</v>
      </c>
    </row>
    <row r="5146" customFormat="false" ht="12.8" hidden="false" customHeight="false" outlineLevel="0" collapsed="false">
      <c r="A5146" s="0" t="s">
        <v>6439</v>
      </c>
      <c r="B5146" s="0" t="n">
        <v>901</v>
      </c>
    </row>
    <row r="5147" customFormat="false" ht="12.8" hidden="false" customHeight="false" outlineLevel="0" collapsed="false">
      <c r="A5147" s="0" t="s">
        <v>1849</v>
      </c>
      <c r="B5147" s="0" t="n">
        <v>76</v>
      </c>
    </row>
    <row r="5148" customFormat="false" ht="12.8" hidden="false" customHeight="false" outlineLevel="0" collapsed="false">
      <c r="A5148" s="0" t="s">
        <v>6440</v>
      </c>
      <c r="B5148" s="0" t="n">
        <v>179</v>
      </c>
    </row>
    <row r="5149" customFormat="false" ht="12.8" hidden="false" customHeight="false" outlineLevel="0" collapsed="false">
      <c r="A5149" s="0" t="s">
        <v>3152</v>
      </c>
      <c r="B5149" s="0" t="n">
        <v>645</v>
      </c>
    </row>
    <row r="5150" customFormat="false" ht="12.8" hidden="false" customHeight="false" outlineLevel="0" collapsed="false">
      <c r="A5150" s="0" t="s">
        <v>6441</v>
      </c>
      <c r="B5150" s="0" t="n">
        <v>787</v>
      </c>
    </row>
    <row r="5151" customFormat="false" ht="12.8" hidden="false" customHeight="false" outlineLevel="0" collapsed="false">
      <c r="A5151" s="0" t="s">
        <v>6442</v>
      </c>
      <c r="B5151" s="0" t="n">
        <v>1061</v>
      </c>
    </row>
    <row r="5152" customFormat="false" ht="12.8" hidden="false" customHeight="false" outlineLevel="0" collapsed="false">
      <c r="A5152" s="0" t="s">
        <v>6443</v>
      </c>
      <c r="B5152" s="0" t="n">
        <v>336</v>
      </c>
    </row>
    <row r="5153" customFormat="false" ht="12.8" hidden="false" customHeight="false" outlineLevel="0" collapsed="false">
      <c r="A5153" s="0" t="s">
        <v>2051</v>
      </c>
      <c r="B5153" s="0" t="n">
        <v>358</v>
      </c>
    </row>
    <row r="5154" customFormat="false" ht="12.8" hidden="false" customHeight="false" outlineLevel="0" collapsed="false">
      <c r="A5154" s="0" t="s">
        <v>6444</v>
      </c>
      <c r="B5154" s="0" t="n">
        <v>370</v>
      </c>
    </row>
    <row r="5155" customFormat="false" ht="12.8" hidden="false" customHeight="false" outlineLevel="0" collapsed="false">
      <c r="A5155" s="0" t="s">
        <v>6445</v>
      </c>
      <c r="B5155" s="0" t="n">
        <v>241</v>
      </c>
    </row>
    <row r="5156" customFormat="false" ht="12.8" hidden="false" customHeight="false" outlineLevel="0" collapsed="false">
      <c r="A5156" s="0" t="s">
        <v>6446</v>
      </c>
      <c r="B5156" s="0" t="n">
        <v>164</v>
      </c>
    </row>
    <row r="5157" customFormat="false" ht="12.8" hidden="false" customHeight="false" outlineLevel="0" collapsed="false">
      <c r="A5157" s="0" t="s">
        <v>6447</v>
      </c>
      <c r="B5157" s="0" t="n">
        <v>759</v>
      </c>
    </row>
    <row r="5158" customFormat="false" ht="12.8" hidden="false" customHeight="false" outlineLevel="0" collapsed="false">
      <c r="A5158" s="0" t="s">
        <v>6448</v>
      </c>
      <c r="B5158" s="0" t="n">
        <v>1101</v>
      </c>
    </row>
    <row r="5159" customFormat="false" ht="12.8" hidden="false" customHeight="false" outlineLevel="0" collapsed="false">
      <c r="A5159" s="0" t="s">
        <v>726</v>
      </c>
      <c r="B5159" s="0" t="n">
        <v>291</v>
      </c>
    </row>
    <row r="5160" customFormat="false" ht="12.8" hidden="false" customHeight="false" outlineLevel="0" collapsed="false">
      <c r="A5160" s="0" t="s">
        <v>565</v>
      </c>
      <c r="B5160" s="0" t="n">
        <v>1348</v>
      </c>
    </row>
    <row r="5161" customFormat="false" ht="12.8" hidden="false" customHeight="false" outlineLevel="0" collapsed="false">
      <c r="A5161" s="0" t="s">
        <v>6449</v>
      </c>
      <c r="B5161" s="0" t="n">
        <v>175</v>
      </c>
    </row>
    <row r="5162" customFormat="false" ht="12.8" hidden="false" customHeight="false" outlineLevel="0" collapsed="false">
      <c r="A5162" s="0" t="s">
        <v>6450</v>
      </c>
      <c r="B5162" s="0" t="n">
        <v>161</v>
      </c>
    </row>
    <row r="5163" customFormat="false" ht="12.8" hidden="false" customHeight="false" outlineLevel="0" collapsed="false">
      <c r="A5163" s="0" t="s">
        <v>6451</v>
      </c>
      <c r="B5163" s="0" t="n">
        <v>381</v>
      </c>
    </row>
    <row r="5164" customFormat="false" ht="12.8" hidden="false" customHeight="false" outlineLevel="0" collapsed="false">
      <c r="A5164" s="0" t="s">
        <v>6452</v>
      </c>
      <c r="B5164" s="0" t="n">
        <v>466</v>
      </c>
    </row>
    <row r="5165" customFormat="false" ht="12.8" hidden="false" customHeight="false" outlineLevel="0" collapsed="false">
      <c r="A5165" s="0" t="s">
        <v>6453</v>
      </c>
      <c r="B5165" s="0" t="n">
        <v>375</v>
      </c>
    </row>
    <row r="5166" customFormat="false" ht="12.8" hidden="false" customHeight="false" outlineLevel="0" collapsed="false">
      <c r="A5166" s="0" t="s">
        <v>6454</v>
      </c>
      <c r="B5166" s="0" t="n">
        <v>118</v>
      </c>
    </row>
    <row r="5167" customFormat="false" ht="12.8" hidden="false" customHeight="false" outlineLevel="0" collapsed="false">
      <c r="A5167" s="0" t="s">
        <v>6455</v>
      </c>
      <c r="B5167" s="0" t="n">
        <v>196</v>
      </c>
    </row>
    <row r="5168" customFormat="false" ht="12.8" hidden="false" customHeight="false" outlineLevel="0" collapsed="false">
      <c r="A5168" s="0" t="s">
        <v>6456</v>
      </c>
      <c r="B5168" s="0" t="n">
        <v>406</v>
      </c>
    </row>
    <row r="5169" customFormat="false" ht="12.8" hidden="false" customHeight="false" outlineLevel="0" collapsed="false">
      <c r="A5169" s="0" t="s">
        <v>6457</v>
      </c>
      <c r="B5169" s="0" t="n">
        <v>292</v>
      </c>
    </row>
    <row r="5170" customFormat="false" ht="12.8" hidden="false" customHeight="false" outlineLevel="0" collapsed="false">
      <c r="A5170" s="0" t="s">
        <v>6458</v>
      </c>
      <c r="B5170" s="0" t="n">
        <v>1270</v>
      </c>
    </row>
    <row r="5171" customFormat="false" ht="12.8" hidden="false" customHeight="false" outlineLevel="0" collapsed="false">
      <c r="A5171" s="0" t="s">
        <v>6459</v>
      </c>
      <c r="B5171" s="0" t="n">
        <v>216</v>
      </c>
    </row>
    <row r="5172" customFormat="false" ht="12.8" hidden="false" customHeight="false" outlineLevel="0" collapsed="false">
      <c r="A5172" s="0" t="s">
        <v>6460</v>
      </c>
      <c r="B5172" s="0" t="n">
        <v>444</v>
      </c>
    </row>
    <row r="5173" customFormat="false" ht="12.8" hidden="false" customHeight="false" outlineLevel="0" collapsed="false">
      <c r="A5173" s="0" t="s">
        <v>6461</v>
      </c>
      <c r="B5173" s="0" t="n">
        <v>589</v>
      </c>
    </row>
    <row r="5174" customFormat="false" ht="12.8" hidden="false" customHeight="false" outlineLevel="0" collapsed="false">
      <c r="A5174" s="0" t="s">
        <v>60</v>
      </c>
      <c r="B5174" s="0" t="n">
        <v>942</v>
      </c>
    </row>
    <row r="5175" customFormat="false" ht="12.8" hidden="false" customHeight="false" outlineLevel="0" collapsed="false">
      <c r="A5175" s="0" t="s">
        <v>866</v>
      </c>
      <c r="B5175" s="0" t="n">
        <v>127</v>
      </c>
    </row>
    <row r="5176" customFormat="false" ht="12.8" hidden="false" customHeight="false" outlineLevel="0" collapsed="false">
      <c r="A5176" s="0" t="s">
        <v>6462</v>
      </c>
      <c r="B5176" s="0" t="n">
        <v>552</v>
      </c>
    </row>
    <row r="5177" customFormat="false" ht="12.8" hidden="false" customHeight="false" outlineLevel="0" collapsed="false">
      <c r="A5177" s="0" t="s">
        <v>6463</v>
      </c>
      <c r="B5177" s="0" t="n">
        <v>229</v>
      </c>
    </row>
    <row r="5178" customFormat="false" ht="12.8" hidden="false" customHeight="false" outlineLevel="0" collapsed="false">
      <c r="A5178" s="0" t="s">
        <v>6464</v>
      </c>
      <c r="B5178" s="0" t="n">
        <v>1957</v>
      </c>
    </row>
    <row r="5179" customFormat="false" ht="12.8" hidden="false" customHeight="false" outlineLevel="0" collapsed="false">
      <c r="A5179" s="0" t="s">
        <v>6465</v>
      </c>
      <c r="B5179" s="0" t="n">
        <v>1091</v>
      </c>
    </row>
    <row r="5180" customFormat="false" ht="12.8" hidden="false" customHeight="false" outlineLevel="0" collapsed="false">
      <c r="A5180" s="0" t="s">
        <v>4530</v>
      </c>
      <c r="B5180" s="0" t="n">
        <v>459</v>
      </c>
    </row>
    <row r="5181" customFormat="false" ht="12.8" hidden="false" customHeight="false" outlineLevel="0" collapsed="false">
      <c r="A5181" s="0" t="s">
        <v>6466</v>
      </c>
      <c r="B5181" s="0" t="n">
        <v>619</v>
      </c>
    </row>
    <row r="5182" customFormat="false" ht="12.8" hidden="false" customHeight="false" outlineLevel="0" collapsed="false">
      <c r="A5182" s="0" t="s">
        <v>6467</v>
      </c>
      <c r="B5182" s="0" t="n">
        <v>291</v>
      </c>
    </row>
    <row r="5183" customFormat="false" ht="12.8" hidden="false" customHeight="false" outlineLevel="0" collapsed="false">
      <c r="A5183" s="0" t="s">
        <v>6468</v>
      </c>
      <c r="B5183" s="0" t="n">
        <v>534</v>
      </c>
    </row>
    <row r="5184" customFormat="false" ht="12.8" hidden="false" customHeight="false" outlineLevel="0" collapsed="false">
      <c r="A5184" s="0" t="s">
        <v>6469</v>
      </c>
      <c r="B5184" s="0" t="n">
        <v>397</v>
      </c>
    </row>
    <row r="5185" customFormat="false" ht="12.8" hidden="false" customHeight="false" outlineLevel="0" collapsed="false">
      <c r="A5185" s="0" t="s">
        <v>6470</v>
      </c>
      <c r="B5185" s="0" t="n">
        <v>668</v>
      </c>
    </row>
    <row r="5186" customFormat="false" ht="12.8" hidden="false" customHeight="false" outlineLevel="0" collapsed="false">
      <c r="A5186" s="0" t="s">
        <v>6471</v>
      </c>
      <c r="B5186" s="0" t="n">
        <v>427</v>
      </c>
    </row>
    <row r="5187" customFormat="false" ht="12.8" hidden="false" customHeight="false" outlineLevel="0" collapsed="false">
      <c r="A5187" s="0" t="s">
        <v>6472</v>
      </c>
      <c r="B5187" s="0" t="n">
        <v>575</v>
      </c>
    </row>
    <row r="5188" customFormat="false" ht="12.8" hidden="false" customHeight="false" outlineLevel="0" collapsed="false">
      <c r="A5188" s="0" t="s">
        <v>6473</v>
      </c>
      <c r="B5188" s="0" t="n">
        <v>685</v>
      </c>
    </row>
    <row r="5189" customFormat="false" ht="12.8" hidden="false" customHeight="false" outlineLevel="0" collapsed="false">
      <c r="A5189" s="0" t="s">
        <v>6474</v>
      </c>
      <c r="B5189" s="0" t="n">
        <v>226</v>
      </c>
    </row>
    <row r="5190" customFormat="false" ht="12.8" hidden="false" customHeight="false" outlineLevel="0" collapsed="false">
      <c r="A5190" s="0" t="s">
        <v>1585</v>
      </c>
      <c r="B5190" s="0" t="n">
        <v>72</v>
      </c>
    </row>
    <row r="5191" customFormat="false" ht="12.8" hidden="false" customHeight="false" outlineLevel="0" collapsed="false">
      <c r="A5191" s="0" t="s">
        <v>6475</v>
      </c>
      <c r="B5191" s="0" t="n">
        <v>178</v>
      </c>
    </row>
    <row r="5192" customFormat="false" ht="12.8" hidden="false" customHeight="false" outlineLevel="0" collapsed="false">
      <c r="A5192" s="0" t="s">
        <v>6476</v>
      </c>
      <c r="B5192" s="0" t="n">
        <v>549</v>
      </c>
    </row>
    <row r="5193" customFormat="false" ht="12.8" hidden="false" customHeight="false" outlineLevel="0" collapsed="false">
      <c r="A5193" s="0" t="s">
        <v>6477</v>
      </c>
      <c r="B5193" s="0" t="n">
        <v>301</v>
      </c>
    </row>
    <row r="5194" customFormat="false" ht="12.8" hidden="false" customHeight="false" outlineLevel="0" collapsed="false">
      <c r="A5194" s="0" t="s">
        <v>6478</v>
      </c>
      <c r="B5194" s="0" t="n">
        <v>385</v>
      </c>
    </row>
    <row r="5195" customFormat="false" ht="12.8" hidden="false" customHeight="false" outlineLevel="0" collapsed="false">
      <c r="A5195" s="0" t="s">
        <v>1167</v>
      </c>
      <c r="B5195" s="0" t="n">
        <v>675</v>
      </c>
    </row>
    <row r="5196" customFormat="false" ht="12.8" hidden="false" customHeight="false" outlineLevel="0" collapsed="false">
      <c r="A5196" s="0" t="s">
        <v>6479</v>
      </c>
      <c r="B5196" s="0" t="n">
        <v>489</v>
      </c>
    </row>
    <row r="5197" customFormat="false" ht="12.8" hidden="false" customHeight="false" outlineLevel="0" collapsed="false">
      <c r="A5197" s="0" t="s">
        <v>6480</v>
      </c>
      <c r="B5197" s="0" t="n">
        <v>189</v>
      </c>
    </row>
    <row r="5198" customFormat="false" ht="12.8" hidden="false" customHeight="false" outlineLevel="0" collapsed="false">
      <c r="A5198" s="0" t="s">
        <v>6481</v>
      </c>
      <c r="B5198" s="0" t="n">
        <v>844</v>
      </c>
    </row>
    <row r="5199" customFormat="false" ht="12.8" hidden="false" customHeight="false" outlineLevel="0" collapsed="false">
      <c r="A5199" s="0" t="s">
        <v>6482</v>
      </c>
      <c r="B5199" s="0" t="n">
        <v>273</v>
      </c>
    </row>
    <row r="5200" customFormat="false" ht="12.8" hidden="false" customHeight="false" outlineLevel="0" collapsed="false">
      <c r="A5200" s="0" t="s">
        <v>6483</v>
      </c>
      <c r="B5200" s="0" t="n">
        <v>57</v>
      </c>
    </row>
    <row r="5201" customFormat="false" ht="12.8" hidden="false" customHeight="false" outlineLevel="0" collapsed="false">
      <c r="A5201" s="0" t="s">
        <v>4473</v>
      </c>
      <c r="B5201" s="0" t="n">
        <v>747</v>
      </c>
    </row>
    <row r="5202" customFormat="false" ht="12.8" hidden="false" customHeight="false" outlineLevel="0" collapsed="false">
      <c r="A5202" s="0" t="s">
        <v>6484</v>
      </c>
      <c r="B5202" s="0" t="n">
        <v>470</v>
      </c>
    </row>
    <row r="5203" customFormat="false" ht="12.8" hidden="false" customHeight="false" outlineLevel="0" collapsed="false">
      <c r="A5203" s="0" t="s">
        <v>1823</v>
      </c>
      <c r="B5203" s="0" t="n">
        <v>602</v>
      </c>
    </row>
    <row r="5204" customFormat="false" ht="12.8" hidden="false" customHeight="false" outlineLevel="0" collapsed="false">
      <c r="A5204" s="0" t="s">
        <v>6485</v>
      </c>
      <c r="B5204" s="0" t="n">
        <v>674</v>
      </c>
    </row>
    <row r="5205" customFormat="false" ht="12.8" hidden="false" customHeight="false" outlineLevel="0" collapsed="false">
      <c r="A5205" s="0" t="s">
        <v>6486</v>
      </c>
      <c r="B5205" s="0" t="n">
        <v>178</v>
      </c>
    </row>
    <row r="5206" customFormat="false" ht="12.8" hidden="false" customHeight="false" outlineLevel="0" collapsed="false">
      <c r="A5206" s="0" t="s">
        <v>6487</v>
      </c>
      <c r="B5206" s="0" t="n">
        <v>658</v>
      </c>
    </row>
    <row r="5207" customFormat="false" ht="12.8" hidden="false" customHeight="false" outlineLevel="0" collapsed="false">
      <c r="A5207" s="0" t="s">
        <v>6488</v>
      </c>
      <c r="B5207" s="0" t="n">
        <v>1156</v>
      </c>
    </row>
    <row r="5208" customFormat="false" ht="12.8" hidden="false" customHeight="false" outlineLevel="0" collapsed="false">
      <c r="A5208" s="0" t="s">
        <v>6489</v>
      </c>
      <c r="B5208" s="0" t="n">
        <v>396</v>
      </c>
    </row>
    <row r="5209" customFormat="false" ht="12.8" hidden="false" customHeight="false" outlineLevel="0" collapsed="false">
      <c r="A5209" s="0" t="s">
        <v>6490</v>
      </c>
      <c r="B5209" s="0" t="n">
        <v>303</v>
      </c>
    </row>
    <row r="5210" customFormat="false" ht="12.8" hidden="false" customHeight="false" outlineLevel="0" collapsed="false">
      <c r="A5210" s="0" t="s">
        <v>6491</v>
      </c>
      <c r="B5210" s="0" t="n">
        <v>1573</v>
      </c>
    </row>
    <row r="5211" customFormat="false" ht="12.8" hidden="false" customHeight="false" outlineLevel="0" collapsed="false">
      <c r="A5211" s="0" t="s">
        <v>6492</v>
      </c>
      <c r="B5211" s="0" t="n">
        <v>935</v>
      </c>
    </row>
    <row r="5212" customFormat="false" ht="12.8" hidden="false" customHeight="false" outlineLevel="0" collapsed="false">
      <c r="A5212" s="0" t="s">
        <v>6493</v>
      </c>
      <c r="B5212" s="0" t="n">
        <v>412</v>
      </c>
    </row>
    <row r="5213" customFormat="false" ht="12.8" hidden="false" customHeight="false" outlineLevel="0" collapsed="false">
      <c r="A5213" s="0" t="s">
        <v>6494</v>
      </c>
      <c r="B5213" s="0" t="n">
        <v>361</v>
      </c>
    </row>
    <row r="5214" customFormat="false" ht="12.8" hidden="false" customHeight="false" outlineLevel="0" collapsed="false">
      <c r="A5214" s="0" t="s">
        <v>6495</v>
      </c>
      <c r="B5214" s="0" t="n">
        <v>558</v>
      </c>
    </row>
    <row r="5215" customFormat="false" ht="12.8" hidden="false" customHeight="false" outlineLevel="0" collapsed="false">
      <c r="A5215" s="0" t="s">
        <v>6496</v>
      </c>
      <c r="B5215" s="0" t="n">
        <v>113</v>
      </c>
    </row>
    <row r="5216" customFormat="false" ht="12.8" hidden="false" customHeight="false" outlineLevel="0" collapsed="false">
      <c r="A5216" s="0" t="s">
        <v>6497</v>
      </c>
      <c r="B5216" s="0" t="n">
        <v>824</v>
      </c>
    </row>
    <row r="5217" customFormat="false" ht="12.8" hidden="false" customHeight="false" outlineLevel="0" collapsed="false">
      <c r="A5217" s="0" t="s">
        <v>546</v>
      </c>
      <c r="B5217" s="0" t="n">
        <v>532</v>
      </c>
    </row>
    <row r="5218" customFormat="false" ht="12.8" hidden="false" customHeight="false" outlineLevel="0" collapsed="false">
      <c r="A5218" s="0" t="s">
        <v>6498</v>
      </c>
      <c r="B5218" s="0" t="n">
        <v>1096</v>
      </c>
    </row>
    <row r="5219" customFormat="false" ht="12.8" hidden="false" customHeight="false" outlineLevel="0" collapsed="false">
      <c r="A5219" s="0" t="s">
        <v>6499</v>
      </c>
      <c r="B5219" s="0" t="n">
        <v>418</v>
      </c>
    </row>
    <row r="5220" customFormat="false" ht="12.8" hidden="false" customHeight="false" outlineLevel="0" collapsed="false">
      <c r="A5220" s="0" t="s">
        <v>6500</v>
      </c>
      <c r="B5220" s="0" t="n">
        <v>796</v>
      </c>
    </row>
    <row r="5221" customFormat="false" ht="12.8" hidden="false" customHeight="false" outlineLevel="0" collapsed="false">
      <c r="A5221" s="0" t="s">
        <v>6501</v>
      </c>
      <c r="B5221" s="0" t="n">
        <v>292</v>
      </c>
    </row>
    <row r="5222" customFormat="false" ht="12.8" hidden="false" customHeight="false" outlineLevel="0" collapsed="false">
      <c r="A5222" s="0" t="s">
        <v>6502</v>
      </c>
      <c r="B5222" s="0" t="n">
        <v>211</v>
      </c>
    </row>
    <row r="5223" customFormat="false" ht="12.8" hidden="false" customHeight="false" outlineLevel="0" collapsed="false">
      <c r="A5223" s="0" t="s">
        <v>6503</v>
      </c>
      <c r="B5223" s="0" t="n">
        <v>339</v>
      </c>
    </row>
    <row r="5224" customFormat="false" ht="12.8" hidden="false" customHeight="false" outlineLevel="0" collapsed="false">
      <c r="A5224" s="0" t="s">
        <v>6504</v>
      </c>
      <c r="B5224" s="0" t="n">
        <v>677</v>
      </c>
    </row>
    <row r="5225" customFormat="false" ht="12.8" hidden="false" customHeight="false" outlineLevel="0" collapsed="false">
      <c r="A5225" s="0" t="s">
        <v>6505</v>
      </c>
      <c r="B5225" s="0" t="n">
        <v>440</v>
      </c>
    </row>
    <row r="5226" customFormat="false" ht="12.8" hidden="false" customHeight="false" outlineLevel="0" collapsed="false">
      <c r="A5226" s="0" t="s">
        <v>6506</v>
      </c>
      <c r="B5226" s="0" t="n">
        <v>1029</v>
      </c>
    </row>
    <row r="5227" customFormat="false" ht="12.8" hidden="false" customHeight="false" outlineLevel="0" collapsed="false">
      <c r="A5227" s="0" t="s">
        <v>6507</v>
      </c>
      <c r="B5227" s="0" t="n">
        <v>572</v>
      </c>
    </row>
    <row r="5228" customFormat="false" ht="12.8" hidden="false" customHeight="false" outlineLevel="0" collapsed="false">
      <c r="A5228" s="0" t="s">
        <v>6508</v>
      </c>
      <c r="B5228" s="0" t="n">
        <v>2011</v>
      </c>
    </row>
    <row r="5229" customFormat="false" ht="12.8" hidden="false" customHeight="false" outlineLevel="0" collapsed="false">
      <c r="A5229" s="0" t="s">
        <v>4647</v>
      </c>
      <c r="B5229" s="0" t="n">
        <v>256</v>
      </c>
    </row>
    <row r="5230" customFormat="false" ht="12.8" hidden="false" customHeight="false" outlineLevel="0" collapsed="false">
      <c r="A5230" s="0" t="s">
        <v>6509</v>
      </c>
      <c r="B5230" s="0" t="n">
        <v>681</v>
      </c>
    </row>
    <row r="5231" customFormat="false" ht="12.8" hidden="false" customHeight="false" outlineLevel="0" collapsed="false">
      <c r="A5231" s="0" t="s">
        <v>6510</v>
      </c>
      <c r="B5231" s="0" t="n">
        <v>606</v>
      </c>
    </row>
    <row r="5232" customFormat="false" ht="12.8" hidden="false" customHeight="false" outlineLevel="0" collapsed="false">
      <c r="A5232" s="0" t="s">
        <v>6511</v>
      </c>
      <c r="B5232" s="0" t="n">
        <v>232</v>
      </c>
    </row>
    <row r="5233" customFormat="false" ht="12.8" hidden="false" customHeight="false" outlineLevel="0" collapsed="false">
      <c r="A5233" s="0" t="s">
        <v>6512</v>
      </c>
      <c r="B5233" s="0" t="n">
        <v>1437</v>
      </c>
    </row>
    <row r="5234" customFormat="false" ht="12.8" hidden="false" customHeight="false" outlineLevel="0" collapsed="false">
      <c r="A5234" s="0" t="s">
        <v>6513</v>
      </c>
      <c r="B5234" s="0" t="n">
        <v>561</v>
      </c>
    </row>
    <row r="5235" customFormat="false" ht="12.8" hidden="false" customHeight="false" outlineLevel="0" collapsed="false">
      <c r="A5235" s="0" t="s">
        <v>6514</v>
      </c>
      <c r="B5235" s="0" t="n">
        <v>367</v>
      </c>
    </row>
    <row r="5236" customFormat="false" ht="12.8" hidden="false" customHeight="false" outlineLevel="0" collapsed="false">
      <c r="A5236" s="0" t="s">
        <v>6515</v>
      </c>
      <c r="B5236" s="0" t="n">
        <v>260</v>
      </c>
    </row>
    <row r="5237" customFormat="false" ht="12.8" hidden="false" customHeight="false" outlineLevel="0" collapsed="false">
      <c r="A5237" s="0" t="s">
        <v>6516</v>
      </c>
      <c r="B5237" s="0" t="n">
        <v>405</v>
      </c>
    </row>
    <row r="5238" customFormat="false" ht="12.8" hidden="false" customHeight="false" outlineLevel="0" collapsed="false">
      <c r="A5238" s="0" t="s">
        <v>6517</v>
      </c>
      <c r="B5238" s="0" t="n">
        <v>467</v>
      </c>
    </row>
    <row r="5239" customFormat="false" ht="12.8" hidden="false" customHeight="false" outlineLevel="0" collapsed="false">
      <c r="A5239" s="0" t="s">
        <v>6518</v>
      </c>
      <c r="B5239" s="0" t="n">
        <v>773</v>
      </c>
    </row>
    <row r="5240" customFormat="false" ht="12.8" hidden="false" customHeight="false" outlineLevel="0" collapsed="false">
      <c r="A5240" s="0" t="s">
        <v>6519</v>
      </c>
      <c r="B5240" s="0" t="n">
        <v>619</v>
      </c>
    </row>
    <row r="5241" customFormat="false" ht="12.8" hidden="false" customHeight="false" outlineLevel="0" collapsed="false">
      <c r="A5241" s="0" t="s">
        <v>3567</v>
      </c>
      <c r="B5241" s="0" t="n">
        <v>743</v>
      </c>
    </row>
    <row r="5242" customFormat="false" ht="12.8" hidden="false" customHeight="false" outlineLevel="0" collapsed="false">
      <c r="A5242" s="0" t="s">
        <v>6520</v>
      </c>
      <c r="B5242" s="0" t="n">
        <v>328</v>
      </c>
    </row>
    <row r="5243" customFormat="false" ht="12.8" hidden="false" customHeight="false" outlineLevel="0" collapsed="false">
      <c r="A5243" s="0" t="s">
        <v>6521</v>
      </c>
      <c r="B5243" s="0" t="n">
        <v>104</v>
      </c>
    </row>
    <row r="5244" customFormat="false" ht="12.8" hidden="false" customHeight="false" outlineLevel="0" collapsed="false">
      <c r="A5244" s="0" t="s">
        <v>6522</v>
      </c>
      <c r="B5244" s="0" t="n">
        <v>623</v>
      </c>
    </row>
    <row r="5245" customFormat="false" ht="12.8" hidden="false" customHeight="false" outlineLevel="0" collapsed="false">
      <c r="A5245" s="0" t="s">
        <v>1165</v>
      </c>
      <c r="B5245" s="0" t="n">
        <v>767</v>
      </c>
    </row>
    <row r="5246" customFormat="false" ht="12.8" hidden="false" customHeight="false" outlineLevel="0" collapsed="false">
      <c r="A5246" s="0" t="s">
        <v>6523</v>
      </c>
      <c r="B5246" s="0" t="n">
        <v>800</v>
      </c>
    </row>
    <row r="5247" customFormat="false" ht="12.8" hidden="false" customHeight="false" outlineLevel="0" collapsed="false">
      <c r="A5247" s="0" t="s">
        <v>6524</v>
      </c>
      <c r="B5247" s="0" t="n">
        <v>1070</v>
      </c>
    </row>
    <row r="5248" customFormat="false" ht="12.8" hidden="false" customHeight="false" outlineLevel="0" collapsed="false">
      <c r="A5248" s="0" t="s">
        <v>6525</v>
      </c>
      <c r="B5248" s="0" t="n">
        <v>679</v>
      </c>
    </row>
    <row r="5249" customFormat="false" ht="12.8" hidden="false" customHeight="false" outlineLevel="0" collapsed="false">
      <c r="A5249" s="0" t="s">
        <v>6526</v>
      </c>
      <c r="B5249" s="0" t="n">
        <v>904</v>
      </c>
    </row>
    <row r="5250" customFormat="false" ht="12.8" hidden="false" customHeight="false" outlineLevel="0" collapsed="false">
      <c r="A5250" s="0" t="s">
        <v>1727</v>
      </c>
      <c r="B5250" s="0" t="n">
        <v>275</v>
      </c>
    </row>
    <row r="5251" customFormat="false" ht="12.8" hidden="false" customHeight="false" outlineLevel="0" collapsed="false">
      <c r="A5251" s="0" t="s">
        <v>57</v>
      </c>
      <c r="B5251" s="0" t="n">
        <v>195</v>
      </c>
    </row>
    <row r="5252" customFormat="false" ht="12.8" hidden="false" customHeight="false" outlineLevel="0" collapsed="false">
      <c r="A5252" s="0" t="s">
        <v>6527</v>
      </c>
      <c r="B5252" s="0" t="n">
        <v>474</v>
      </c>
    </row>
    <row r="5253" customFormat="false" ht="12.8" hidden="false" customHeight="false" outlineLevel="0" collapsed="false">
      <c r="A5253" s="0" t="s">
        <v>6528</v>
      </c>
      <c r="B5253" s="0" t="n">
        <v>173</v>
      </c>
    </row>
    <row r="5254" customFormat="false" ht="12.8" hidden="false" customHeight="false" outlineLevel="0" collapsed="false">
      <c r="A5254" s="0" t="s">
        <v>6529</v>
      </c>
      <c r="B5254" s="0" t="n">
        <v>755</v>
      </c>
    </row>
    <row r="5255" customFormat="false" ht="12.8" hidden="false" customHeight="false" outlineLevel="0" collapsed="false">
      <c r="A5255" s="0" t="s">
        <v>6530</v>
      </c>
      <c r="B5255" s="0" t="n">
        <v>1169</v>
      </c>
    </row>
    <row r="5256" customFormat="false" ht="12.8" hidden="false" customHeight="false" outlineLevel="0" collapsed="false">
      <c r="A5256" s="0" t="s">
        <v>6531</v>
      </c>
      <c r="B5256" s="0" t="n">
        <v>539</v>
      </c>
    </row>
    <row r="5257" customFormat="false" ht="12.8" hidden="false" customHeight="false" outlineLevel="0" collapsed="false">
      <c r="A5257" s="0" t="s">
        <v>6532</v>
      </c>
      <c r="B5257" s="0" t="n">
        <v>270</v>
      </c>
    </row>
    <row r="5258" customFormat="false" ht="12.8" hidden="false" customHeight="false" outlineLevel="0" collapsed="false">
      <c r="A5258" s="0" t="s">
        <v>4651</v>
      </c>
      <c r="B5258" s="0" t="n">
        <v>713</v>
      </c>
    </row>
    <row r="5259" customFormat="false" ht="12.8" hidden="false" customHeight="false" outlineLevel="0" collapsed="false">
      <c r="A5259" s="0" t="s">
        <v>2215</v>
      </c>
      <c r="B5259" s="0" t="n">
        <v>551</v>
      </c>
    </row>
    <row r="5260" customFormat="false" ht="12.8" hidden="false" customHeight="false" outlineLevel="0" collapsed="false">
      <c r="A5260" s="0" t="s">
        <v>6533</v>
      </c>
      <c r="B5260" s="0" t="n">
        <v>317</v>
      </c>
    </row>
    <row r="5261" customFormat="false" ht="12.8" hidden="false" customHeight="false" outlineLevel="0" collapsed="false">
      <c r="A5261" s="0" t="s">
        <v>6534</v>
      </c>
      <c r="B5261" s="0" t="n">
        <v>639</v>
      </c>
    </row>
    <row r="5262" customFormat="false" ht="12.8" hidden="false" customHeight="false" outlineLevel="0" collapsed="false">
      <c r="A5262" s="0" t="s">
        <v>6535</v>
      </c>
      <c r="B5262" s="0" t="n">
        <v>224</v>
      </c>
    </row>
    <row r="5263" customFormat="false" ht="12.8" hidden="false" customHeight="false" outlineLevel="0" collapsed="false">
      <c r="A5263" s="0" t="s">
        <v>6536</v>
      </c>
      <c r="B5263" s="0" t="n">
        <v>474</v>
      </c>
    </row>
    <row r="5264" customFormat="false" ht="12.8" hidden="false" customHeight="false" outlineLevel="0" collapsed="false">
      <c r="A5264" s="0" t="s">
        <v>6537</v>
      </c>
      <c r="B5264" s="0" t="n">
        <v>797</v>
      </c>
    </row>
    <row r="5265" customFormat="false" ht="12.8" hidden="false" customHeight="false" outlineLevel="0" collapsed="false">
      <c r="A5265" s="0" t="s">
        <v>4909</v>
      </c>
      <c r="B5265" s="0" t="n">
        <v>316</v>
      </c>
    </row>
    <row r="5266" customFormat="false" ht="12.8" hidden="false" customHeight="false" outlineLevel="0" collapsed="false">
      <c r="A5266" s="0" t="s">
        <v>6538</v>
      </c>
      <c r="B5266" s="0" t="n">
        <v>1258</v>
      </c>
    </row>
    <row r="5267" customFormat="false" ht="12.8" hidden="false" customHeight="false" outlineLevel="0" collapsed="false">
      <c r="A5267" s="0" t="s">
        <v>6539</v>
      </c>
      <c r="B5267" s="0" t="n">
        <v>265</v>
      </c>
    </row>
    <row r="5268" customFormat="false" ht="12.8" hidden="false" customHeight="false" outlineLevel="0" collapsed="false">
      <c r="A5268" s="0" t="s">
        <v>6540</v>
      </c>
      <c r="B5268" s="0" t="n">
        <v>503</v>
      </c>
    </row>
    <row r="5269" customFormat="false" ht="12.8" hidden="false" customHeight="false" outlineLevel="0" collapsed="false">
      <c r="A5269" s="0" t="s">
        <v>6541</v>
      </c>
      <c r="B5269" s="0" t="n">
        <v>286</v>
      </c>
    </row>
    <row r="5270" customFormat="false" ht="12.8" hidden="false" customHeight="false" outlineLevel="0" collapsed="false">
      <c r="A5270" s="0" t="s">
        <v>6542</v>
      </c>
      <c r="B5270" s="0" t="n">
        <v>267</v>
      </c>
    </row>
    <row r="5271" customFormat="false" ht="12.8" hidden="false" customHeight="false" outlineLevel="0" collapsed="false">
      <c r="A5271" s="0" t="s">
        <v>6543</v>
      </c>
      <c r="B5271" s="0" t="n">
        <v>198</v>
      </c>
    </row>
    <row r="5272" customFormat="false" ht="12.8" hidden="false" customHeight="false" outlineLevel="0" collapsed="false">
      <c r="A5272" s="0" t="s">
        <v>6544</v>
      </c>
      <c r="B5272" s="0" t="n">
        <v>784</v>
      </c>
    </row>
    <row r="5273" customFormat="false" ht="12.8" hidden="false" customHeight="false" outlineLevel="0" collapsed="false">
      <c r="A5273" s="0" t="s">
        <v>6545</v>
      </c>
      <c r="B5273" s="0" t="n">
        <v>201</v>
      </c>
    </row>
    <row r="5274" customFormat="false" ht="12.8" hidden="false" customHeight="false" outlineLevel="0" collapsed="false">
      <c r="A5274" s="0" t="s">
        <v>6546</v>
      </c>
      <c r="B5274" s="0" t="n">
        <v>113</v>
      </c>
    </row>
    <row r="5275" customFormat="false" ht="12.8" hidden="false" customHeight="false" outlineLevel="0" collapsed="false">
      <c r="A5275" s="0" t="s">
        <v>6547</v>
      </c>
      <c r="B5275" s="0" t="n">
        <v>327</v>
      </c>
    </row>
    <row r="5276" customFormat="false" ht="12.8" hidden="false" customHeight="false" outlineLevel="0" collapsed="false">
      <c r="A5276" s="0" t="s">
        <v>6548</v>
      </c>
      <c r="B5276" s="0" t="n">
        <v>235</v>
      </c>
    </row>
    <row r="5277" customFormat="false" ht="12.8" hidden="false" customHeight="false" outlineLevel="0" collapsed="false">
      <c r="A5277" s="0" t="s">
        <v>2775</v>
      </c>
      <c r="B5277" s="0" t="n">
        <v>395</v>
      </c>
    </row>
    <row r="5278" customFormat="false" ht="12.8" hidden="false" customHeight="false" outlineLevel="0" collapsed="false">
      <c r="A5278" s="0" t="s">
        <v>6549</v>
      </c>
      <c r="B5278" s="0" t="n">
        <v>123</v>
      </c>
    </row>
    <row r="5279" customFormat="false" ht="12.8" hidden="false" customHeight="false" outlineLevel="0" collapsed="false">
      <c r="A5279" s="0" t="s">
        <v>6550</v>
      </c>
      <c r="B5279" s="0" t="n">
        <v>1081</v>
      </c>
    </row>
    <row r="5280" customFormat="false" ht="12.8" hidden="false" customHeight="false" outlineLevel="0" collapsed="false">
      <c r="A5280" s="0" t="s">
        <v>6551</v>
      </c>
      <c r="B5280" s="0" t="n">
        <v>365</v>
      </c>
    </row>
    <row r="5281" customFormat="false" ht="12.8" hidden="false" customHeight="false" outlineLevel="0" collapsed="false">
      <c r="A5281" s="0" t="s">
        <v>6552</v>
      </c>
      <c r="B5281" s="0" t="n">
        <v>791</v>
      </c>
    </row>
    <row r="5282" customFormat="false" ht="12.8" hidden="false" customHeight="false" outlineLevel="0" collapsed="false">
      <c r="A5282" s="0" t="s">
        <v>6553</v>
      </c>
      <c r="B5282" s="0" t="n">
        <v>1096</v>
      </c>
    </row>
    <row r="5283" customFormat="false" ht="12.8" hidden="false" customHeight="false" outlineLevel="0" collapsed="false">
      <c r="A5283" s="0" t="s">
        <v>6554</v>
      </c>
      <c r="B5283" s="0" t="n">
        <v>454</v>
      </c>
    </row>
    <row r="5284" customFormat="false" ht="12.8" hidden="false" customHeight="false" outlineLevel="0" collapsed="false">
      <c r="A5284" s="0" t="s">
        <v>6555</v>
      </c>
      <c r="B5284" s="0" t="n">
        <v>237</v>
      </c>
    </row>
    <row r="5285" customFormat="false" ht="12.8" hidden="false" customHeight="false" outlineLevel="0" collapsed="false">
      <c r="A5285" s="0" t="s">
        <v>6556</v>
      </c>
      <c r="B5285" s="0" t="n">
        <v>2377</v>
      </c>
    </row>
    <row r="5286" customFormat="false" ht="12.8" hidden="false" customHeight="false" outlineLevel="0" collapsed="false">
      <c r="A5286" s="0" t="s">
        <v>6557</v>
      </c>
      <c r="B5286" s="0" t="n">
        <v>1121</v>
      </c>
    </row>
    <row r="5287" customFormat="false" ht="12.8" hidden="false" customHeight="false" outlineLevel="0" collapsed="false">
      <c r="A5287" s="0" t="s">
        <v>6558</v>
      </c>
      <c r="B5287" s="0" t="n">
        <v>269</v>
      </c>
    </row>
    <row r="5288" customFormat="false" ht="12.8" hidden="false" customHeight="false" outlineLevel="0" collapsed="false">
      <c r="A5288" s="0" t="s">
        <v>6559</v>
      </c>
      <c r="B5288" s="0" t="n">
        <v>1201</v>
      </c>
    </row>
    <row r="5289" customFormat="false" ht="12.8" hidden="false" customHeight="false" outlineLevel="0" collapsed="false">
      <c r="A5289" s="0" t="s">
        <v>6560</v>
      </c>
      <c r="B5289" s="0" t="n">
        <v>419</v>
      </c>
    </row>
    <row r="5290" customFormat="false" ht="12.8" hidden="false" customHeight="false" outlineLevel="0" collapsed="false">
      <c r="A5290" s="0" t="s">
        <v>6561</v>
      </c>
      <c r="B5290" s="0" t="n">
        <v>159</v>
      </c>
    </row>
    <row r="5291" customFormat="false" ht="12.8" hidden="false" customHeight="false" outlineLevel="0" collapsed="false">
      <c r="A5291" s="0" t="s">
        <v>6412</v>
      </c>
      <c r="B5291" s="0" t="n">
        <v>424</v>
      </c>
    </row>
    <row r="5292" customFormat="false" ht="12.8" hidden="false" customHeight="false" outlineLevel="0" collapsed="false">
      <c r="A5292" s="0" t="s">
        <v>6562</v>
      </c>
      <c r="B5292" s="0" t="n">
        <v>650</v>
      </c>
    </row>
    <row r="5293" customFormat="false" ht="12.8" hidden="false" customHeight="false" outlineLevel="0" collapsed="false">
      <c r="A5293" s="0" t="s">
        <v>6563</v>
      </c>
      <c r="B5293" s="0" t="n">
        <v>174</v>
      </c>
    </row>
    <row r="5294" customFormat="false" ht="12.8" hidden="false" customHeight="false" outlineLevel="0" collapsed="false">
      <c r="A5294" s="0" t="s">
        <v>6564</v>
      </c>
      <c r="B5294" s="0" t="n">
        <v>621</v>
      </c>
    </row>
    <row r="5295" customFormat="false" ht="12.8" hidden="false" customHeight="false" outlineLevel="0" collapsed="false">
      <c r="A5295" s="0" t="s">
        <v>6565</v>
      </c>
      <c r="B5295" s="0" t="n">
        <v>356</v>
      </c>
    </row>
    <row r="5296" customFormat="false" ht="12.8" hidden="false" customHeight="false" outlineLevel="0" collapsed="false">
      <c r="A5296" s="0" t="s">
        <v>6566</v>
      </c>
      <c r="B5296" s="0" t="n">
        <v>921</v>
      </c>
    </row>
    <row r="5297" customFormat="false" ht="12.8" hidden="false" customHeight="false" outlineLevel="0" collapsed="false">
      <c r="A5297" s="0" t="s">
        <v>6567</v>
      </c>
      <c r="B5297" s="0" t="n">
        <v>274</v>
      </c>
    </row>
    <row r="5298" customFormat="false" ht="12.8" hidden="false" customHeight="false" outlineLevel="0" collapsed="false">
      <c r="A5298" s="0" t="s">
        <v>355</v>
      </c>
      <c r="B5298" s="0" t="n">
        <v>193</v>
      </c>
    </row>
    <row r="5299" customFormat="false" ht="12.8" hidden="false" customHeight="false" outlineLevel="0" collapsed="false">
      <c r="A5299" s="0" t="s">
        <v>6568</v>
      </c>
      <c r="B5299" s="0" t="n">
        <v>239</v>
      </c>
    </row>
    <row r="5300" customFormat="false" ht="12.8" hidden="false" customHeight="false" outlineLevel="0" collapsed="false">
      <c r="A5300" s="0" t="s">
        <v>6569</v>
      </c>
      <c r="B5300" s="0" t="n">
        <v>1285</v>
      </c>
    </row>
    <row r="5301" customFormat="false" ht="12.8" hidden="false" customHeight="false" outlineLevel="0" collapsed="false">
      <c r="A5301" s="0" t="s">
        <v>6570</v>
      </c>
      <c r="B5301" s="0" t="n">
        <v>342</v>
      </c>
    </row>
    <row r="5302" customFormat="false" ht="12.8" hidden="false" customHeight="false" outlineLevel="0" collapsed="false">
      <c r="A5302" s="0" t="s">
        <v>6571</v>
      </c>
      <c r="B5302" s="0" t="n">
        <v>772</v>
      </c>
    </row>
    <row r="5303" customFormat="false" ht="12.8" hidden="false" customHeight="false" outlineLevel="0" collapsed="false">
      <c r="A5303" s="0" t="s">
        <v>6572</v>
      </c>
      <c r="B5303" s="0" t="n">
        <v>643</v>
      </c>
    </row>
    <row r="5304" customFormat="false" ht="12.8" hidden="false" customHeight="false" outlineLevel="0" collapsed="false">
      <c r="A5304" s="0" t="s">
        <v>6573</v>
      </c>
      <c r="B5304" s="0" t="n">
        <v>758</v>
      </c>
    </row>
    <row r="5305" customFormat="false" ht="12.8" hidden="false" customHeight="false" outlineLevel="0" collapsed="false">
      <c r="A5305" s="0" t="s">
        <v>6574</v>
      </c>
      <c r="B5305" s="0" t="n">
        <v>513</v>
      </c>
    </row>
    <row r="5306" customFormat="false" ht="12.8" hidden="false" customHeight="false" outlineLevel="0" collapsed="false">
      <c r="A5306" s="0" t="s">
        <v>6575</v>
      </c>
      <c r="B5306" s="0" t="n">
        <v>659</v>
      </c>
    </row>
    <row r="5307" customFormat="false" ht="12.8" hidden="false" customHeight="false" outlineLevel="0" collapsed="false">
      <c r="A5307" s="0" t="s">
        <v>6576</v>
      </c>
      <c r="B5307" s="0" t="n">
        <v>347</v>
      </c>
    </row>
    <row r="5308" customFormat="false" ht="12.8" hidden="false" customHeight="false" outlineLevel="0" collapsed="false">
      <c r="A5308" s="0" t="s">
        <v>6577</v>
      </c>
      <c r="B5308" s="0" t="n">
        <v>95</v>
      </c>
    </row>
    <row r="5309" customFormat="false" ht="12.8" hidden="false" customHeight="false" outlineLevel="0" collapsed="false">
      <c r="A5309" s="0" t="s">
        <v>6578</v>
      </c>
      <c r="B5309" s="0" t="n">
        <v>249</v>
      </c>
    </row>
    <row r="5310" customFormat="false" ht="12.8" hidden="false" customHeight="false" outlineLevel="0" collapsed="false">
      <c r="A5310" s="0" t="s">
        <v>6579</v>
      </c>
      <c r="B5310" s="0" t="n">
        <v>1265</v>
      </c>
    </row>
    <row r="5311" customFormat="false" ht="12.8" hidden="false" customHeight="false" outlineLevel="0" collapsed="false">
      <c r="A5311" s="0" t="s">
        <v>6580</v>
      </c>
      <c r="B5311" s="0" t="n">
        <v>222</v>
      </c>
    </row>
    <row r="5312" customFormat="false" ht="12.8" hidden="false" customHeight="false" outlineLevel="0" collapsed="false">
      <c r="A5312" s="0" t="s">
        <v>6581</v>
      </c>
      <c r="B5312" s="0" t="n">
        <v>180</v>
      </c>
    </row>
    <row r="5313" customFormat="false" ht="12.8" hidden="false" customHeight="false" outlineLevel="0" collapsed="false">
      <c r="A5313" s="0" t="s">
        <v>6582</v>
      </c>
      <c r="B5313" s="0" t="n">
        <v>915</v>
      </c>
    </row>
    <row r="5314" customFormat="false" ht="12.8" hidden="false" customHeight="false" outlineLevel="0" collapsed="false">
      <c r="A5314" s="0" t="s">
        <v>6583</v>
      </c>
      <c r="B5314" s="0" t="n">
        <v>322</v>
      </c>
    </row>
    <row r="5315" customFormat="false" ht="12.8" hidden="false" customHeight="false" outlineLevel="0" collapsed="false">
      <c r="A5315" s="0" t="s">
        <v>6584</v>
      </c>
      <c r="B5315" s="0" t="n">
        <v>186</v>
      </c>
    </row>
    <row r="5316" customFormat="false" ht="12.8" hidden="false" customHeight="false" outlineLevel="0" collapsed="false">
      <c r="A5316" s="0" t="s">
        <v>6585</v>
      </c>
      <c r="B5316" s="0" t="n">
        <v>337</v>
      </c>
    </row>
    <row r="5317" customFormat="false" ht="12.8" hidden="false" customHeight="false" outlineLevel="0" collapsed="false">
      <c r="A5317" s="0" t="s">
        <v>6586</v>
      </c>
      <c r="B5317" s="0" t="n">
        <v>153</v>
      </c>
    </row>
    <row r="5318" customFormat="false" ht="12.8" hidden="false" customHeight="false" outlineLevel="0" collapsed="false">
      <c r="A5318" s="0" t="s">
        <v>6587</v>
      </c>
      <c r="B5318" s="0" t="n">
        <v>174</v>
      </c>
    </row>
    <row r="5319" customFormat="false" ht="12.8" hidden="false" customHeight="false" outlineLevel="0" collapsed="false">
      <c r="A5319" s="0" t="s">
        <v>6588</v>
      </c>
      <c r="B5319" s="0" t="n">
        <v>458</v>
      </c>
    </row>
    <row r="5320" customFormat="false" ht="12.8" hidden="false" customHeight="false" outlineLevel="0" collapsed="false">
      <c r="A5320" s="0" t="s">
        <v>6589</v>
      </c>
      <c r="B5320" s="0" t="n">
        <v>198</v>
      </c>
    </row>
    <row r="5321" customFormat="false" ht="12.8" hidden="false" customHeight="false" outlineLevel="0" collapsed="false">
      <c r="A5321" s="0" t="s">
        <v>6590</v>
      </c>
      <c r="B5321" s="0" t="n">
        <v>603</v>
      </c>
    </row>
    <row r="5322" customFormat="false" ht="12.8" hidden="false" customHeight="false" outlineLevel="0" collapsed="false">
      <c r="A5322" s="0" t="s">
        <v>6591</v>
      </c>
      <c r="B5322" s="0" t="n">
        <v>277</v>
      </c>
    </row>
    <row r="5323" customFormat="false" ht="12.8" hidden="false" customHeight="false" outlineLevel="0" collapsed="false">
      <c r="A5323" s="0" t="s">
        <v>6592</v>
      </c>
      <c r="B5323" s="0" t="n">
        <v>380</v>
      </c>
    </row>
    <row r="5324" customFormat="false" ht="12.8" hidden="false" customHeight="false" outlineLevel="0" collapsed="false">
      <c r="A5324" s="0" t="s">
        <v>6593</v>
      </c>
      <c r="B5324" s="0" t="n">
        <v>654</v>
      </c>
    </row>
    <row r="5325" customFormat="false" ht="12.8" hidden="false" customHeight="false" outlineLevel="0" collapsed="false">
      <c r="A5325" s="0" t="s">
        <v>6594</v>
      </c>
      <c r="B5325" s="0" t="n">
        <v>424</v>
      </c>
    </row>
    <row r="5326" customFormat="false" ht="12.8" hidden="false" customHeight="false" outlineLevel="0" collapsed="false">
      <c r="A5326" s="0" t="s">
        <v>6595</v>
      </c>
      <c r="B5326" s="0" t="n">
        <v>284</v>
      </c>
    </row>
    <row r="5327" customFormat="false" ht="12.8" hidden="false" customHeight="false" outlineLevel="0" collapsed="false">
      <c r="A5327" s="0" t="s">
        <v>6596</v>
      </c>
      <c r="B5327" s="0" t="n">
        <v>640</v>
      </c>
    </row>
    <row r="5328" customFormat="false" ht="12.8" hidden="false" customHeight="false" outlineLevel="0" collapsed="false">
      <c r="A5328" s="0" t="s">
        <v>6597</v>
      </c>
      <c r="B5328" s="0" t="n">
        <v>467</v>
      </c>
    </row>
    <row r="5329" customFormat="false" ht="12.8" hidden="false" customHeight="false" outlineLevel="0" collapsed="false">
      <c r="A5329" s="0" t="s">
        <v>6598</v>
      </c>
      <c r="B5329" s="0" t="n">
        <v>364</v>
      </c>
    </row>
    <row r="5330" customFormat="false" ht="12.8" hidden="false" customHeight="false" outlineLevel="0" collapsed="false">
      <c r="A5330" s="0" t="s">
        <v>6599</v>
      </c>
      <c r="B5330" s="0" t="n">
        <v>686</v>
      </c>
    </row>
    <row r="5331" customFormat="false" ht="12.8" hidden="false" customHeight="false" outlineLevel="0" collapsed="false">
      <c r="A5331" s="0" t="s">
        <v>6600</v>
      </c>
      <c r="B5331" s="0" t="n">
        <v>601</v>
      </c>
    </row>
    <row r="5332" customFormat="false" ht="12.8" hidden="false" customHeight="false" outlineLevel="0" collapsed="false">
      <c r="A5332" s="0" t="s">
        <v>6601</v>
      </c>
      <c r="B5332" s="0" t="n">
        <v>678</v>
      </c>
    </row>
    <row r="5333" customFormat="false" ht="12.8" hidden="false" customHeight="false" outlineLevel="0" collapsed="false">
      <c r="A5333" s="0" t="s">
        <v>6602</v>
      </c>
      <c r="B5333" s="0" t="n">
        <v>218</v>
      </c>
    </row>
    <row r="5334" customFormat="false" ht="12.8" hidden="false" customHeight="false" outlineLevel="0" collapsed="false">
      <c r="A5334" s="0" t="s">
        <v>6603</v>
      </c>
      <c r="B5334" s="0" t="n">
        <v>519</v>
      </c>
    </row>
    <row r="5335" customFormat="false" ht="12.8" hidden="false" customHeight="false" outlineLevel="0" collapsed="false">
      <c r="A5335" s="0" t="s">
        <v>6604</v>
      </c>
      <c r="B5335" s="0" t="n">
        <v>952</v>
      </c>
    </row>
    <row r="5336" customFormat="false" ht="12.8" hidden="false" customHeight="false" outlineLevel="0" collapsed="false">
      <c r="A5336" s="0" t="s">
        <v>6605</v>
      </c>
      <c r="B5336" s="0" t="n">
        <v>159</v>
      </c>
    </row>
    <row r="5337" customFormat="false" ht="12.8" hidden="false" customHeight="false" outlineLevel="0" collapsed="false">
      <c r="A5337" s="0" t="s">
        <v>6606</v>
      </c>
      <c r="B5337" s="0" t="n">
        <v>470</v>
      </c>
    </row>
    <row r="5338" customFormat="false" ht="12.8" hidden="false" customHeight="false" outlineLevel="0" collapsed="false">
      <c r="A5338" s="0" t="s">
        <v>6607</v>
      </c>
      <c r="B5338" s="0" t="n">
        <v>543</v>
      </c>
    </row>
    <row r="5339" customFormat="false" ht="12.8" hidden="false" customHeight="false" outlineLevel="0" collapsed="false">
      <c r="A5339" s="0" t="s">
        <v>6608</v>
      </c>
      <c r="B5339" s="0" t="n">
        <v>718</v>
      </c>
    </row>
    <row r="5340" customFormat="false" ht="12.8" hidden="false" customHeight="false" outlineLevel="0" collapsed="false">
      <c r="A5340" s="0" t="s">
        <v>6609</v>
      </c>
      <c r="B5340" s="0" t="n">
        <v>538</v>
      </c>
    </row>
    <row r="5341" customFormat="false" ht="12.8" hidden="false" customHeight="false" outlineLevel="0" collapsed="false">
      <c r="A5341" s="0" t="s">
        <v>6610</v>
      </c>
      <c r="B5341" s="0" t="n">
        <v>117</v>
      </c>
    </row>
    <row r="5342" customFormat="false" ht="12.8" hidden="false" customHeight="false" outlineLevel="0" collapsed="false">
      <c r="A5342" s="0" t="s">
        <v>6611</v>
      </c>
      <c r="B5342" s="0" t="n">
        <v>663</v>
      </c>
    </row>
    <row r="5343" customFormat="false" ht="12.8" hidden="false" customHeight="false" outlineLevel="0" collapsed="false">
      <c r="A5343" s="0" t="s">
        <v>6612</v>
      </c>
      <c r="B5343" s="0" t="n">
        <v>293</v>
      </c>
    </row>
    <row r="5344" customFormat="false" ht="12.8" hidden="false" customHeight="false" outlineLevel="0" collapsed="false">
      <c r="A5344" s="0" t="s">
        <v>6613</v>
      </c>
      <c r="B5344" s="0" t="n">
        <v>573</v>
      </c>
    </row>
    <row r="5345" customFormat="false" ht="12.8" hidden="false" customHeight="false" outlineLevel="0" collapsed="false">
      <c r="A5345" s="0" t="s">
        <v>6614</v>
      </c>
      <c r="B5345" s="0" t="n">
        <v>186</v>
      </c>
    </row>
    <row r="5346" customFormat="false" ht="12.8" hidden="false" customHeight="false" outlineLevel="0" collapsed="false">
      <c r="A5346" s="0" t="s">
        <v>6615</v>
      </c>
      <c r="B5346" s="0" t="n">
        <v>185</v>
      </c>
    </row>
    <row r="5347" customFormat="false" ht="12.8" hidden="false" customHeight="false" outlineLevel="0" collapsed="false">
      <c r="A5347" s="0" t="s">
        <v>6616</v>
      </c>
      <c r="B5347" s="0" t="n">
        <v>326</v>
      </c>
    </row>
    <row r="5348" customFormat="false" ht="12.8" hidden="false" customHeight="false" outlineLevel="0" collapsed="false">
      <c r="A5348" s="0" t="s">
        <v>6617</v>
      </c>
      <c r="B5348" s="0" t="n">
        <v>920</v>
      </c>
    </row>
    <row r="5349" customFormat="false" ht="12.8" hidden="false" customHeight="false" outlineLevel="0" collapsed="false">
      <c r="A5349" s="0" t="s">
        <v>6618</v>
      </c>
      <c r="B5349" s="0" t="n">
        <v>1208</v>
      </c>
    </row>
    <row r="5350" customFormat="false" ht="12.8" hidden="false" customHeight="false" outlineLevel="0" collapsed="false">
      <c r="A5350" s="0" t="s">
        <v>6619</v>
      </c>
      <c r="B5350" s="0" t="n">
        <v>520</v>
      </c>
    </row>
    <row r="5351" customFormat="false" ht="12.8" hidden="false" customHeight="false" outlineLevel="0" collapsed="false">
      <c r="A5351" s="0" t="s">
        <v>6620</v>
      </c>
      <c r="B5351" s="0" t="n">
        <v>488</v>
      </c>
    </row>
    <row r="5352" customFormat="false" ht="12.8" hidden="false" customHeight="false" outlineLevel="0" collapsed="false">
      <c r="A5352" s="0" t="s">
        <v>6621</v>
      </c>
      <c r="B5352" s="0" t="n">
        <v>69</v>
      </c>
    </row>
    <row r="5353" customFormat="false" ht="12.8" hidden="false" customHeight="false" outlineLevel="0" collapsed="false">
      <c r="A5353" s="0" t="s">
        <v>6622</v>
      </c>
      <c r="B5353" s="0" t="n">
        <v>556</v>
      </c>
    </row>
    <row r="5354" customFormat="false" ht="12.8" hidden="false" customHeight="false" outlineLevel="0" collapsed="false">
      <c r="A5354" s="0" t="s">
        <v>6623</v>
      </c>
      <c r="B5354" s="0" t="n">
        <v>342</v>
      </c>
    </row>
    <row r="5355" customFormat="false" ht="12.8" hidden="false" customHeight="false" outlineLevel="0" collapsed="false">
      <c r="A5355" s="0" t="s">
        <v>6624</v>
      </c>
      <c r="B5355" s="0" t="n">
        <v>290</v>
      </c>
    </row>
    <row r="5356" customFormat="false" ht="12.8" hidden="false" customHeight="false" outlineLevel="0" collapsed="false">
      <c r="A5356" s="0" t="s">
        <v>6625</v>
      </c>
      <c r="B5356" s="0" t="n">
        <v>1096</v>
      </c>
    </row>
    <row r="5357" customFormat="false" ht="12.8" hidden="false" customHeight="false" outlineLevel="0" collapsed="false">
      <c r="A5357" s="0" t="s">
        <v>6626</v>
      </c>
      <c r="B5357" s="0" t="n">
        <v>614</v>
      </c>
    </row>
    <row r="5358" customFormat="false" ht="12.8" hidden="false" customHeight="false" outlineLevel="0" collapsed="false">
      <c r="A5358" s="0" t="s">
        <v>6627</v>
      </c>
      <c r="B5358" s="0" t="n">
        <v>726</v>
      </c>
    </row>
    <row r="5359" customFormat="false" ht="12.8" hidden="false" customHeight="false" outlineLevel="0" collapsed="false">
      <c r="A5359" s="0" t="s">
        <v>6628</v>
      </c>
      <c r="B5359" s="0" t="n">
        <v>439</v>
      </c>
    </row>
    <row r="5360" customFormat="false" ht="12.8" hidden="false" customHeight="false" outlineLevel="0" collapsed="false">
      <c r="A5360" s="0" t="s">
        <v>6629</v>
      </c>
      <c r="B5360" s="0" t="n">
        <v>267</v>
      </c>
    </row>
    <row r="5361" customFormat="false" ht="12.8" hidden="false" customHeight="false" outlineLevel="0" collapsed="false">
      <c r="A5361" s="0" t="s">
        <v>6630</v>
      </c>
      <c r="B5361" s="0" t="n">
        <v>762</v>
      </c>
    </row>
    <row r="5362" customFormat="false" ht="12.8" hidden="false" customHeight="false" outlineLevel="0" collapsed="false">
      <c r="A5362" s="0" t="s">
        <v>6631</v>
      </c>
      <c r="B5362" s="0" t="n">
        <v>389</v>
      </c>
    </row>
    <row r="5363" customFormat="false" ht="12.8" hidden="false" customHeight="false" outlineLevel="0" collapsed="false">
      <c r="A5363" s="0" t="s">
        <v>6632</v>
      </c>
      <c r="B5363" s="0" t="n">
        <v>243</v>
      </c>
    </row>
    <row r="5364" customFormat="false" ht="12.8" hidden="false" customHeight="false" outlineLevel="0" collapsed="false">
      <c r="A5364" s="0" t="s">
        <v>3034</v>
      </c>
      <c r="B5364" s="0" t="n">
        <v>2439</v>
      </c>
    </row>
    <row r="5365" customFormat="false" ht="12.8" hidden="false" customHeight="false" outlineLevel="0" collapsed="false">
      <c r="A5365" s="0" t="s">
        <v>6633</v>
      </c>
      <c r="B5365" s="0" t="n">
        <v>181</v>
      </c>
    </row>
    <row r="5366" customFormat="false" ht="12.8" hidden="false" customHeight="false" outlineLevel="0" collapsed="false">
      <c r="A5366" s="0" t="s">
        <v>2551</v>
      </c>
      <c r="B5366" s="0" t="n">
        <v>912</v>
      </c>
    </row>
    <row r="5367" customFormat="false" ht="12.8" hidden="false" customHeight="false" outlineLevel="0" collapsed="false">
      <c r="A5367" s="0" t="s">
        <v>6634</v>
      </c>
      <c r="B5367" s="0" t="n">
        <v>406</v>
      </c>
    </row>
    <row r="5368" customFormat="false" ht="12.8" hidden="false" customHeight="false" outlineLevel="0" collapsed="false">
      <c r="A5368" s="0" t="s">
        <v>4481</v>
      </c>
      <c r="B5368" s="0" t="n">
        <v>231</v>
      </c>
    </row>
    <row r="5369" customFormat="false" ht="12.8" hidden="false" customHeight="false" outlineLevel="0" collapsed="false">
      <c r="A5369" s="0" t="s">
        <v>6635</v>
      </c>
      <c r="B5369" s="0" t="n">
        <v>188</v>
      </c>
    </row>
    <row r="5370" customFormat="false" ht="12.8" hidden="false" customHeight="false" outlineLevel="0" collapsed="false">
      <c r="A5370" s="0" t="s">
        <v>6636</v>
      </c>
      <c r="B5370" s="0" t="n">
        <v>603</v>
      </c>
    </row>
    <row r="5371" customFormat="false" ht="12.8" hidden="false" customHeight="false" outlineLevel="0" collapsed="false">
      <c r="A5371" s="0" t="s">
        <v>6637</v>
      </c>
      <c r="B5371" s="0" t="n">
        <v>406</v>
      </c>
    </row>
    <row r="5372" customFormat="false" ht="12.8" hidden="false" customHeight="false" outlineLevel="0" collapsed="false">
      <c r="A5372" s="0" t="s">
        <v>118</v>
      </c>
      <c r="B5372" s="0" t="n">
        <v>150</v>
      </c>
    </row>
    <row r="5373" customFormat="false" ht="12.8" hidden="false" customHeight="false" outlineLevel="0" collapsed="false">
      <c r="A5373" s="0" t="s">
        <v>1757</v>
      </c>
      <c r="B5373" s="0" t="n">
        <v>797</v>
      </c>
    </row>
    <row r="5374" customFormat="false" ht="12.8" hidden="false" customHeight="false" outlineLevel="0" collapsed="false">
      <c r="A5374" s="0" t="s">
        <v>6638</v>
      </c>
      <c r="B5374" s="0" t="n">
        <v>382</v>
      </c>
    </row>
    <row r="5375" customFormat="false" ht="12.8" hidden="false" customHeight="false" outlineLevel="0" collapsed="false">
      <c r="A5375" s="0" t="s">
        <v>6639</v>
      </c>
      <c r="B5375" s="0" t="n">
        <v>189</v>
      </c>
    </row>
    <row r="5376" customFormat="false" ht="12.8" hidden="false" customHeight="false" outlineLevel="0" collapsed="false">
      <c r="A5376" s="0" t="s">
        <v>6640</v>
      </c>
      <c r="B5376" s="0" t="n">
        <v>227</v>
      </c>
    </row>
    <row r="5377" customFormat="false" ht="12.8" hidden="false" customHeight="false" outlineLevel="0" collapsed="false">
      <c r="A5377" s="0" t="s">
        <v>3084</v>
      </c>
      <c r="B5377" s="0" t="n">
        <v>110</v>
      </c>
    </row>
    <row r="5378" customFormat="false" ht="12.8" hidden="false" customHeight="false" outlineLevel="0" collapsed="false">
      <c r="A5378" s="0" t="s">
        <v>6641</v>
      </c>
      <c r="B5378" s="0" t="n">
        <v>655</v>
      </c>
    </row>
    <row r="5379" customFormat="false" ht="12.8" hidden="false" customHeight="false" outlineLevel="0" collapsed="false">
      <c r="A5379" s="0" t="s">
        <v>6642</v>
      </c>
      <c r="B5379" s="0" t="n">
        <v>426</v>
      </c>
    </row>
    <row r="5380" customFormat="false" ht="12.8" hidden="false" customHeight="false" outlineLevel="0" collapsed="false">
      <c r="A5380" s="0" t="s">
        <v>6643</v>
      </c>
      <c r="B5380" s="0" t="n">
        <v>362</v>
      </c>
    </row>
    <row r="5381" customFormat="false" ht="12.8" hidden="false" customHeight="false" outlineLevel="0" collapsed="false">
      <c r="A5381" s="0" t="s">
        <v>6644</v>
      </c>
      <c r="B5381" s="0" t="n">
        <v>126</v>
      </c>
    </row>
    <row r="5382" customFormat="false" ht="12.8" hidden="false" customHeight="false" outlineLevel="0" collapsed="false">
      <c r="A5382" s="0" t="s">
        <v>6645</v>
      </c>
      <c r="B5382" s="0" t="n">
        <v>312</v>
      </c>
    </row>
    <row r="5383" customFormat="false" ht="12.8" hidden="false" customHeight="false" outlineLevel="0" collapsed="false">
      <c r="A5383" s="0" t="s">
        <v>6646</v>
      </c>
      <c r="B5383" s="0" t="n">
        <v>130</v>
      </c>
    </row>
    <row r="5384" customFormat="false" ht="12.8" hidden="false" customHeight="false" outlineLevel="0" collapsed="false">
      <c r="A5384" s="0" t="s">
        <v>6647</v>
      </c>
      <c r="B5384" s="0" t="n">
        <v>313</v>
      </c>
    </row>
    <row r="5385" customFormat="false" ht="12.8" hidden="false" customHeight="false" outlineLevel="0" collapsed="false">
      <c r="A5385" s="0" t="s">
        <v>1176</v>
      </c>
      <c r="B5385" s="0" t="n">
        <v>214</v>
      </c>
    </row>
    <row r="5386" customFormat="false" ht="12.8" hidden="false" customHeight="false" outlineLevel="0" collapsed="false">
      <c r="A5386" s="0" t="s">
        <v>6648</v>
      </c>
      <c r="B5386" s="0" t="n">
        <v>373</v>
      </c>
    </row>
    <row r="5387" customFormat="false" ht="12.8" hidden="false" customHeight="false" outlineLevel="0" collapsed="false">
      <c r="A5387" s="0" t="s">
        <v>6649</v>
      </c>
      <c r="B5387" s="0" t="n">
        <v>137</v>
      </c>
    </row>
    <row r="5388" customFormat="false" ht="12.8" hidden="false" customHeight="false" outlineLevel="0" collapsed="false">
      <c r="A5388" s="0" t="s">
        <v>6650</v>
      </c>
      <c r="B5388" s="0" t="n">
        <v>557</v>
      </c>
    </row>
    <row r="5389" customFormat="false" ht="12.8" hidden="false" customHeight="false" outlineLevel="0" collapsed="false">
      <c r="A5389" s="0" t="s">
        <v>6651</v>
      </c>
      <c r="B5389" s="0" t="n">
        <v>359</v>
      </c>
    </row>
    <row r="5390" customFormat="false" ht="12.8" hidden="false" customHeight="false" outlineLevel="0" collapsed="false">
      <c r="A5390" s="0" t="s">
        <v>6652</v>
      </c>
      <c r="B5390" s="0" t="n">
        <v>410</v>
      </c>
    </row>
    <row r="5391" customFormat="false" ht="12.8" hidden="false" customHeight="false" outlineLevel="0" collapsed="false">
      <c r="A5391" s="0" t="s">
        <v>6653</v>
      </c>
      <c r="B5391" s="0" t="n">
        <v>374</v>
      </c>
    </row>
    <row r="5392" customFormat="false" ht="12.8" hidden="false" customHeight="false" outlineLevel="0" collapsed="false">
      <c r="A5392" s="0" t="s">
        <v>6654</v>
      </c>
      <c r="B5392" s="0" t="n">
        <v>463</v>
      </c>
    </row>
    <row r="5393" customFormat="false" ht="12.8" hidden="false" customHeight="false" outlineLevel="0" collapsed="false">
      <c r="A5393" s="0" t="s">
        <v>1218</v>
      </c>
      <c r="B5393" s="0" t="n">
        <v>132</v>
      </c>
    </row>
    <row r="5394" customFormat="false" ht="12.8" hidden="false" customHeight="false" outlineLevel="0" collapsed="false">
      <c r="A5394" s="0" t="s">
        <v>6655</v>
      </c>
      <c r="B5394" s="0" t="n">
        <v>261</v>
      </c>
    </row>
    <row r="5395" customFormat="false" ht="12.8" hidden="false" customHeight="false" outlineLevel="0" collapsed="false">
      <c r="A5395" s="0" t="s">
        <v>6656</v>
      </c>
      <c r="B5395" s="0" t="n">
        <v>861</v>
      </c>
    </row>
    <row r="5396" customFormat="false" ht="12.8" hidden="false" customHeight="false" outlineLevel="0" collapsed="false">
      <c r="A5396" s="0" t="s">
        <v>6657</v>
      </c>
      <c r="B5396" s="0" t="n">
        <v>105</v>
      </c>
    </row>
    <row r="5397" customFormat="false" ht="12.8" hidden="false" customHeight="false" outlineLevel="0" collapsed="false">
      <c r="A5397" s="0" t="s">
        <v>907</v>
      </c>
      <c r="B5397" s="0" t="n">
        <v>486</v>
      </c>
    </row>
    <row r="5398" customFormat="false" ht="12.8" hidden="false" customHeight="false" outlineLevel="0" collapsed="false">
      <c r="A5398" s="0" t="s">
        <v>1355</v>
      </c>
      <c r="B5398" s="0" t="n">
        <v>133</v>
      </c>
    </row>
    <row r="5399" customFormat="false" ht="12.8" hidden="false" customHeight="false" outlineLevel="0" collapsed="false">
      <c r="A5399" s="0" t="s">
        <v>6658</v>
      </c>
      <c r="B5399" s="0" t="n">
        <v>344</v>
      </c>
    </row>
    <row r="5400" customFormat="false" ht="12.8" hidden="false" customHeight="false" outlineLevel="0" collapsed="false">
      <c r="A5400" s="0" t="s">
        <v>1723</v>
      </c>
      <c r="B5400" s="0" t="n">
        <v>706</v>
      </c>
    </row>
    <row r="5401" customFormat="false" ht="12.8" hidden="false" customHeight="false" outlineLevel="0" collapsed="false">
      <c r="A5401" s="0" t="s">
        <v>6411</v>
      </c>
      <c r="B5401" s="0" t="n">
        <v>970</v>
      </c>
    </row>
    <row r="5402" customFormat="false" ht="12.8" hidden="false" customHeight="false" outlineLevel="0" collapsed="false">
      <c r="A5402" s="0" t="s">
        <v>6659</v>
      </c>
      <c r="B5402" s="0" t="n">
        <v>134</v>
      </c>
    </row>
    <row r="5403" customFormat="false" ht="12.8" hidden="false" customHeight="false" outlineLevel="0" collapsed="false">
      <c r="A5403" s="0" t="s">
        <v>5583</v>
      </c>
      <c r="B5403" s="0" t="n">
        <v>316</v>
      </c>
    </row>
    <row r="5404" customFormat="false" ht="12.8" hidden="false" customHeight="false" outlineLevel="0" collapsed="false">
      <c r="A5404" s="0" t="s">
        <v>6660</v>
      </c>
      <c r="B5404" s="0" t="n">
        <v>911</v>
      </c>
    </row>
    <row r="5405" customFormat="false" ht="12.8" hidden="false" customHeight="false" outlineLevel="0" collapsed="false">
      <c r="A5405" s="0" t="s">
        <v>6661</v>
      </c>
      <c r="B5405" s="0" t="n">
        <v>371</v>
      </c>
    </row>
    <row r="5406" customFormat="false" ht="12.8" hidden="false" customHeight="false" outlineLevel="0" collapsed="false">
      <c r="A5406" s="0" t="s">
        <v>5860</v>
      </c>
      <c r="B5406" s="0" t="n">
        <v>410</v>
      </c>
    </row>
    <row r="5407" customFormat="false" ht="12.8" hidden="false" customHeight="false" outlineLevel="0" collapsed="false">
      <c r="A5407" s="0" t="s">
        <v>6662</v>
      </c>
      <c r="B5407" s="0" t="n">
        <v>950</v>
      </c>
    </row>
    <row r="5408" customFormat="false" ht="12.8" hidden="false" customHeight="false" outlineLevel="0" collapsed="false">
      <c r="A5408" s="0" t="s">
        <v>3939</v>
      </c>
      <c r="B5408" s="0" t="n">
        <v>751</v>
      </c>
    </row>
    <row r="5409" customFormat="false" ht="12.8" hidden="false" customHeight="false" outlineLevel="0" collapsed="false">
      <c r="A5409" s="0" t="s">
        <v>6663</v>
      </c>
      <c r="B5409" s="0" t="n">
        <v>435</v>
      </c>
    </row>
    <row r="5410" customFormat="false" ht="12.8" hidden="false" customHeight="false" outlineLevel="0" collapsed="false">
      <c r="A5410" s="0" t="s">
        <v>6664</v>
      </c>
      <c r="B5410" s="0" t="n">
        <v>511</v>
      </c>
    </row>
    <row r="5411" customFormat="false" ht="12.8" hidden="false" customHeight="false" outlineLevel="0" collapsed="false">
      <c r="A5411" s="0" t="s">
        <v>6665</v>
      </c>
      <c r="B5411" s="0" t="n">
        <v>264</v>
      </c>
    </row>
    <row r="5412" customFormat="false" ht="12.8" hidden="false" customHeight="false" outlineLevel="0" collapsed="false">
      <c r="A5412" s="0" t="s">
        <v>6666</v>
      </c>
      <c r="B5412" s="0" t="n">
        <v>379</v>
      </c>
    </row>
    <row r="5413" customFormat="false" ht="12.8" hidden="false" customHeight="false" outlineLevel="0" collapsed="false">
      <c r="A5413" s="0" t="s">
        <v>6667</v>
      </c>
      <c r="B5413" s="0" t="n">
        <v>214</v>
      </c>
    </row>
    <row r="5414" customFormat="false" ht="12.8" hidden="false" customHeight="false" outlineLevel="0" collapsed="false">
      <c r="A5414" s="0" t="s">
        <v>6668</v>
      </c>
      <c r="B5414" s="0" t="n">
        <v>632</v>
      </c>
    </row>
    <row r="5415" customFormat="false" ht="12.8" hidden="false" customHeight="false" outlineLevel="0" collapsed="false">
      <c r="A5415" s="0" t="s">
        <v>6669</v>
      </c>
      <c r="B5415" s="0" t="n">
        <v>196</v>
      </c>
    </row>
    <row r="5416" customFormat="false" ht="12.8" hidden="false" customHeight="false" outlineLevel="0" collapsed="false">
      <c r="A5416" s="0" t="s">
        <v>6670</v>
      </c>
      <c r="B5416" s="0" t="n">
        <v>150</v>
      </c>
    </row>
    <row r="5417" customFormat="false" ht="12.8" hidden="false" customHeight="false" outlineLevel="0" collapsed="false">
      <c r="A5417" s="0" t="s">
        <v>6671</v>
      </c>
      <c r="B5417" s="0" t="n">
        <v>238</v>
      </c>
    </row>
    <row r="5418" customFormat="false" ht="12.8" hidden="false" customHeight="false" outlineLevel="0" collapsed="false">
      <c r="A5418" s="0" t="s">
        <v>6672</v>
      </c>
      <c r="B5418" s="0" t="n">
        <v>364</v>
      </c>
    </row>
    <row r="5419" customFormat="false" ht="12.8" hidden="false" customHeight="false" outlineLevel="0" collapsed="false">
      <c r="A5419" s="0" t="s">
        <v>6673</v>
      </c>
      <c r="B5419" s="0" t="n">
        <v>419</v>
      </c>
    </row>
    <row r="5420" customFormat="false" ht="12.8" hidden="false" customHeight="false" outlineLevel="0" collapsed="false">
      <c r="A5420" s="0" t="s">
        <v>1810</v>
      </c>
      <c r="B5420" s="0" t="n">
        <v>540</v>
      </c>
    </row>
    <row r="5421" customFormat="false" ht="12.8" hidden="false" customHeight="false" outlineLevel="0" collapsed="false">
      <c r="A5421" s="0" t="s">
        <v>6674</v>
      </c>
      <c r="B5421" s="0" t="n">
        <v>350</v>
      </c>
    </row>
    <row r="5422" customFormat="false" ht="12.8" hidden="false" customHeight="false" outlineLevel="0" collapsed="false">
      <c r="A5422" s="0" t="s">
        <v>6675</v>
      </c>
      <c r="B5422" s="0" t="n">
        <v>336</v>
      </c>
    </row>
    <row r="5423" customFormat="false" ht="12.8" hidden="false" customHeight="false" outlineLevel="0" collapsed="false">
      <c r="A5423" s="0" t="s">
        <v>6676</v>
      </c>
      <c r="B5423" s="0" t="n">
        <v>602</v>
      </c>
    </row>
    <row r="5424" customFormat="false" ht="12.8" hidden="false" customHeight="false" outlineLevel="0" collapsed="false">
      <c r="A5424" s="0" t="s">
        <v>6677</v>
      </c>
      <c r="B5424" s="0" t="n">
        <v>668</v>
      </c>
    </row>
    <row r="5425" customFormat="false" ht="12.8" hidden="false" customHeight="false" outlineLevel="0" collapsed="false">
      <c r="A5425" s="0" t="s">
        <v>6678</v>
      </c>
      <c r="B5425" s="0" t="n">
        <v>205</v>
      </c>
    </row>
    <row r="5426" customFormat="false" ht="12.8" hidden="false" customHeight="false" outlineLevel="0" collapsed="false">
      <c r="A5426" s="0" t="s">
        <v>6679</v>
      </c>
      <c r="B5426" s="0" t="n">
        <v>625</v>
      </c>
    </row>
    <row r="5427" customFormat="false" ht="12.8" hidden="false" customHeight="false" outlineLevel="0" collapsed="false">
      <c r="A5427" s="0" t="s">
        <v>6680</v>
      </c>
      <c r="B5427" s="0" t="n">
        <v>310</v>
      </c>
    </row>
    <row r="5428" customFormat="false" ht="12.8" hidden="false" customHeight="false" outlineLevel="0" collapsed="false">
      <c r="A5428" s="0" t="s">
        <v>6681</v>
      </c>
      <c r="B5428" s="0" t="n">
        <v>100</v>
      </c>
    </row>
    <row r="5429" customFormat="false" ht="12.8" hidden="false" customHeight="false" outlineLevel="0" collapsed="false">
      <c r="A5429" s="0" t="s">
        <v>6682</v>
      </c>
      <c r="B5429" s="0" t="n">
        <v>472</v>
      </c>
    </row>
    <row r="5430" customFormat="false" ht="12.8" hidden="false" customHeight="false" outlineLevel="0" collapsed="false">
      <c r="A5430" s="0" t="s">
        <v>6683</v>
      </c>
      <c r="B5430" s="0" t="n">
        <v>670</v>
      </c>
    </row>
    <row r="5431" customFormat="false" ht="12.8" hidden="false" customHeight="false" outlineLevel="0" collapsed="false">
      <c r="A5431" s="0" t="s">
        <v>2153</v>
      </c>
      <c r="B5431" s="0" t="n">
        <v>1165</v>
      </c>
    </row>
    <row r="5432" customFormat="false" ht="12.8" hidden="false" customHeight="false" outlineLevel="0" collapsed="false">
      <c r="A5432" s="0" t="s">
        <v>6684</v>
      </c>
      <c r="B5432" s="0" t="n">
        <v>224</v>
      </c>
    </row>
    <row r="5433" customFormat="false" ht="12.8" hidden="false" customHeight="false" outlineLevel="0" collapsed="false">
      <c r="A5433" s="0" t="s">
        <v>6685</v>
      </c>
      <c r="B5433" s="0" t="n">
        <v>283</v>
      </c>
    </row>
    <row r="5434" customFormat="false" ht="12.8" hidden="false" customHeight="false" outlineLevel="0" collapsed="false">
      <c r="A5434" s="0" t="s">
        <v>291</v>
      </c>
      <c r="B5434" s="0" t="n">
        <v>743</v>
      </c>
    </row>
    <row r="5435" customFormat="false" ht="12.8" hidden="false" customHeight="false" outlineLevel="0" collapsed="false">
      <c r="A5435" s="0" t="s">
        <v>6686</v>
      </c>
      <c r="B5435" s="0" t="n">
        <v>187</v>
      </c>
    </row>
    <row r="5436" customFormat="false" ht="12.8" hidden="false" customHeight="false" outlineLevel="0" collapsed="false">
      <c r="A5436" s="0" t="s">
        <v>6687</v>
      </c>
      <c r="B5436" s="0" t="n">
        <v>435</v>
      </c>
    </row>
    <row r="5437" customFormat="false" ht="12.8" hidden="false" customHeight="false" outlineLevel="0" collapsed="false">
      <c r="A5437" s="0" t="s">
        <v>6688</v>
      </c>
      <c r="B5437" s="0" t="n">
        <v>387</v>
      </c>
    </row>
    <row r="5438" customFormat="false" ht="12.8" hidden="false" customHeight="false" outlineLevel="0" collapsed="false">
      <c r="A5438" s="0" t="s">
        <v>6689</v>
      </c>
      <c r="B5438" s="0" t="n">
        <v>456</v>
      </c>
    </row>
    <row r="5439" customFormat="false" ht="12.8" hidden="false" customHeight="false" outlineLevel="0" collapsed="false">
      <c r="A5439" s="0" t="s">
        <v>4311</v>
      </c>
      <c r="B5439" s="0" t="n">
        <v>84</v>
      </c>
    </row>
    <row r="5440" customFormat="false" ht="12.8" hidden="false" customHeight="false" outlineLevel="0" collapsed="false">
      <c r="A5440" s="0" t="s">
        <v>6690</v>
      </c>
      <c r="B5440" s="0" t="n">
        <v>1228</v>
      </c>
    </row>
    <row r="5441" customFormat="false" ht="12.8" hidden="false" customHeight="false" outlineLevel="0" collapsed="false">
      <c r="A5441" s="0" t="s">
        <v>6691</v>
      </c>
      <c r="B5441" s="0" t="n">
        <v>895</v>
      </c>
    </row>
    <row r="5442" customFormat="false" ht="12.8" hidden="false" customHeight="false" outlineLevel="0" collapsed="false">
      <c r="A5442" s="0" t="s">
        <v>1848</v>
      </c>
      <c r="B5442" s="0" t="n">
        <v>299</v>
      </c>
    </row>
    <row r="5443" customFormat="false" ht="12.8" hidden="false" customHeight="false" outlineLevel="0" collapsed="false">
      <c r="A5443" s="0" t="s">
        <v>6692</v>
      </c>
      <c r="B5443" s="0" t="n">
        <v>484</v>
      </c>
    </row>
    <row r="5444" customFormat="false" ht="12.8" hidden="false" customHeight="false" outlineLevel="0" collapsed="false">
      <c r="A5444" s="0" t="s">
        <v>6693</v>
      </c>
      <c r="B5444" s="0" t="n">
        <v>793</v>
      </c>
    </row>
    <row r="5445" customFormat="false" ht="12.8" hidden="false" customHeight="false" outlineLevel="0" collapsed="false">
      <c r="A5445" s="0" t="s">
        <v>6694</v>
      </c>
      <c r="B5445" s="0" t="n">
        <v>392</v>
      </c>
    </row>
    <row r="5446" customFormat="false" ht="12.8" hidden="false" customHeight="false" outlineLevel="0" collapsed="false">
      <c r="A5446" s="0" t="s">
        <v>6695</v>
      </c>
      <c r="B5446" s="0" t="n">
        <v>706</v>
      </c>
    </row>
    <row r="5447" customFormat="false" ht="12.8" hidden="false" customHeight="false" outlineLevel="0" collapsed="false">
      <c r="A5447" s="0" t="s">
        <v>6696</v>
      </c>
      <c r="B5447" s="0" t="n">
        <v>927</v>
      </c>
    </row>
    <row r="5448" customFormat="false" ht="12.8" hidden="false" customHeight="false" outlineLevel="0" collapsed="false">
      <c r="A5448" s="0" t="s">
        <v>6697</v>
      </c>
      <c r="B5448" s="0" t="n">
        <v>278</v>
      </c>
    </row>
    <row r="5449" customFormat="false" ht="12.8" hidden="false" customHeight="false" outlineLevel="0" collapsed="false">
      <c r="A5449" s="0" t="s">
        <v>6698</v>
      </c>
      <c r="B5449" s="0" t="n">
        <v>190</v>
      </c>
    </row>
    <row r="5450" customFormat="false" ht="12.8" hidden="false" customHeight="false" outlineLevel="0" collapsed="false">
      <c r="A5450" s="0" t="s">
        <v>6699</v>
      </c>
      <c r="B5450" s="0" t="n">
        <v>436</v>
      </c>
    </row>
    <row r="5451" customFormat="false" ht="12.8" hidden="false" customHeight="false" outlineLevel="0" collapsed="false">
      <c r="A5451" s="0" t="s">
        <v>6700</v>
      </c>
      <c r="B5451" s="0" t="n">
        <v>298</v>
      </c>
    </row>
    <row r="5452" customFormat="false" ht="12.8" hidden="false" customHeight="false" outlineLevel="0" collapsed="false">
      <c r="A5452" s="0" t="s">
        <v>6701</v>
      </c>
      <c r="B5452" s="0" t="n">
        <v>898</v>
      </c>
    </row>
    <row r="5453" customFormat="false" ht="12.8" hidden="false" customHeight="false" outlineLevel="0" collapsed="false">
      <c r="A5453" s="0" t="s">
        <v>6702</v>
      </c>
      <c r="B5453" s="0" t="n">
        <v>694</v>
      </c>
    </row>
    <row r="5454" customFormat="false" ht="12.8" hidden="false" customHeight="false" outlineLevel="0" collapsed="false">
      <c r="A5454" s="0" t="s">
        <v>6703</v>
      </c>
      <c r="B5454" s="0" t="n">
        <v>58</v>
      </c>
    </row>
    <row r="5455" customFormat="false" ht="12.8" hidden="false" customHeight="false" outlineLevel="0" collapsed="false">
      <c r="A5455" s="0" t="s">
        <v>6704</v>
      </c>
      <c r="B5455" s="0" t="n">
        <v>913</v>
      </c>
    </row>
    <row r="5456" customFormat="false" ht="12.8" hidden="false" customHeight="false" outlineLevel="0" collapsed="false">
      <c r="A5456" s="0" t="s">
        <v>6705</v>
      </c>
      <c r="B5456" s="0" t="n">
        <v>343</v>
      </c>
    </row>
    <row r="5457" customFormat="false" ht="12.8" hidden="false" customHeight="false" outlineLevel="0" collapsed="false">
      <c r="A5457" s="0" t="s">
        <v>6706</v>
      </c>
      <c r="B5457" s="0" t="n">
        <v>536</v>
      </c>
    </row>
    <row r="5458" customFormat="false" ht="12.8" hidden="false" customHeight="false" outlineLevel="0" collapsed="false">
      <c r="A5458" s="0" t="s">
        <v>6707</v>
      </c>
      <c r="B5458" s="0" t="n">
        <v>389</v>
      </c>
    </row>
    <row r="5459" customFormat="false" ht="12.8" hidden="false" customHeight="false" outlineLevel="0" collapsed="false">
      <c r="A5459" s="0" t="s">
        <v>6708</v>
      </c>
      <c r="B5459" s="0" t="n">
        <v>2659</v>
      </c>
    </row>
    <row r="5460" customFormat="false" ht="12.8" hidden="false" customHeight="false" outlineLevel="0" collapsed="false">
      <c r="A5460" s="0" t="s">
        <v>6709</v>
      </c>
      <c r="B5460" s="0" t="n">
        <v>558</v>
      </c>
    </row>
    <row r="5461" customFormat="false" ht="12.8" hidden="false" customHeight="false" outlineLevel="0" collapsed="false">
      <c r="A5461" s="0" t="s">
        <v>4919</v>
      </c>
      <c r="B5461" s="0" t="n">
        <v>828</v>
      </c>
    </row>
    <row r="5462" customFormat="false" ht="12.8" hidden="false" customHeight="false" outlineLevel="0" collapsed="false">
      <c r="A5462" s="0" t="s">
        <v>6710</v>
      </c>
      <c r="B5462" s="0" t="n">
        <v>167</v>
      </c>
    </row>
    <row r="5463" customFormat="false" ht="12.8" hidden="false" customHeight="false" outlineLevel="0" collapsed="false">
      <c r="A5463" s="0" t="s">
        <v>6711</v>
      </c>
      <c r="B5463" s="0" t="n">
        <v>177</v>
      </c>
    </row>
    <row r="5464" customFormat="false" ht="12.8" hidden="false" customHeight="false" outlineLevel="0" collapsed="false">
      <c r="A5464" s="0" t="s">
        <v>6712</v>
      </c>
      <c r="B5464" s="0" t="n">
        <v>287</v>
      </c>
    </row>
    <row r="5465" customFormat="false" ht="12.8" hidden="false" customHeight="false" outlineLevel="0" collapsed="false">
      <c r="A5465" s="0" t="s">
        <v>6713</v>
      </c>
      <c r="B5465" s="0" t="n">
        <v>1080</v>
      </c>
    </row>
    <row r="5466" customFormat="false" ht="12.8" hidden="false" customHeight="false" outlineLevel="0" collapsed="false">
      <c r="A5466" s="0" t="s">
        <v>6714</v>
      </c>
      <c r="B5466" s="0" t="n">
        <v>2119</v>
      </c>
    </row>
    <row r="5467" customFormat="false" ht="12.8" hidden="false" customHeight="false" outlineLevel="0" collapsed="false">
      <c r="A5467" s="0" t="s">
        <v>6715</v>
      </c>
      <c r="B5467" s="0" t="n">
        <v>572</v>
      </c>
    </row>
    <row r="5468" customFormat="false" ht="12.8" hidden="false" customHeight="false" outlineLevel="0" collapsed="false">
      <c r="A5468" s="0" t="s">
        <v>6716</v>
      </c>
      <c r="B5468" s="0" t="n">
        <v>327</v>
      </c>
    </row>
    <row r="5469" customFormat="false" ht="12.8" hidden="false" customHeight="false" outlineLevel="0" collapsed="false">
      <c r="A5469" s="0" t="s">
        <v>6717</v>
      </c>
      <c r="B5469" s="0" t="n">
        <v>178</v>
      </c>
    </row>
    <row r="5470" customFormat="false" ht="12.8" hidden="false" customHeight="false" outlineLevel="0" collapsed="false">
      <c r="A5470" s="0" t="s">
        <v>6718</v>
      </c>
      <c r="B5470" s="0" t="n">
        <v>665</v>
      </c>
    </row>
    <row r="5471" customFormat="false" ht="12.8" hidden="false" customHeight="false" outlineLevel="0" collapsed="false">
      <c r="A5471" s="0" t="s">
        <v>6719</v>
      </c>
      <c r="B5471" s="0" t="n">
        <v>424</v>
      </c>
    </row>
    <row r="5472" customFormat="false" ht="12.8" hidden="false" customHeight="false" outlineLevel="0" collapsed="false">
      <c r="A5472" s="0" t="s">
        <v>6720</v>
      </c>
      <c r="B5472" s="0" t="n">
        <v>260</v>
      </c>
    </row>
    <row r="5473" customFormat="false" ht="12.8" hidden="false" customHeight="false" outlineLevel="0" collapsed="false">
      <c r="A5473" s="0" t="s">
        <v>6721</v>
      </c>
      <c r="B5473" s="0" t="n">
        <v>445</v>
      </c>
    </row>
    <row r="5474" customFormat="false" ht="12.8" hidden="false" customHeight="false" outlineLevel="0" collapsed="false">
      <c r="A5474" s="0" t="s">
        <v>6722</v>
      </c>
      <c r="B5474" s="0" t="n">
        <v>333</v>
      </c>
    </row>
    <row r="5475" customFormat="false" ht="12.8" hidden="false" customHeight="false" outlineLevel="0" collapsed="false">
      <c r="A5475" s="0" t="s">
        <v>6723</v>
      </c>
      <c r="B5475" s="0" t="n">
        <v>504</v>
      </c>
    </row>
    <row r="5476" customFormat="false" ht="12.8" hidden="false" customHeight="false" outlineLevel="0" collapsed="false">
      <c r="A5476" s="0" t="s">
        <v>6724</v>
      </c>
      <c r="B5476" s="0" t="n">
        <v>229</v>
      </c>
    </row>
    <row r="5477" customFormat="false" ht="12.8" hidden="false" customHeight="false" outlineLevel="0" collapsed="false">
      <c r="A5477" s="0" t="s">
        <v>6725</v>
      </c>
      <c r="B5477" s="0" t="n">
        <v>944</v>
      </c>
    </row>
    <row r="5478" customFormat="false" ht="12.8" hidden="false" customHeight="false" outlineLevel="0" collapsed="false">
      <c r="A5478" s="0" t="s">
        <v>6726</v>
      </c>
      <c r="B5478" s="0" t="n">
        <v>1276</v>
      </c>
    </row>
    <row r="5479" customFormat="false" ht="12.8" hidden="false" customHeight="false" outlineLevel="0" collapsed="false">
      <c r="A5479" s="0" t="s">
        <v>6727</v>
      </c>
      <c r="B5479" s="0" t="n">
        <v>476</v>
      </c>
    </row>
    <row r="5480" customFormat="false" ht="12.8" hidden="false" customHeight="false" outlineLevel="0" collapsed="false">
      <c r="A5480" s="0" t="s">
        <v>6728</v>
      </c>
      <c r="B5480" s="0" t="n">
        <v>475</v>
      </c>
    </row>
    <row r="5481" customFormat="false" ht="12.8" hidden="false" customHeight="false" outlineLevel="0" collapsed="false">
      <c r="A5481" s="0" t="s">
        <v>6729</v>
      </c>
      <c r="B5481" s="0" t="n">
        <v>504</v>
      </c>
    </row>
    <row r="5482" customFormat="false" ht="12.8" hidden="false" customHeight="false" outlineLevel="0" collapsed="false">
      <c r="A5482" s="0" t="s">
        <v>6730</v>
      </c>
      <c r="B5482" s="0" t="n">
        <v>279</v>
      </c>
    </row>
    <row r="5483" customFormat="false" ht="12.8" hidden="false" customHeight="false" outlineLevel="0" collapsed="false">
      <c r="A5483" s="0" t="s">
        <v>6731</v>
      </c>
      <c r="B5483" s="0" t="n">
        <v>238</v>
      </c>
    </row>
    <row r="5484" customFormat="false" ht="12.8" hidden="false" customHeight="false" outlineLevel="0" collapsed="false">
      <c r="A5484" s="0" t="s">
        <v>6693</v>
      </c>
      <c r="B5484" s="0" t="n">
        <v>794</v>
      </c>
    </row>
    <row r="5485" customFormat="false" ht="12.8" hidden="false" customHeight="false" outlineLevel="0" collapsed="false">
      <c r="A5485" s="0" t="s">
        <v>6732</v>
      </c>
      <c r="B5485" s="0" t="n">
        <v>434</v>
      </c>
    </row>
    <row r="5486" customFormat="false" ht="12.8" hidden="false" customHeight="false" outlineLevel="0" collapsed="false">
      <c r="A5486" s="0" t="s">
        <v>6733</v>
      </c>
      <c r="B5486" s="0" t="n">
        <v>294</v>
      </c>
    </row>
    <row r="5487" customFormat="false" ht="12.8" hidden="false" customHeight="false" outlineLevel="0" collapsed="false">
      <c r="A5487" s="0" t="s">
        <v>6734</v>
      </c>
      <c r="B5487" s="0" t="n">
        <v>375</v>
      </c>
    </row>
    <row r="5488" customFormat="false" ht="12.8" hidden="false" customHeight="false" outlineLevel="0" collapsed="false">
      <c r="A5488" s="0" t="s">
        <v>3397</v>
      </c>
      <c r="B5488" s="0" t="n">
        <v>307</v>
      </c>
    </row>
    <row r="5489" customFormat="false" ht="12.8" hidden="false" customHeight="false" outlineLevel="0" collapsed="false">
      <c r="A5489" s="0" t="s">
        <v>6735</v>
      </c>
      <c r="B5489" s="0" t="n">
        <v>532</v>
      </c>
    </row>
    <row r="5490" customFormat="false" ht="12.8" hidden="false" customHeight="false" outlineLevel="0" collapsed="false">
      <c r="A5490" s="0" t="s">
        <v>6736</v>
      </c>
      <c r="B5490" s="0" t="n">
        <v>331</v>
      </c>
    </row>
    <row r="5491" customFormat="false" ht="12.8" hidden="false" customHeight="false" outlineLevel="0" collapsed="false">
      <c r="A5491" s="0" t="s">
        <v>6737</v>
      </c>
      <c r="B5491" s="0" t="n">
        <v>255</v>
      </c>
    </row>
    <row r="5492" customFormat="false" ht="12.8" hidden="false" customHeight="false" outlineLevel="0" collapsed="false">
      <c r="A5492" s="0" t="s">
        <v>6738</v>
      </c>
      <c r="B5492" s="0" t="n">
        <v>1099</v>
      </c>
    </row>
    <row r="5493" customFormat="false" ht="12.8" hidden="false" customHeight="false" outlineLevel="0" collapsed="false">
      <c r="A5493" s="0" t="s">
        <v>6739</v>
      </c>
      <c r="B5493" s="0" t="n">
        <v>165</v>
      </c>
    </row>
    <row r="5494" customFormat="false" ht="12.8" hidden="false" customHeight="false" outlineLevel="0" collapsed="false">
      <c r="A5494" s="0" t="s">
        <v>6740</v>
      </c>
      <c r="B5494" s="0" t="n">
        <v>64</v>
      </c>
    </row>
    <row r="5495" customFormat="false" ht="12.8" hidden="false" customHeight="false" outlineLevel="0" collapsed="false">
      <c r="A5495" s="0" t="s">
        <v>6741</v>
      </c>
      <c r="B5495" s="0" t="n">
        <v>268</v>
      </c>
    </row>
    <row r="5496" customFormat="false" ht="12.8" hidden="false" customHeight="false" outlineLevel="0" collapsed="false">
      <c r="A5496" s="0" t="s">
        <v>6742</v>
      </c>
      <c r="B5496" s="0" t="n">
        <v>757</v>
      </c>
    </row>
    <row r="5497" customFormat="false" ht="12.8" hidden="false" customHeight="false" outlineLevel="0" collapsed="false">
      <c r="A5497" s="0" t="s">
        <v>6743</v>
      </c>
      <c r="B5497" s="0" t="n">
        <v>620</v>
      </c>
    </row>
    <row r="5498" customFormat="false" ht="12.8" hidden="false" customHeight="false" outlineLevel="0" collapsed="false">
      <c r="A5498" s="0" t="s">
        <v>1367</v>
      </c>
      <c r="B5498" s="0" t="n">
        <v>298</v>
      </c>
    </row>
    <row r="5499" customFormat="false" ht="12.8" hidden="false" customHeight="false" outlineLevel="0" collapsed="false">
      <c r="A5499" s="0" t="s">
        <v>6744</v>
      </c>
      <c r="B5499" s="0" t="n">
        <v>377</v>
      </c>
    </row>
    <row r="5500" customFormat="false" ht="12.8" hidden="false" customHeight="false" outlineLevel="0" collapsed="false">
      <c r="A5500" s="0" t="s">
        <v>6745</v>
      </c>
      <c r="B5500" s="0" t="n">
        <v>280</v>
      </c>
    </row>
    <row r="5501" customFormat="false" ht="12.8" hidden="false" customHeight="false" outlineLevel="0" collapsed="false">
      <c r="A5501" s="0" t="s">
        <v>2312</v>
      </c>
      <c r="B5501" s="0" t="n">
        <v>488</v>
      </c>
    </row>
    <row r="5502" customFormat="false" ht="12.8" hidden="false" customHeight="false" outlineLevel="0" collapsed="false">
      <c r="A5502" s="0" t="s">
        <v>6746</v>
      </c>
      <c r="B5502" s="0" t="n">
        <v>194</v>
      </c>
    </row>
    <row r="5503" customFormat="false" ht="12.8" hidden="false" customHeight="false" outlineLevel="0" collapsed="false">
      <c r="A5503" s="0" t="s">
        <v>6747</v>
      </c>
      <c r="B5503" s="0" t="n">
        <v>267</v>
      </c>
    </row>
    <row r="5504" customFormat="false" ht="12.8" hidden="false" customHeight="false" outlineLevel="0" collapsed="false">
      <c r="A5504" s="0" t="s">
        <v>6748</v>
      </c>
      <c r="B5504" s="0" t="n">
        <v>677</v>
      </c>
    </row>
    <row r="5505" customFormat="false" ht="12.8" hidden="false" customHeight="false" outlineLevel="0" collapsed="false">
      <c r="A5505" s="0" t="s">
        <v>6749</v>
      </c>
      <c r="B5505" s="0" t="n">
        <v>291</v>
      </c>
    </row>
    <row r="5506" customFormat="false" ht="12.8" hidden="false" customHeight="false" outlineLevel="0" collapsed="false">
      <c r="A5506" s="0" t="s">
        <v>6750</v>
      </c>
      <c r="B5506" s="0" t="n">
        <v>138</v>
      </c>
    </row>
    <row r="5507" customFormat="false" ht="12.8" hidden="false" customHeight="false" outlineLevel="0" collapsed="false">
      <c r="A5507" s="0" t="s">
        <v>6751</v>
      </c>
      <c r="B5507" s="0" t="n">
        <v>1206</v>
      </c>
    </row>
    <row r="5508" customFormat="false" ht="12.8" hidden="false" customHeight="false" outlineLevel="0" collapsed="false">
      <c r="A5508" s="0" t="s">
        <v>6752</v>
      </c>
      <c r="B5508" s="0" t="n">
        <v>608</v>
      </c>
    </row>
    <row r="5509" customFormat="false" ht="12.8" hidden="false" customHeight="false" outlineLevel="0" collapsed="false">
      <c r="A5509" s="0" t="s">
        <v>6753</v>
      </c>
      <c r="B5509" s="0" t="n">
        <v>317</v>
      </c>
    </row>
    <row r="5510" customFormat="false" ht="12.8" hidden="false" customHeight="false" outlineLevel="0" collapsed="false">
      <c r="A5510" s="0" t="s">
        <v>6754</v>
      </c>
      <c r="B5510" s="0" t="n">
        <v>509</v>
      </c>
    </row>
    <row r="5511" customFormat="false" ht="12.8" hidden="false" customHeight="false" outlineLevel="0" collapsed="false">
      <c r="A5511" s="0" t="s">
        <v>3879</v>
      </c>
      <c r="B5511" s="0" t="n">
        <v>209</v>
      </c>
    </row>
    <row r="5512" customFormat="false" ht="12.8" hidden="false" customHeight="false" outlineLevel="0" collapsed="false">
      <c r="A5512" s="0" t="s">
        <v>6755</v>
      </c>
      <c r="B5512" s="0" t="n">
        <v>84</v>
      </c>
    </row>
    <row r="5513" customFormat="false" ht="12.8" hidden="false" customHeight="false" outlineLevel="0" collapsed="false">
      <c r="A5513" s="0" t="s">
        <v>6756</v>
      </c>
      <c r="B5513" s="0" t="n">
        <v>67</v>
      </c>
    </row>
    <row r="5514" customFormat="false" ht="12.8" hidden="false" customHeight="false" outlineLevel="0" collapsed="false">
      <c r="A5514" s="0" t="s">
        <v>6757</v>
      </c>
      <c r="B5514" s="0" t="n">
        <v>821</v>
      </c>
    </row>
    <row r="5515" customFormat="false" ht="12.8" hidden="false" customHeight="false" outlineLevel="0" collapsed="false">
      <c r="A5515" s="0" t="s">
        <v>6758</v>
      </c>
      <c r="B5515" s="0" t="n">
        <v>431</v>
      </c>
    </row>
    <row r="5516" customFormat="false" ht="12.8" hidden="false" customHeight="false" outlineLevel="0" collapsed="false">
      <c r="A5516" s="0" t="s">
        <v>6759</v>
      </c>
      <c r="B5516" s="0" t="n">
        <v>875</v>
      </c>
    </row>
    <row r="5517" customFormat="false" ht="12.8" hidden="false" customHeight="false" outlineLevel="0" collapsed="false">
      <c r="A5517" s="0" t="s">
        <v>6760</v>
      </c>
      <c r="B5517" s="0" t="n">
        <v>1520</v>
      </c>
    </row>
    <row r="5518" customFormat="false" ht="12.8" hidden="false" customHeight="false" outlineLevel="0" collapsed="false">
      <c r="A5518" s="0" t="s">
        <v>6761</v>
      </c>
      <c r="B5518" s="0" t="n">
        <v>413</v>
      </c>
    </row>
    <row r="5519" customFormat="false" ht="12.8" hidden="false" customHeight="false" outlineLevel="0" collapsed="false">
      <c r="A5519" s="0" t="s">
        <v>6762</v>
      </c>
      <c r="B5519" s="0" t="n">
        <v>813</v>
      </c>
    </row>
    <row r="5520" customFormat="false" ht="12.8" hidden="false" customHeight="false" outlineLevel="0" collapsed="false">
      <c r="A5520" s="0" t="s">
        <v>6763</v>
      </c>
      <c r="B5520" s="0" t="n">
        <v>269</v>
      </c>
    </row>
    <row r="5521" customFormat="false" ht="12.8" hidden="false" customHeight="false" outlineLevel="0" collapsed="false">
      <c r="A5521" s="0" t="s">
        <v>6764</v>
      </c>
      <c r="B5521" s="0" t="n">
        <v>924</v>
      </c>
    </row>
    <row r="5522" customFormat="false" ht="12.8" hidden="false" customHeight="false" outlineLevel="0" collapsed="false">
      <c r="A5522" s="0" t="s">
        <v>6765</v>
      </c>
      <c r="B5522" s="0" t="n">
        <v>505</v>
      </c>
    </row>
    <row r="5523" customFormat="false" ht="12.8" hidden="false" customHeight="false" outlineLevel="0" collapsed="false">
      <c r="A5523" s="0" t="s">
        <v>6766</v>
      </c>
      <c r="B5523" s="0" t="n">
        <v>2055</v>
      </c>
    </row>
    <row r="5524" customFormat="false" ht="12.8" hidden="false" customHeight="false" outlineLevel="0" collapsed="false">
      <c r="A5524" s="0" t="s">
        <v>6767</v>
      </c>
      <c r="B5524" s="0" t="n">
        <v>448</v>
      </c>
    </row>
    <row r="5525" customFormat="false" ht="12.8" hidden="false" customHeight="false" outlineLevel="0" collapsed="false">
      <c r="A5525" s="0" t="s">
        <v>6768</v>
      </c>
      <c r="B5525" s="0" t="n">
        <v>197</v>
      </c>
    </row>
    <row r="5526" customFormat="false" ht="12.8" hidden="false" customHeight="false" outlineLevel="0" collapsed="false">
      <c r="A5526" s="0" t="s">
        <v>6769</v>
      </c>
      <c r="B5526" s="0" t="n">
        <v>452</v>
      </c>
    </row>
    <row r="5527" customFormat="false" ht="12.8" hidden="false" customHeight="false" outlineLevel="0" collapsed="false">
      <c r="A5527" s="0" t="s">
        <v>6770</v>
      </c>
      <c r="B5527" s="0" t="n">
        <v>714</v>
      </c>
    </row>
    <row r="5528" customFormat="false" ht="12.8" hidden="false" customHeight="false" outlineLevel="0" collapsed="false">
      <c r="A5528" s="0" t="s">
        <v>6771</v>
      </c>
      <c r="B5528" s="0" t="n">
        <v>75</v>
      </c>
    </row>
    <row r="5529" customFormat="false" ht="12.8" hidden="false" customHeight="false" outlineLevel="0" collapsed="false">
      <c r="A5529" s="0" t="s">
        <v>6772</v>
      </c>
      <c r="B5529" s="0" t="n">
        <v>266</v>
      </c>
    </row>
    <row r="5530" customFormat="false" ht="12.8" hidden="false" customHeight="false" outlineLevel="0" collapsed="false">
      <c r="A5530" s="0" t="s">
        <v>6773</v>
      </c>
      <c r="B5530" s="0" t="n">
        <v>730</v>
      </c>
    </row>
    <row r="5531" customFormat="false" ht="12.8" hidden="false" customHeight="false" outlineLevel="0" collapsed="false">
      <c r="A5531" s="0" t="s">
        <v>6774</v>
      </c>
      <c r="B5531" s="0" t="n">
        <v>465</v>
      </c>
    </row>
    <row r="5532" customFormat="false" ht="12.8" hidden="false" customHeight="false" outlineLevel="0" collapsed="false">
      <c r="A5532" s="0" t="s">
        <v>4185</v>
      </c>
      <c r="B5532" s="0" t="n">
        <v>435</v>
      </c>
    </row>
    <row r="5533" customFormat="false" ht="12.8" hidden="false" customHeight="false" outlineLevel="0" collapsed="false">
      <c r="A5533" s="0" t="s">
        <v>6775</v>
      </c>
      <c r="B5533" s="0" t="n">
        <v>146</v>
      </c>
    </row>
    <row r="5534" customFormat="false" ht="12.8" hidden="false" customHeight="false" outlineLevel="0" collapsed="false">
      <c r="A5534" s="0" t="s">
        <v>6776</v>
      </c>
      <c r="B5534" s="0" t="n">
        <v>504</v>
      </c>
    </row>
    <row r="5535" customFormat="false" ht="12.8" hidden="false" customHeight="false" outlineLevel="0" collapsed="false">
      <c r="A5535" s="0" t="s">
        <v>6777</v>
      </c>
      <c r="B5535" s="0" t="n">
        <v>499</v>
      </c>
    </row>
    <row r="5536" customFormat="false" ht="12.8" hidden="false" customHeight="false" outlineLevel="0" collapsed="false">
      <c r="A5536" s="0" t="s">
        <v>6778</v>
      </c>
      <c r="B5536" s="0" t="n">
        <v>294</v>
      </c>
    </row>
    <row r="5537" customFormat="false" ht="12.8" hidden="false" customHeight="false" outlineLevel="0" collapsed="false">
      <c r="A5537" s="0" t="s">
        <v>6779</v>
      </c>
      <c r="B5537" s="0" t="n">
        <v>224</v>
      </c>
    </row>
    <row r="5538" customFormat="false" ht="12.8" hidden="false" customHeight="false" outlineLevel="0" collapsed="false">
      <c r="A5538" s="0" t="s">
        <v>6780</v>
      </c>
      <c r="B5538" s="0" t="n">
        <v>789</v>
      </c>
    </row>
    <row r="5539" customFormat="false" ht="12.8" hidden="false" customHeight="false" outlineLevel="0" collapsed="false">
      <c r="A5539" s="0" t="s">
        <v>4946</v>
      </c>
      <c r="B5539" s="0" t="n">
        <v>748</v>
      </c>
    </row>
    <row r="5540" customFormat="false" ht="12.8" hidden="false" customHeight="false" outlineLevel="0" collapsed="false">
      <c r="A5540" s="0" t="s">
        <v>3219</v>
      </c>
      <c r="B5540" s="0" t="n">
        <v>257</v>
      </c>
    </row>
    <row r="5541" customFormat="false" ht="12.8" hidden="false" customHeight="false" outlineLevel="0" collapsed="false">
      <c r="A5541" s="0" t="s">
        <v>6781</v>
      </c>
      <c r="B5541" s="0" t="n">
        <v>1155</v>
      </c>
    </row>
    <row r="5542" customFormat="false" ht="12.8" hidden="false" customHeight="false" outlineLevel="0" collapsed="false">
      <c r="A5542" s="0" t="s">
        <v>6782</v>
      </c>
      <c r="B5542" s="0" t="n">
        <v>224</v>
      </c>
    </row>
    <row r="5543" customFormat="false" ht="12.8" hidden="false" customHeight="false" outlineLevel="0" collapsed="false">
      <c r="A5543" s="0" t="s">
        <v>6783</v>
      </c>
      <c r="B5543" s="0" t="n">
        <v>688</v>
      </c>
    </row>
    <row r="5544" customFormat="false" ht="12.8" hidden="false" customHeight="false" outlineLevel="0" collapsed="false">
      <c r="A5544" s="0" t="s">
        <v>6784</v>
      </c>
      <c r="B5544" s="0" t="n">
        <v>213</v>
      </c>
    </row>
    <row r="5545" customFormat="false" ht="12.8" hidden="false" customHeight="false" outlineLevel="0" collapsed="false">
      <c r="A5545" s="0" t="s">
        <v>6785</v>
      </c>
      <c r="B5545" s="0" t="n">
        <v>280</v>
      </c>
    </row>
    <row r="5546" customFormat="false" ht="12.8" hidden="false" customHeight="false" outlineLevel="0" collapsed="false">
      <c r="A5546" s="0" t="s">
        <v>6786</v>
      </c>
      <c r="B5546" s="0" t="n">
        <v>768</v>
      </c>
    </row>
    <row r="5547" customFormat="false" ht="12.8" hidden="false" customHeight="false" outlineLevel="0" collapsed="false">
      <c r="A5547" s="0" t="s">
        <v>1241</v>
      </c>
      <c r="B5547" s="0" t="n">
        <v>1055</v>
      </c>
    </row>
    <row r="5548" customFormat="false" ht="12.8" hidden="false" customHeight="false" outlineLevel="0" collapsed="false">
      <c r="A5548" s="0" t="s">
        <v>6787</v>
      </c>
      <c r="B5548" s="0" t="n">
        <v>1021</v>
      </c>
    </row>
    <row r="5549" customFormat="false" ht="12.8" hidden="false" customHeight="false" outlineLevel="0" collapsed="false">
      <c r="A5549" s="0" t="s">
        <v>6788</v>
      </c>
      <c r="B5549" s="0" t="n">
        <v>248</v>
      </c>
    </row>
    <row r="5550" customFormat="false" ht="12.8" hidden="false" customHeight="false" outlineLevel="0" collapsed="false">
      <c r="A5550" s="0" t="s">
        <v>6789</v>
      </c>
      <c r="B5550" s="0" t="n">
        <v>103</v>
      </c>
    </row>
    <row r="5551" customFormat="false" ht="12.8" hidden="false" customHeight="false" outlineLevel="0" collapsed="false">
      <c r="A5551" s="0" t="s">
        <v>6790</v>
      </c>
      <c r="B5551" s="0" t="n">
        <v>298</v>
      </c>
    </row>
    <row r="5552" customFormat="false" ht="12.8" hidden="false" customHeight="false" outlineLevel="0" collapsed="false">
      <c r="A5552" s="0" t="s">
        <v>6791</v>
      </c>
      <c r="B5552" s="0" t="n">
        <v>233</v>
      </c>
    </row>
    <row r="5553" customFormat="false" ht="12.8" hidden="false" customHeight="false" outlineLevel="0" collapsed="false">
      <c r="A5553" s="0" t="s">
        <v>6792</v>
      </c>
      <c r="B5553" s="0" t="n">
        <v>799</v>
      </c>
    </row>
    <row r="5554" customFormat="false" ht="12.8" hidden="false" customHeight="false" outlineLevel="0" collapsed="false">
      <c r="A5554" s="0" t="s">
        <v>6793</v>
      </c>
      <c r="B5554" s="0" t="n">
        <v>393</v>
      </c>
    </row>
    <row r="5555" customFormat="false" ht="12.8" hidden="false" customHeight="false" outlineLevel="0" collapsed="false">
      <c r="A5555" s="0" t="s">
        <v>6794</v>
      </c>
      <c r="B5555" s="0" t="n">
        <v>629</v>
      </c>
    </row>
    <row r="5556" customFormat="false" ht="12.8" hidden="false" customHeight="false" outlineLevel="0" collapsed="false">
      <c r="A5556" s="0" t="s">
        <v>6795</v>
      </c>
      <c r="B5556" s="0" t="n">
        <v>109</v>
      </c>
    </row>
    <row r="5557" customFormat="false" ht="12.8" hidden="false" customHeight="false" outlineLevel="0" collapsed="false">
      <c r="A5557" s="0" t="s">
        <v>6796</v>
      </c>
      <c r="B5557" s="0" t="n">
        <v>812</v>
      </c>
    </row>
    <row r="5558" customFormat="false" ht="12.8" hidden="false" customHeight="false" outlineLevel="0" collapsed="false">
      <c r="A5558" s="0" t="s">
        <v>6797</v>
      </c>
      <c r="B5558" s="0" t="n">
        <v>210</v>
      </c>
    </row>
    <row r="5559" customFormat="false" ht="12.8" hidden="false" customHeight="false" outlineLevel="0" collapsed="false">
      <c r="A5559" s="0" t="s">
        <v>6798</v>
      </c>
      <c r="B5559" s="0" t="n">
        <v>334</v>
      </c>
    </row>
    <row r="5560" customFormat="false" ht="12.8" hidden="false" customHeight="false" outlineLevel="0" collapsed="false">
      <c r="A5560" s="0" t="s">
        <v>6799</v>
      </c>
      <c r="B5560" s="0" t="n">
        <v>484</v>
      </c>
    </row>
    <row r="5561" customFormat="false" ht="12.8" hidden="false" customHeight="false" outlineLevel="0" collapsed="false">
      <c r="A5561" s="0" t="s">
        <v>6800</v>
      </c>
      <c r="B5561" s="0" t="n">
        <v>1050</v>
      </c>
    </row>
    <row r="5562" customFormat="false" ht="12.8" hidden="false" customHeight="false" outlineLevel="0" collapsed="false">
      <c r="A5562" s="0" t="s">
        <v>6801</v>
      </c>
      <c r="B5562" s="0" t="n">
        <v>129</v>
      </c>
    </row>
    <row r="5563" customFormat="false" ht="12.8" hidden="false" customHeight="false" outlineLevel="0" collapsed="false">
      <c r="A5563" s="0" t="s">
        <v>6802</v>
      </c>
      <c r="B5563" s="0" t="n">
        <v>646</v>
      </c>
    </row>
    <row r="5564" customFormat="false" ht="12.8" hidden="false" customHeight="false" outlineLevel="0" collapsed="false">
      <c r="A5564" s="0" t="s">
        <v>6803</v>
      </c>
      <c r="B5564" s="0" t="n">
        <v>1036</v>
      </c>
    </row>
    <row r="5565" customFormat="false" ht="12.8" hidden="false" customHeight="false" outlineLevel="0" collapsed="false">
      <c r="A5565" s="0" t="s">
        <v>42</v>
      </c>
      <c r="B5565" s="0" t="n">
        <v>204</v>
      </c>
    </row>
    <row r="5566" customFormat="false" ht="12.8" hidden="false" customHeight="false" outlineLevel="0" collapsed="false">
      <c r="A5566" s="0" t="s">
        <v>6804</v>
      </c>
      <c r="B5566" s="0" t="n">
        <v>409</v>
      </c>
    </row>
    <row r="5567" customFormat="false" ht="12.8" hidden="false" customHeight="false" outlineLevel="0" collapsed="false">
      <c r="A5567" s="0" t="s">
        <v>6805</v>
      </c>
      <c r="B5567" s="0" t="n">
        <v>495</v>
      </c>
    </row>
    <row r="5568" customFormat="false" ht="12.8" hidden="false" customHeight="false" outlineLevel="0" collapsed="false">
      <c r="A5568" s="0" t="s">
        <v>6806</v>
      </c>
      <c r="B5568" s="0" t="n">
        <v>254</v>
      </c>
    </row>
    <row r="5569" customFormat="false" ht="12.8" hidden="false" customHeight="false" outlineLevel="0" collapsed="false">
      <c r="A5569" s="0" t="s">
        <v>6807</v>
      </c>
      <c r="B5569" s="0" t="n">
        <v>218</v>
      </c>
    </row>
    <row r="5570" customFormat="false" ht="12.8" hidden="false" customHeight="false" outlineLevel="0" collapsed="false">
      <c r="A5570" s="0" t="s">
        <v>6808</v>
      </c>
      <c r="B5570" s="0" t="n">
        <v>882</v>
      </c>
    </row>
    <row r="5571" customFormat="false" ht="12.8" hidden="false" customHeight="false" outlineLevel="0" collapsed="false">
      <c r="A5571" s="0" t="s">
        <v>168</v>
      </c>
      <c r="B5571" s="0" t="n">
        <v>469</v>
      </c>
    </row>
    <row r="5572" customFormat="false" ht="12.8" hidden="false" customHeight="false" outlineLevel="0" collapsed="false">
      <c r="A5572" s="0" t="s">
        <v>6809</v>
      </c>
      <c r="B5572" s="0" t="n">
        <v>777</v>
      </c>
    </row>
    <row r="5573" customFormat="false" ht="12.8" hidden="false" customHeight="false" outlineLevel="0" collapsed="false">
      <c r="A5573" s="0" t="s">
        <v>6810</v>
      </c>
      <c r="B5573" s="0" t="n">
        <v>546</v>
      </c>
    </row>
    <row r="5574" customFormat="false" ht="12.8" hidden="false" customHeight="false" outlineLevel="0" collapsed="false">
      <c r="A5574" s="0" t="s">
        <v>6811</v>
      </c>
      <c r="B5574" s="0" t="n">
        <v>172</v>
      </c>
    </row>
    <row r="5575" customFormat="false" ht="12.8" hidden="false" customHeight="false" outlineLevel="0" collapsed="false">
      <c r="A5575" s="0" t="s">
        <v>6812</v>
      </c>
      <c r="B5575" s="0" t="n">
        <v>893</v>
      </c>
    </row>
    <row r="5576" customFormat="false" ht="12.8" hidden="false" customHeight="false" outlineLevel="0" collapsed="false">
      <c r="A5576" s="0" t="s">
        <v>4629</v>
      </c>
      <c r="B5576" s="0" t="n">
        <v>491</v>
      </c>
    </row>
    <row r="5577" customFormat="false" ht="12.8" hidden="false" customHeight="false" outlineLevel="0" collapsed="false">
      <c r="A5577" s="0" t="s">
        <v>6813</v>
      </c>
      <c r="B5577" s="0" t="n">
        <v>575</v>
      </c>
    </row>
    <row r="5578" customFormat="false" ht="12.8" hidden="false" customHeight="false" outlineLevel="0" collapsed="false">
      <c r="A5578" s="0" t="s">
        <v>6814</v>
      </c>
      <c r="B5578" s="0" t="n">
        <v>148</v>
      </c>
    </row>
    <row r="5579" customFormat="false" ht="12.8" hidden="false" customHeight="false" outlineLevel="0" collapsed="false">
      <c r="A5579" s="0" t="s">
        <v>6815</v>
      </c>
      <c r="B5579" s="0" t="n">
        <v>566</v>
      </c>
    </row>
    <row r="5580" customFormat="false" ht="12.8" hidden="false" customHeight="false" outlineLevel="0" collapsed="false">
      <c r="A5580" s="0" t="s">
        <v>6816</v>
      </c>
      <c r="B5580" s="0" t="n">
        <v>1241</v>
      </c>
    </row>
    <row r="5581" customFormat="false" ht="12.8" hidden="false" customHeight="false" outlineLevel="0" collapsed="false">
      <c r="A5581" s="0" t="s">
        <v>6817</v>
      </c>
      <c r="B5581" s="0" t="n">
        <v>69</v>
      </c>
    </row>
    <row r="5582" customFormat="false" ht="12.8" hidden="false" customHeight="false" outlineLevel="0" collapsed="false">
      <c r="A5582" s="0" t="s">
        <v>6818</v>
      </c>
      <c r="B5582" s="0" t="n">
        <v>297</v>
      </c>
    </row>
    <row r="5583" customFormat="false" ht="12.8" hidden="false" customHeight="false" outlineLevel="0" collapsed="false">
      <c r="A5583" s="0" t="s">
        <v>3793</v>
      </c>
      <c r="B5583" s="0" t="n">
        <v>103</v>
      </c>
    </row>
    <row r="5584" customFormat="false" ht="12.8" hidden="false" customHeight="false" outlineLevel="0" collapsed="false">
      <c r="A5584" s="0" t="s">
        <v>6819</v>
      </c>
      <c r="B5584" s="0" t="n">
        <v>525</v>
      </c>
    </row>
    <row r="5585" customFormat="false" ht="12.8" hidden="false" customHeight="false" outlineLevel="0" collapsed="false">
      <c r="A5585" s="0" t="s">
        <v>6820</v>
      </c>
      <c r="B5585" s="0" t="n">
        <v>391</v>
      </c>
    </row>
    <row r="5586" customFormat="false" ht="12.8" hidden="false" customHeight="false" outlineLevel="0" collapsed="false">
      <c r="A5586" s="0" t="s">
        <v>578</v>
      </c>
      <c r="B5586" s="0" t="n">
        <v>1169</v>
      </c>
    </row>
    <row r="5587" customFormat="false" ht="12.8" hidden="false" customHeight="false" outlineLevel="0" collapsed="false">
      <c r="A5587" s="0" t="s">
        <v>6821</v>
      </c>
      <c r="B5587" s="0" t="n">
        <v>918</v>
      </c>
    </row>
    <row r="5588" customFormat="false" ht="12.8" hidden="false" customHeight="false" outlineLevel="0" collapsed="false">
      <c r="A5588" s="0" t="s">
        <v>6822</v>
      </c>
      <c r="B5588" s="0" t="n">
        <v>206</v>
      </c>
    </row>
    <row r="5589" customFormat="false" ht="12.8" hidden="false" customHeight="false" outlineLevel="0" collapsed="false">
      <c r="A5589" s="0" t="s">
        <v>6823</v>
      </c>
      <c r="B5589" s="0" t="n">
        <v>199</v>
      </c>
    </row>
    <row r="5590" customFormat="false" ht="12.8" hidden="false" customHeight="false" outlineLevel="0" collapsed="false">
      <c r="A5590" s="0" t="s">
        <v>6824</v>
      </c>
      <c r="B5590" s="0" t="n">
        <v>710</v>
      </c>
    </row>
    <row r="5591" customFormat="false" ht="12.8" hidden="false" customHeight="false" outlineLevel="0" collapsed="false">
      <c r="A5591" s="0" t="s">
        <v>6825</v>
      </c>
      <c r="B5591" s="0" t="n">
        <v>500</v>
      </c>
    </row>
    <row r="5592" customFormat="false" ht="12.8" hidden="false" customHeight="false" outlineLevel="0" collapsed="false">
      <c r="A5592" s="0" t="s">
        <v>6826</v>
      </c>
      <c r="B5592" s="0" t="n">
        <v>633</v>
      </c>
    </row>
    <row r="5593" customFormat="false" ht="12.8" hidden="false" customHeight="false" outlineLevel="0" collapsed="false">
      <c r="A5593" s="0" t="s">
        <v>6827</v>
      </c>
      <c r="B5593" s="0" t="n">
        <v>258</v>
      </c>
    </row>
    <row r="5594" customFormat="false" ht="12.8" hidden="false" customHeight="false" outlineLevel="0" collapsed="false">
      <c r="A5594" s="0" t="s">
        <v>3907</v>
      </c>
      <c r="B5594" s="0" t="n">
        <v>69</v>
      </c>
    </row>
    <row r="5595" customFormat="false" ht="12.8" hidden="false" customHeight="false" outlineLevel="0" collapsed="false">
      <c r="A5595" s="0" t="s">
        <v>6828</v>
      </c>
      <c r="B5595" s="0" t="n">
        <v>641</v>
      </c>
    </row>
    <row r="5596" customFormat="false" ht="12.8" hidden="false" customHeight="false" outlineLevel="0" collapsed="false">
      <c r="A5596" s="0" t="s">
        <v>6829</v>
      </c>
      <c r="B5596" s="0" t="n">
        <v>314</v>
      </c>
    </row>
    <row r="5597" customFormat="false" ht="12.8" hidden="false" customHeight="false" outlineLevel="0" collapsed="false">
      <c r="A5597" s="0" t="s">
        <v>6830</v>
      </c>
      <c r="B5597" s="0" t="n">
        <v>461</v>
      </c>
    </row>
    <row r="5598" customFormat="false" ht="12.8" hidden="false" customHeight="false" outlineLevel="0" collapsed="false">
      <c r="A5598" s="0" t="s">
        <v>6831</v>
      </c>
      <c r="B5598" s="0" t="n">
        <v>897</v>
      </c>
    </row>
    <row r="5599" customFormat="false" ht="12.8" hidden="false" customHeight="false" outlineLevel="0" collapsed="false">
      <c r="A5599" s="0" t="s">
        <v>6832</v>
      </c>
      <c r="B5599" s="0" t="n">
        <v>263</v>
      </c>
    </row>
    <row r="5600" customFormat="false" ht="12.8" hidden="false" customHeight="false" outlineLevel="0" collapsed="false">
      <c r="A5600" s="0" t="s">
        <v>6833</v>
      </c>
      <c r="B5600" s="0" t="n">
        <v>535</v>
      </c>
    </row>
    <row r="5601" customFormat="false" ht="12.8" hidden="false" customHeight="false" outlineLevel="0" collapsed="false">
      <c r="A5601" s="0" t="s">
        <v>6834</v>
      </c>
      <c r="B5601" s="0" t="n">
        <v>1529</v>
      </c>
    </row>
    <row r="5602" customFormat="false" ht="12.8" hidden="false" customHeight="false" outlineLevel="0" collapsed="false">
      <c r="A5602" s="0" t="s">
        <v>6835</v>
      </c>
      <c r="B5602" s="0" t="n">
        <v>188</v>
      </c>
    </row>
    <row r="5603" customFormat="false" ht="12.8" hidden="false" customHeight="false" outlineLevel="0" collapsed="false">
      <c r="A5603" s="0" t="s">
        <v>4241</v>
      </c>
      <c r="B5603" s="0" t="n">
        <v>1005</v>
      </c>
    </row>
    <row r="5604" customFormat="false" ht="12.8" hidden="false" customHeight="false" outlineLevel="0" collapsed="false">
      <c r="A5604" s="0" t="s">
        <v>4611</v>
      </c>
      <c r="B5604" s="0" t="n">
        <v>469</v>
      </c>
    </row>
    <row r="5605" customFormat="false" ht="12.8" hidden="false" customHeight="false" outlineLevel="0" collapsed="false">
      <c r="A5605" s="0" t="s">
        <v>6836</v>
      </c>
      <c r="B5605" s="0" t="n">
        <v>545</v>
      </c>
    </row>
    <row r="5606" customFormat="false" ht="12.8" hidden="false" customHeight="false" outlineLevel="0" collapsed="false">
      <c r="A5606" s="0" t="s">
        <v>6837</v>
      </c>
      <c r="B5606" s="0" t="n">
        <v>1150</v>
      </c>
    </row>
    <row r="5607" customFormat="false" ht="12.8" hidden="false" customHeight="false" outlineLevel="0" collapsed="false">
      <c r="A5607" s="0" t="s">
        <v>6838</v>
      </c>
      <c r="B5607" s="0" t="n">
        <v>606</v>
      </c>
    </row>
    <row r="5608" customFormat="false" ht="12.8" hidden="false" customHeight="false" outlineLevel="0" collapsed="false">
      <c r="A5608" s="0" t="s">
        <v>6839</v>
      </c>
      <c r="B5608" s="0" t="n">
        <v>2686</v>
      </c>
    </row>
    <row r="5609" customFormat="false" ht="12.8" hidden="false" customHeight="false" outlineLevel="0" collapsed="false">
      <c r="A5609" s="0" t="s">
        <v>6840</v>
      </c>
      <c r="B5609" s="0" t="n">
        <v>112</v>
      </c>
    </row>
    <row r="5610" customFormat="false" ht="12.8" hidden="false" customHeight="false" outlineLevel="0" collapsed="false">
      <c r="A5610" s="0" t="s">
        <v>4219</v>
      </c>
      <c r="B5610" s="0" t="n">
        <v>492</v>
      </c>
    </row>
    <row r="5611" customFormat="false" ht="12.8" hidden="false" customHeight="false" outlineLevel="0" collapsed="false">
      <c r="A5611" s="0" t="s">
        <v>6841</v>
      </c>
      <c r="B5611" s="0" t="n">
        <v>295</v>
      </c>
    </row>
    <row r="5612" customFormat="false" ht="12.8" hidden="false" customHeight="false" outlineLevel="0" collapsed="false">
      <c r="A5612" s="0" t="s">
        <v>6842</v>
      </c>
      <c r="B5612" s="0" t="n">
        <v>305</v>
      </c>
    </row>
    <row r="5613" customFormat="false" ht="12.8" hidden="false" customHeight="false" outlineLevel="0" collapsed="false">
      <c r="A5613" s="0" t="s">
        <v>6843</v>
      </c>
      <c r="B5613" s="0" t="n">
        <v>82</v>
      </c>
    </row>
    <row r="5614" customFormat="false" ht="12.8" hidden="false" customHeight="false" outlineLevel="0" collapsed="false">
      <c r="A5614" s="0" t="s">
        <v>6844</v>
      </c>
      <c r="B5614" s="0" t="n">
        <v>272</v>
      </c>
    </row>
    <row r="5615" customFormat="false" ht="12.8" hidden="false" customHeight="false" outlineLevel="0" collapsed="false">
      <c r="A5615" s="0" t="s">
        <v>6845</v>
      </c>
      <c r="B5615" s="0" t="n">
        <v>166</v>
      </c>
    </row>
    <row r="5616" customFormat="false" ht="12.8" hidden="false" customHeight="false" outlineLevel="0" collapsed="false">
      <c r="A5616" s="0" t="s">
        <v>35</v>
      </c>
      <c r="B5616" s="0" t="n">
        <v>171</v>
      </c>
    </row>
    <row r="5617" customFormat="false" ht="12.8" hidden="false" customHeight="false" outlineLevel="0" collapsed="false">
      <c r="A5617" s="0" t="s">
        <v>1676</v>
      </c>
      <c r="B5617" s="0" t="n">
        <v>479</v>
      </c>
    </row>
    <row r="5618" customFormat="false" ht="12.8" hidden="false" customHeight="false" outlineLevel="0" collapsed="false">
      <c r="A5618" s="0" t="s">
        <v>6846</v>
      </c>
      <c r="B5618" s="0" t="n">
        <v>331</v>
      </c>
    </row>
    <row r="5619" customFormat="false" ht="12.8" hidden="false" customHeight="false" outlineLevel="0" collapsed="false">
      <c r="A5619" s="0" t="s">
        <v>6847</v>
      </c>
      <c r="B5619" s="0" t="n">
        <v>374</v>
      </c>
    </row>
    <row r="5620" customFormat="false" ht="12.8" hidden="false" customHeight="false" outlineLevel="0" collapsed="false">
      <c r="A5620" s="0" t="s">
        <v>6848</v>
      </c>
      <c r="B5620" s="0" t="n">
        <v>72</v>
      </c>
    </row>
    <row r="5621" customFormat="false" ht="12.8" hidden="false" customHeight="false" outlineLevel="0" collapsed="false">
      <c r="A5621" s="0" t="s">
        <v>6849</v>
      </c>
      <c r="B5621" s="0" t="n">
        <v>301</v>
      </c>
    </row>
    <row r="5622" customFormat="false" ht="12.8" hidden="false" customHeight="false" outlineLevel="0" collapsed="false">
      <c r="A5622" s="0" t="s">
        <v>6850</v>
      </c>
      <c r="B5622" s="0" t="n">
        <v>818</v>
      </c>
    </row>
    <row r="5623" customFormat="false" ht="12.8" hidden="false" customHeight="false" outlineLevel="0" collapsed="false">
      <c r="A5623" s="0" t="s">
        <v>6851</v>
      </c>
      <c r="B5623" s="0" t="n">
        <v>1295</v>
      </c>
    </row>
    <row r="5624" customFormat="false" ht="12.8" hidden="false" customHeight="false" outlineLevel="0" collapsed="false">
      <c r="A5624" s="0" t="s">
        <v>6852</v>
      </c>
      <c r="B5624" s="0" t="n">
        <v>636</v>
      </c>
    </row>
    <row r="5625" customFormat="false" ht="12.8" hidden="false" customHeight="false" outlineLevel="0" collapsed="false">
      <c r="A5625" s="0" t="s">
        <v>117</v>
      </c>
      <c r="B5625" s="0" t="n">
        <v>267</v>
      </c>
    </row>
    <row r="5626" customFormat="false" ht="12.8" hidden="false" customHeight="false" outlineLevel="0" collapsed="false">
      <c r="A5626" s="0" t="s">
        <v>6853</v>
      </c>
      <c r="B5626" s="0" t="n">
        <v>404</v>
      </c>
    </row>
    <row r="5627" customFormat="false" ht="12.8" hidden="false" customHeight="false" outlineLevel="0" collapsed="false">
      <c r="A5627" s="0" t="s">
        <v>6854</v>
      </c>
      <c r="B5627" s="0" t="n">
        <v>867</v>
      </c>
    </row>
    <row r="5628" customFormat="false" ht="12.8" hidden="false" customHeight="false" outlineLevel="0" collapsed="false">
      <c r="A5628" s="0" t="s">
        <v>6855</v>
      </c>
      <c r="B5628" s="0" t="n">
        <v>318</v>
      </c>
    </row>
    <row r="5629" customFormat="false" ht="12.8" hidden="false" customHeight="false" outlineLevel="0" collapsed="false">
      <c r="A5629" s="0" t="s">
        <v>6856</v>
      </c>
      <c r="B5629" s="0" t="n">
        <v>223</v>
      </c>
    </row>
    <row r="5630" customFormat="false" ht="12.8" hidden="false" customHeight="false" outlineLevel="0" collapsed="false">
      <c r="A5630" s="0" t="s">
        <v>3957</v>
      </c>
      <c r="B5630" s="0" t="n">
        <v>847</v>
      </c>
    </row>
    <row r="5631" customFormat="false" ht="12.8" hidden="false" customHeight="false" outlineLevel="0" collapsed="false">
      <c r="A5631" s="0" t="s">
        <v>6857</v>
      </c>
      <c r="B5631" s="0" t="n">
        <v>546</v>
      </c>
    </row>
    <row r="5632" customFormat="false" ht="12.8" hidden="false" customHeight="false" outlineLevel="0" collapsed="false">
      <c r="A5632" s="0" t="s">
        <v>1210</v>
      </c>
      <c r="B5632" s="0" t="n">
        <v>259</v>
      </c>
    </row>
    <row r="5633" customFormat="false" ht="12.8" hidden="false" customHeight="false" outlineLevel="0" collapsed="false">
      <c r="A5633" s="0" t="s">
        <v>1578</v>
      </c>
      <c r="B5633" s="0" t="n">
        <v>135</v>
      </c>
    </row>
    <row r="5634" customFormat="false" ht="12.8" hidden="false" customHeight="false" outlineLevel="0" collapsed="false">
      <c r="A5634" s="0" t="s">
        <v>6858</v>
      </c>
      <c r="B5634" s="0" t="n">
        <v>1745</v>
      </c>
    </row>
    <row r="5635" customFormat="false" ht="12.8" hidden="false" customHeight="false" outlineLevel="0" collapsed="false">
      <c r="A5635" s="0" t="s">
        <v>240</v>
      </c>
      <c r="B5635" s="0" t="n">
        <v>232</v>
      </c>
    </row>
    <row r="5636" customFormat="false" ht="12.8" hidden="false" customHeight="false" outlineLevel="0" collapsed="false">
      <c r="A5636" s="0" t="s">
        <v>6859</v>
      </c>
      <c r="B5636" s="0" t="n">
        <v>118</v>
      </c>
    </row>
    <row r="5637" customFormat="false" ht="12.8" hidden="false" customHeight="false" outlineLevel="0" collapsed="false">
      <c r="A5637" s="0" t="s">
        <v>6860</v>
      </c>
      <c r="B5637" s="0" t="n">
        <v>1056</v>
      </c>
    </row>
    <row r="5638" customFormat="false" ht="12.8" hidden="false" customHeight="false" outlineLevel="0" collapsed="false">
      <c r="A5638" s="0" t="s">
        <v>6861</v>
      </c>
      <c r="B5638" s="0" t="n">
        <v>383</v>
      </c>
    </row>
    <row r="5639" customFormat="false" ht="12.8" hidden="false" customHeight="false" outlineLevel="0" collapsed="false">
      <c r="A5639" s="0" t="s">
        <v>6862</v>
      </c>
      <c r="B5639" s="0" t="n">
        <v>415</v>
      </c>
    </row>
    <row r="5640" customFormat="false" ht="12.8" hidden="false" customHeight="false" outlineLevel="0" collapsed="false">
      <c r="A5640" s="0" t="s">
        <v>6863</v>
      </c>
      <c r="B5640" s="0" t="n">
        <v>600</v>
      </c>
    </row>
    <row r="5641" customFormat="false" ht="12.8" hidden="false" customHeight="false" outlineLevel="0" collapsed="false">
      <c r="A5641" s="0" t="s">
        <v>6864</v>
      </c>
      <c r="B5641" s="0" t="n">
        <v>467</v>
      </c>
    </row>
    <row r="5642" customFormat="false" ht="12.8" hidden="false" customHeight="false" outlineLevel="0" collapsed="false">
      <c r="A5642" s="0" t="s">
        <v>6865</v>
      </c>
      <c r="B5642" s="0" t="n">
        <v>443</v>
      </c>
    </row>
    <row r="5643" customFormat="false" ht="12.8" hidden="false" customHeight="false" outlineLevel="0" collapsed="false">
      <c r="A5643" s="0" t="s">
        <v>6866</v>
      </c>
      <c r="B5643" s="0" t="n">
        <v>470</v>
      </c>
    </row>
    <row r="5644" customFormat="false" ht="12.8" hidden="false" customHeight="false" outlineLevel="0" collapsed="false">
      <c r="A5644" s="0" t="s">
        <v>6867</v>
      </c>
      <c r="B5644" s="0" t="n">
        <v>263</v>
      </c>
    </row>
    <row r="5645" customFormat="false" ht="12.8" hidden="false" customHeight="false" outlineLevel="0" collapsed="false">
      <c r="A5645" s="0" t="s">
        <v>6868</v>
      </c>
      <c r="B5645" s="0" t="n">
        <v>517</v>
      </c>
    </row>
    <row r="5646" customFormat="false" ht="12.8" hidden="false" customHeight="false" outlineLevel="0" collapsed="false">
      <c r="A5646" s="0" t="s">
        <v>6869</v>
      </c>
      <c r="B5646" s="0" t="n">
        <v>1318</v>
      </c>
    </row>
    <row r="5647" customFormat="false" ht="12.8" hidden="false" customHeight="false" outlineLevel="0" collapsed="false">
      <c r="A5647" s="0" t="s">
        <v>6870</v>
      </c>
      <c r="B5647" s="0" t="n">
        <v>853</v>
      </c>
    </row>
    <row r="5648" customFormat="false" ht="12.8" hidden="false" customHeight="false" outlineLevel="0" collapsed="false">
      <c r="A5648" s="0" t="s">
        <v>1257</v>
      </c>
      <c r="B5648" s="0" t="n">
        <v>402</v>
      </c>
    </row>
    <row r="5649" customFormat="false" ht="12.8" hidden="false" customHeight="false" outlineLevel="0" collapsed="false">
      <c r="A5649" s="0" t="s">
        <v>6871</v>
      </c>
      <c r="B5649" s="0" t="n">
        <v>611</v>
      </c>
    </row>
    <row r="5650" customFormat="false" ht="12.8" hidden="false" customHeight="false" outlineLevel="0" collapsed="false">
      <c r="A5650" s="0" t="s">
        <v>6872</v>
      </c>
      <c r="B5650" s="0" t="n">
        <v>395</v>
      </c>
    </row>
    <row r="5651" customFormat="false" ht="12.8" hidden="false" customHeight="false" outlineLevel="0" collapsed="false">
      <c r="A5651" s="0" t="s">
        <v>6873</v>
      </c>
      <c r="B5651" s="0" t="n">
        <v>522</v>
      </c>
    </row>
    <row r="5652" customFormat="false" ht="12.8" hidden="false" customHeight="false" outlineLevel="0" collapsed="false">
      <c r="A5652" s="0" t="s">
        <v>6874</v>
      </c>
      <c r="B5652" s="0" t="n">
        <v>460</v>
      </c>
    </row>
    <row r="5653" customFormat="false" ht="12.8" hidden="false" customHeight="false" outlineLevel="0" collapsed="false">
      <c r="A5653" s="0" t="s">
        <v>6875</v>
      </c>
      <c r="B5653" s="0" t="n">
        <v>586</v>
      </c>
    </row>
    <row r="5654" customFormat="false" ht="12.8" hidden="false" customHeight="false" outlineLevel="0" collapsed="false">
      <c r="A5654" s="0" t="s">
        <v>6876</v>
      </c>
      <c r="B5654" s="0" t="n">
        <v>414</v>
      </c>
    </row>
    <row r="5655" customFormat="false" ht="12.8" hidden="false" customHeight="false" outlineLevel="0" collapsed="false">
      <c r="A5655" s="0" t="s">
        <v>2512</v>
      </c>
      <c r="B5655" s="0" t="n">
        <v>629</v>
      </c>
    </row>
    <row r="5656" customFormat="false" ht="12.8" hidden="false" customHeight="false" outlineLevel="0" collapsed="false">
      <c r="A5656" s="0" t="s">
        <v>6877</v>
      </c>
      <c r="B5656" s="0" t="n">
        <v>553</v>
      </c>
    </row>
    <row r="5657" customFormat="false" ht="12.8" hidden="false" customHeight="false" outlineLevel="0" collapsed="false">
      <c r="A5657" s="0" t="s">
        <v>6878</v>
      </c>
      <c r="B5657" s="0" t="n">
        <v>137</v>
      </c>
    </row>
    <row r="5658" customFormat="false" ht="12.8" hidden="false" customHeight="false" outlineLevel="0" collapsed="false">
      <c r="A5658" s="0" t="s">
        <v>6879</v>
      </c>
      <c r="B5658" s="0" t="n">
        <v>460</v>
      </c>
    </row>
    <row r="5659" customFormat="false" ht="12.8" hidden="false" customHeight="false" outlineLevel="0" collapsed="false">
      <c r="A5659" s="0" t="s">
        <v>3827</v>
      </c>
      <c r="B5659" s="0" t="n">
        <v>449</v>
      </c>
    </row>
    <row r="5660" customFormat="false" ht="12.8" hidden="false" customHeight="false" outlineLevel="0" collapsed="false">
      <c r="A5660" s="0" t="s">
        <v>6880</v>
      </c>
      <c r="B5660" s="0" t="n">
        <v>199</v>
      </c>
    </row>
    <row r="5661" customFormat="false" ht="12.8" hidden="false" customHeight="false" outlineLevel="0" collapsed="false">
      <c r="A5661" s="0" t="s">
        <v>6881</v>
      </c>
      <c r="B5661" s="0" t="n">
        <v>322</v>
      </c>
    </row>
    <row r="5662" customFormat="false" ht="12.8" hidden="false" customHeight="false" outlineLevel="0" collapsed="false">
      <c r="A5662" s="0" t="s">
        <v>116</v>
      </c>
      <c r="B5662" s="0" t="n">
        <v>508</v>
      </c>
    </row>
    <row r="5663" customFormat="false" ht="12.8" hidden="false" customHeight="false" outlineLevel="0" collapsed="false">
      <c r="A5663" s="0" t="s">
        <v>6882</v>
      </c>
      <c r="B5663" s="0" t="n">
        <v>303</v>
      </c>
    </row>
    <row r="5664" customFormat="false" ht="12.8" hidden="false" customHeight="false" outlineLevel="0" collapsed="false">
      <c r="A5664" s="0" t="s">
        <v>6883</v>
      </c>
      <c r="B5664" s="0" t="n">
        <v>500</v>
      </c>
    </row>
    <row r="5665" customFormat="false" ht="12.8" hidden="false" customHeight="false" outlineLevel="0" collapsed="false">
      <c r="A5665" s="0" t="s">
        <v>6884</v>
      </c>
      <c r="B5665" s="0" t="n">
        <v>202</v>
      </c>
    </row>
    <row r="5666" customFormat="false" ht="12.8" hidden="false" customHeight="false" outlineLevel="0" collapsed="false">
      <c r="A5666" s="0" t="s">
        <v>6885</v>
      </c>
      <c r="B5666" s="0" t="n">
        <v>664</v>
      </c>
    </row>
    <row r="5667" customFormat="false" ht="12.8" hidden="false" customHeight="false" outlineLevel="0" collapsed="false">
      <c r="A5667" s="0" t="s">
        <v>6886</v>
      </c>
      <c r="B5667" s="0" t="n">
        <v>743</v>
      </c>
    </row>
    <row r="5668" customFormat="false" ht="12.8" hidden="false" customHeight="false" outlineLevel="0" collapsed="false">
      <c r="A5668" s="0" t="s">
        <v>6887</v>
      </c>
      <c r="B5668" s="0" t="n">
        <v>280</v>
      </c>
    </row>
    <row r="5669" customFormat="false" ht="12.8" hidden="false" customHeight="false" outlineLevel="0" collapsed="false">
      <c r="A5669" s="0" t="s">
        <v>6888</v>
      </c>
      <c r="B5669" s="0" t="n">
        <v>686</v>
      </c>
    </row>
    <row r="5670" customFormat="false" ht="12.8" hidden="false" customHeight="false" outlineLevel="0" collapsed="false">
      <c r="A5670" s="0" t="s">
        <v>6889</v>
      </c>
      <c r="B5670" s="0" t="n">
        <v>640</v>
      </c>
    </row>
    <row r="5671" customFormat="false" ht="12.8" hidden="false" customHeight="false" outlineLevel="0" collapsed="false">
      <c r="A5671" s="0" t="s">
        <v>935</v>
      </c>
      <c r="B5671" s="0" t="n">
        <v>430</v>
      </c>
    </row>
    <row r="5672" customFormat="false" ht="12.8" hidden="false" customHeight="false" outlineLevel="0" collapsed="false">
      <c r="A5672" s="0" t="s">
        <v>6890</v>
      </c>
      <c r="B5672" s="0" t="n">
        <v>429</v>
      </c>
    </row>
    <row r="5673" customFormat="false" ht="12.8" hidden="false" customHeight="false" outlineLevel="0" collapsed="false">
      <c r="A5673" s="0" t="s">
        <v>6891</v>
      </c>
      <c r="B5673" s="0" t="n">
        <v>952</v>
      </c>
    </row>
    <row r="5674" customFormat="false" ht="12.8" hidden="false" customHeight="false" outlineLevel="0" collapsed="false">
      <c r="A5674" s="0" t="s">
        <v>6892</v>
      </c>
      <c r="B5674" s="0" t="n">
        <v>616</v>
      </c>
    </row>
    <row r="5675" customFormat="false" ht="12.8" hidden="false" customHeight="false" outlineLevel="0" collapsed="false">
      <c r="A5675" s="0" t="s">
        <v>6893</v>
      </c>
      <c r="B5675" s="0" t="n">
        <v>245</v>
      </c>
    </row>
    <row r="5676" customFormat="false" ht="12.8" hidden="false" customHeight="false" outlineLevel="0" collapsed="false">
      <c r="A5676" s="0" t="s">
        <v>6894</v>
      </c>
      <c r="B5676" s="0" t="n">
        <v>1327</v>
      </c>
    </row>
    <row r="5677" customFormat="false" ht="12.8" hidden="false" customHeight="false" outlineLevel="0" collapsed="false">
      <c r="A5677" s="0" t="s">
        <v>2891</v>
      </c>
      <c r="B5677" s="0" t="n">
        <v>1869</v>
      </c>
    </row>
    <row r="5678" customFormat="false" ht="12.8" hidden="false" customHeight="false" outlineLevel="0" collapsed="false">
      <c r="A5678" s="0" t="s">
        <v>6370</v>
      </c>
      <c r="B5678" s="0" t="n">
        <v>408</v>
      </c>
    </row>
    <row r="5679" customFormat="false" ht="12.8" hidden="false" customHeight="false" outlineLevel="0" collapsed="false">
      <c r="A5679" s="0" t="s">
        <v>6895</v>
      </c>
      <c r="B5679" s="0" t="n">
        <v>170</v>
      </c>
    </row>
    <row r="5680" customFormat="false" ht="12.8" hidden="false" customHeight="false" outlineLevel="0" collapsed="false">
      <c r="A5680" s="0" t="s">
        <v>6896</v>
      </c>
      <c r="B5680" s="0" t="n">
        <v>288</v>
      </c>
    </row>
    <row r="5681" customFormat="false" ht="12.8" hidden="false" customHeight="false" outlineLevel="0" collapsed="false">
      <c r="A5681" s="0" t="s">
        <v>6897</v>
      </c>
      <c r="B5681" s="0" t="n">
        <v>412</v>
      </c>
    </row>
    <row r="5682" customFormat="false" ht="12.8" hidden="false" customHeight="false" outlineLevel="0" collapsed="false">
      <c r="A5682" s="0" t="s">
        <v>6898</v>
      </c>
      <c r="B5682" s="0" t="n">
        <v>326</v>
      </c>
    </row>
    <row r="5683" customFormat="false" ht="12.8" hidden="false" customHeight="false" outlineLevel="0" collapsed="false">
      <c r="A5683" s="0" t="s">
        <v>6899</v>
      </c>
      <c r="B5683" s="0" t="n">
        <v>210</v>
      </c>
    </row>
    <row r="5684" customFormat="false" ht="12.8" hidden="false" customHeight="false" outlineLevel="0" collapsed="false">
      <c r="A5684" s="0" t="s">
        <v>6900</v>
      </c>
      <c r="B5684" s="0" t="n">
        <v>276</v>
      </c>
    </row>
    <row r="5685" customFormat="false" ht="12.8" hidden="false" customHeight="false" outlineLevel="0" collapsed="false">
      <c r="A5685" s="0" t="s">
        <v>6901</v>
      </c>
      <c r="B5685" s="0" t="n">
        <v>369</v>
      </c>
    </row>
    <row r="5686" customFormat="false" ht="12.8" hidden="false" customHeight="false" outlineLevel="0" collapsed="false">
      <c r="A5686" s="0" t="s">
        <v>356</v>
      </c>
      <c r="B5686" s="0" t="n">
        <v>434</v>
      </c>
    </row>
    <row r="5687" customFormat="false" ht="12.8" hidden="false" customHeight="false" outlineLevel="0" collapsed="false">
      <c r="A5687" s="0" t="s">
        <v>6902</v>
      </c>
      <c r="B5687" s="0" t="n">
        <v>221</v>
      </c>
    </row>
    <row r="5688" customFormat="false" ht="12.8" hidden="false" customHeight="false" outlineLevel="0" collapsed="false">
      <c r="A5688" s="0" t="s">
        <v>6903</v>
      </c>
      <c r="B5688" s="0" t="n">
        <v>570</v>
      </c>
    </row>
    <row r="5689" customFormat="false" ht="12.8" hidden="false" customHeight="false" outlineLevel="0" collapsed="false">
      <c r="A5689" s="0" t="s">
        <v>6904</v>
      </c>
      <c r="B5689" s="0" t="n">
        <v>281</v>
      </c>
    </row>
    <row r="5690" customFormat="false" ht="12.8" hidden="false" customHeight="false" outlineLevel="0" collapsed="false">
      <c r="A5690" s="0" t="s">
        <v>6905</v>
      </c>
      <c r="B5690" s="0" t="n">
        <v>304</v>
      </c>
    </row>
    <row r="5691" customFormat="false" ht="12.8" hidden="false" customHeight="false" outlineLevel="0" collapsed="false">
      <c r="A5691" s="0" t="s">
        <v>6906</v>
      </c>
      <c r="B5691" s="0" t="n">
        <v>1289</v>
      </c>
    </row>
    <row r="5692" customFormat="false" ht="12.8" hidden="false" customHeight="false" outlineLevel="0" collapsed="false">
      <c r="A5692" s="0" t="s">
        <v>6907</v>
      </c>
      <c r="B5692" s="0" t="n">
        <v>254</v>
      </c>
    </row>
    <row r="5693" customFormat="false" ht="12.8" hidden="false" customHeight="false" outlineLevel="0" collapsed="false">
      <c r="A5693" s="0" t="s">
        <v>6908</v>
      </c>
      <c r="B5693" s="0" t="n">
        <v>174</v>
      </c>
    </row>
    <row r="5694" customFormat="false" ht="12.8" hidden="false" customHeight="false" outlineLevel="0" collapsed="false">
      <c r="A5694" s="0" t="s">
        <v>6909</v>
      </c>
      <c r="B5694" s="0" t="n">
        <v>544</v>
      </c>
    </row>
    <row r="5695" customFormat="false" ht="12.8" hidden="false" customHeight="false" outlineLevel="0" collapsed="false">
      <c r="A5695" s="0" t="s">
        <v>6910</v>
      </c>
      <c r="B5695" s="0" t="n">
        <v>327</v>
      </c>
    </row>
    <row r="5696" customFormat="false" ht="12.8" hidden="false" customHeight="false" outlineLevel="0" collapsed="false">
      <c r="A5696" s="0" t="s">
        <v>5914</v>
      </c>
      <c r="B5696" s="0" t="n">
        <v>177</v>
      </c>
    </row>
    <row r="5697" customFormat="false" ht="12.8" hidden="false" customHeight="false" outlineLevel="0" collapsed="false">
      <c r="A5697" s="0" t="s">
        <v>6911</v>
      </c>
      <c r="B5697" s="0" t="n">
        <v>297</v>
      </c>
    </row>
    <row r="5698" customFormat="false" ht="12.8" hidden="false" customHeight="false" outlineLevel="0" collapsed="false">
      <c r="A5698" s="0" t="s">
        <v>6912</v>
      </c>
      <c r="B5698" s="0" t="n">
        <v>2188</v>
      </c>
    </row>
    <row r="5699" customFormat="false" ht="12.8" hidden="false" customHeight="false" outlineLevel="0" collapsed="false">
      <c r="A5699" s="0" t="s">
        <v>6913</v>
      </c>
      <c r="B5699" s="0" t="n">
        <v>650</v>
      </c>
    </row>
    <row r="5700" customFormat="false" ht="12.8" hidden="false" customHeight="false" outlineLevel="0" collapsed="false">
      <c r="A5700" s="0" t="s">
        <v>6914</v>
      </c>
      <c r="B5700" s="0" t="n">
        <v>701</v>
      </c>
    </row>
    <row r="5701" customFormat="false" ht="12.8" hidden="false" customHeight="false" outlineLevel="0" collapsed="false">
      <c r="A5701" s="0" t="s">
        <v>6915</v>
      </c>
      <c r="B5701" s="0" t="n">
        <v>489</v>
      </c>
    </row>
    <row r="5702" customFormat="false" ht="12.8" hidden="false" customHeight="false" outlineLevel="0" collapsed="false">
      <c r="A5702" s="0" t="s">
        <v>6916</v>
      </c>
      <c r="B5702" s="0" t="n">
        <v>728</v>
      </c>
    </row>
    <row r="5703" customFormat="false" ht="12.8" hidden="false" customHeight="false" outlineLevel="0" collapsed="false">
      <c r="A5703" s="0" t="s">
        <v>6917</v>
      </c>
      <c r="B5703" s="0" t="n">
        <v>542</v>
      </c>
    </row>
    <row r="5704" customFormat="false" ht="12.8" hidden="false" customHeight="false" outlineLevel="0" collapsed="false">
      <c r="A5704" s="0" t="s">
        <v>6918</v>
      </c>
      <c r="B5704" s="0" t="n">
        <v>194</v>
      </c>
    </row>
    <row r="5705" customFormat="false" ht="12.8" hidden="false" customHeight="false" outlineLevel="0" collapsed="false">
      <c r="A5705" s="0" t="s">
        <v>6919</v>
      </c>
      <c r="B5705" s="0" t="n">
        <v>686</v>
      </c>
    </row>
    <row r="5706" customFormat="false" ht="12.8" hidden="false" customHeight="false" outlineLevel="0" collapsed="false">
      <c r="A5706" s="0" t="s">
        <v>6920</v>
      </c>
      <c r="B5706" s="0" t="n">
        <v>970</v>
      </c>
    </row>
    <row r="5707" customFormat="false" ht="12.8" hidden="false" customHeight="false" outlineLevel="0" collapsed="false">
      <c r="A5707" s="0" t="s">
        <v>6921</v>
      </c>
      <c r="B5707" s="0" t="n">
        <v>916</v>
      </c>
    </row>
    <row r="5708" customFormat="false" ht="12.8" hidden="false" customHeight="false" outlineLevel="0" collapsed="false">
      <c r="A5708" s="0" t="s">
        <v>6922</v>
      </c>
      <c r="B5708" s="0" t="n">
        <v>817</v>
      </c>
    </row>
    <row r="5709" customFormat="false" ht="12.8" hidden="false" customHeight="false" outlineLevel="0" collapsed="false">
      <c r="A5709" s="0" t="s">
        <v>599</v>
      </c>
      <c r="B5709" s="0" t="n">
        <v>2017</v>
      </c>
    </row>
    <row r="5710" customFormat="false" ht="12.8" hidden="false" customHeight="false" outlineLevel="0" collapsed="false">
      <c r="A5710" s="0" t="s">
        <v>6923</v>
      </c>
      <c r="B5710" s="0" t="n">
        <v>226</v>
      </c>
    </row>
    <row r="5711" customFormat="false" ht="12.8" hidden="false" customHeight="false" outlineLevel="0" collapsed="false">
      <c r="A5711" s="0" t="s">
        <v>6924</v>
      </c>
      <c r="B5711" s="0" t="n">
        <v>266</v>
      </c>
    </row>
    <row r="5712" customFormat="false" ht="12.8" hidden="false" customHeight="false" outlineLevel="0" collapsed="false">
      <c r="A5712" s="0" t="s">
        <v>6925</v>
      </c>
      <c r="B5712" s="0" t="n">
        <v>660</v>
      </c>
    </row>
    <row r="5713" customFormat="false" ht="12.8" hidden="false" customHeight="false" outlineLevel="0" collapsed="false">
      <c r="A5713" s="0" t="s">
        <v>6926</v>
      </c>
      <c r="B5713" s="0" t="n">
        <v>854</v>
      </c>
    </row>
    <row r="5714" customFormat="false" ht="12.8" hidden="false" customHeight="false" outlineLevel="0" collapsed="false">
      <c r="A5714" s="0" t="s">
        <v>6927</v>
      </c>
      <c r="B5714" s="0" t="n">
        <v>1857</v>
      </c>
    </row>
    <row r="5715" customFormat="false" ht="12.8" hidden="false" customHeight="false" outlineLevel="0" collapsed="false">
      <c r="A5715" s="0" t="s">
        <v>6928</v>
      </c>
      <c r="B5715" s="0" t="n">
        <v>1244</v>
      </c>
    </row>
    <row r="5716" customFormat="false" ht="12.8" hidden="false" customHeight="false" outlineLevel="0" collapsed="false">
      <c r="A5716" s="0" t="s">
        <v>6929</v>
      </c>
      <c r="B5716" s="0" t="n">
        <v>897</v>
      </c>
    </row>
    <row r="5717" customFormat="false" ht="12.8" hidden="false" customHeight="false" outlineLevel="0" collapsed="false">
      <c r="A5717" s="0" t="s">
        <v>6930</v>
      </c>
      <c r="B5717" s="0" t="n">
        <v>619</v>
      </c>
    </row>
    <row r="5718" customFormat="false" ht="12.8" hidden="false" customHeight="false" outlineLevel="0" collapsed="false">
      <c r="A5718" s="0" t="s">
        <v>6931</v>
      </c>
      <c r="B5718" s="0" t="n">
        <v>561</v>
      </c>
    </row>
    <row r="5719" customFormat="false" ht="12.8" hidden="false" customHeight="false" outlineLevel="0" collapsed="false">
      <c r="A5719" s="0" t="s">
        <v>5140</v>
      </c>
      <c r="B5719" s="0" t="n">
        <v>1078</v>
      </c>
    </row>
    <row r="5720" customFormat="false" ht="12.8" hidden="false" customHeight="false" outlineLevel="0" collapsed="false">
      <c r="A5720" s="0" t="s">
        <v>93</v>
      </c>
      <c r="B5720" s="0" t="n">
        <v>283</v>
      </c>
    </row>
    <row r="5721" customFormat="false" ht="12.8" hidden="false" customHeight="false" outlineLevel="0" collapsed="false">
      <c r="A5721" s="0" t="s">
        <v>6932</v>
      </c>
      <c r="B5721" s="0" t="n">
        <v>396</v>
      </c>
    </row>
    <row r="5722" customFormat="false" ht="12.8" hidden="false" customHeight="false" outlineLevel="0" collapsed="false">
      <c r="A5722" s="0" t="s">
        <v>1833</v>
      </c>
      <c r="B5722" s="0" t="n">
        <v>170</v>
      </c>
    </row>
    <row r="5723" customFormat="false" ht="12.8" hidden="false" customHeight="false" outlineLevel="0" collapsed="false">
      <c r="A5723" s="0" t="s">
        <v>6933</v>
      </c>
      <c r="B5723" s="0" t="n">
        <v>466</v>
      </c>
    </row>
    <row r="5724" customFormat="false" ht="12.8" hidden="false" customHeight="false" outlineLevel="0" collapsed="false">
      <c r="A5724" s="0" t="s">
        <v>6934</v>
      </c>
      <c r="B5724" s="0" t="n">
        <v>152</v>
      </c>
    </row>
    <row r="5725" customFormat="false" ht="12.8" hidden="false" customHeight="false" outlineLevel="0" collapsed="false">
      <c r="A5725" s="0" t="s">
        <v>6935</v>
      </c>
      <c r="B5725" s="0" t="n">
        <v>434</v>
      </c>
    </row>
    <row r="5726" customFormat="false" ht="12.8" hidden="false" customHeight="false" outlineLevel="0" collapsed="false">
      <c r="A5726" s="0" t="s">
        <v>6936</v>
      </c>
      <c r="B5726" s="0" t="n">
        <v>1064</v>
      </c>
    </row>
    <row r="5727" customFormat="false" ht="12.8" hidden="false" customHeight="false" outlineLevel="0" collapsed="false">
      <c r="A5727" s="0" t="s">
        <v>6937</v>
      </c>
      <c r="B5727" s="0" t="n">
        <v>375</v>
      </c>
    </row>
    <row r="5728" customFormat="false" ht="12.8" hidden="false" customHeight="false" outlineLevel="0" collapsed="false">
      <c r="A5728" s="0" t="s">
        <v>6938</v>
      </c>
      <c r="B5728" s="0" t="n">
        <v>515</v>
      </c>
    </row>
    <row r="5729" customFormat="false" ht="12.8" hidden="false" customHeight="false" outlineLevel="0" collapsed="false">
      <c r="A5729" s="0" t="s">
        <v>6939</v>
      </c>
      <c r="B5729" s="0" t="n">
        <v>206</v>
      </c>
    </row>
    <row r="5730" customFormat="false" ht="12.8" hidden="false" customHeight="false" outlineLevel="0" collapsed="false">
      <c r="A5730" s="0" t="s">
        <v>6940</v>
      </c>
      <c r="B5730" s="0" t="n">
        <v>237</v>
      </c>
    </row>
    <row r="5731" customFormat="false" ht="12.8" hidden="false" customHeight="false" outlineLevel="0" collapsed="false">
      <c r="A5731" s="0" t="s">
        <v>2235</v>
      </c>
      <c r="B5731" s="0" t="n">
        <v>303</v>
      </c>
    </row>
    <row r="5732" customFormat="false" ht="12.8" hidden="false" customHeight="false" outlineLevel="0" collapsed="false">
      <c r="A5732" s="0" t="s">
        <v>6941</v>
      </c>
      <c r="B5732" s="0" t="n">
        <v>694</v>
      </c>
    </row>
    <row r="5733" customFormat="false" ht="12.8" hidden="false" customHeight="false" outlineLevel="0" collapsed="false">
      <c r="A5733" s="0" t="s">
        <v>6942</v>
      </c>
      <c r="B5733" s="0" t="n">
        <v>275</v>
      </c>
    </row>
    <row r="5734" customFormat="false" ht="12.8" hidden="false" customHeight="false" outlineLevel="0" collapsed="false">
      <c r="A5734" s="0" t="s">
        <v>2271</v>
      </c>
      <c r="B5734" s="0" t="n">
        <v>437</v>
      </c>
    </row>
    <row r="5735" customFormat="false" ht="12.8" hidden="false" customHeight="false" outlineLevel="0" collapsed="false">
      <c r="A5735" s="0" t="s">
        <v>6943</v>
      </c>
      <c r="B5735" s="0" t="n">
        <v>242</v>
      </c>
    </row>
    <row r="5736" customFormat="false" ht="12.8" hidden="false" customHeight="false" outlineLevel="0" collapsed="false">
      <c r="A5736" s="0" t="s">
        <v>6944</v>
      </c>
      <c r="B5736" s="0" t="n">
        <v>756</v>
      </c>
    </row>
    <row r="5737" customFormat="false" ht="12.8" hidden="false" customHeight="false" outlineLevel="0" collapsed="false">
      <c r="A5737" s="0" t="s">
        <v>6945</v>
      </c>
      <c r="B5737" s="0" t="n">
        <v>246</v>
      </c>
    </row>
    <row r="5738" customFormat="false" ht="12.8" hidden="false" customHeight="false" outlineLevel="0" collapsed="false">
      <c r="A5738" s="0" t="s">
        <v>6946</v>
      </c>
      <c r="B5738" s="0" t="n">
        <v>525</v>
      </c>
    </row>
    <row r="5739" customFormat="false" ht="12.8" hidden="false" customHeight="false" outlineLevel="0" collapsed="false">
      <c r="A5739" s="0" t="s">
        <v>6947</v>
      </c>
      <c r="B5739" s="0" t="n">
        <v>176</v>
      </c>
    </row>
    <row r="5740" customFormat="false" ht="12.8" hidden="false" customHeight="false" outlineLevel="0" collapsed="false">
      <c r="A5740" s="0" t="s">
        <v>6948</v>
      </c>
      <c r="B5740" s="0" t="n">
        <v>546</v>
      </c>
    </row>
    <row r="5741" customFormat="false" ht="12.8" hidden="false" customHeight="false" outlineLevel="0" collapsed="false">
      <c r="A5741" s="0" t="s">
        <v>6949</v>
      </c>
      <c r="B5741" s="0" t="n">
        <v>140</v>
      </c>
    </row>
    <row r="5742" customFormat="false" ht="12.8" hidden="false" customHeight="false" outlineLevel="0" collapsed="false">
      <c r="A5742" s="0" t="s">
        <v>6950</v>
      </c>
      <c r="B5742" s="0" t="n">
        <v>1162</v>
      </c>
    </row>
    <row r="5743" customFormat="false" ht="12.8" hidden="false" customHeight="false" outlineLevel="0" collapsed="false">
      <c r="A5743" s="0" t="s">
        <v>6951</v>
      </c>
      <c r="B5743" s="0" t="n">
        <v>231</v>
      </c>
    </row>
    <row r="5744" customFormat="false" ht="12.8" hidden="false" customHeight="false" outlineLevel="0" collapsed="false">
      <c r="A5744" s="0" t="s">
        <v>6952</v>
      </c>
      <c r="B5744" s="0" t="n">
        <v>406</v>
      </c>
    </row>
    <row r="5745" customFormat="false" ht="12.8" hidden="false" customHeight="false" outlineLevel="0" collapsed="false">
      <c r="A5745" s="0" t="s">
        <v>5153</v>
      </c>
      <c r="B5745" s="0" t="n">
        <v>450</v>
      </c>
    </row>
    <row r="5746" customFormat="false" ht="12.8" hidden="false" customHeight="false" outlineLevel="0" collapsed="false">
      <c r="A5746" s="0" t="s">
        <v>6953</v>
      </c>
      <c r="B5746" s="0" t="n">
        <v>1344</v>
      </c>
    </row>
    <row r="5747" customFormat="false" ht="12.8" hidden="false" customHeight="false" outlineLevel="0" collapsed="false">
      <c r="A5747" s="0" t="s">
        <v>6954</v>
      </c>
      <c r="B5747" s="0" t="n">
        <v>958</v>
      </c>
    </row>
    <row r="5748" customFormat="false" ht="12.8" hidden="false" customHeight="false" outlineLevel="0" collapsed="false">
      <c r="A5748" s="0" t="s">
        <v>6955</v>
      </c>
      <c r="B5748" s="0" t="n">
        <v>554</v>
      </c>
    </row>
    <row r="5749" customFormat="false" ht="12.8" hidden="false" customHeight="false" outlineLevel="0" collapsed="false">
      <c r="A5749" s="0" t="s">
        <v>6956</v>
      </c>
      <c r="B5749" s="0" t="n">
        <v>1050</v>
      </c>
    </row>
    <row r="5750" customFormat="false" ht="12.8" hidden="false" customHeight="false" outlineLevel="0" collapsed="false">
      <c r="A5750" s="0" t="s">
        <v>1784</v>
      </c>
      <c r="B5750" s="0" t="n">
        <v>478</v>
      </c>
    </row>
    <row r="5751" customFormat="false" ht="12.8" hidden="false" customHeight="false" outlineLevel="0" collapsed="false">
      <c r="A5751" s="0" t="s">
        <v>6957</v>
      </c>
      <c r="B5751" s="0" t="n">
        <v>418</v>
      </c>
    </row>
    <row r="5752" customFormat="false" ht="12.8" hidden="false" customHeight="false" outlineLevel="0" collapsed="false">
      <c r="A5752" s="0" t="s">
        <v>6958</v>
      </c>
      <c r="B5752" s="0" t="n">
        <v>276</v>
      </c>
    </row>
    <row r="5753" customFormat="false" ht="12.8" hidden="false" customHeight="false" outlineLevel="0" collapsed="false">
      <c r="A5753" s="0" t="s">
        <v>2645</v>
      </c>
      <c r="B5753" s="0" t="n">
        <v>1187</v>
      </c>
    </row>
    <row r="5754" customFormat="false" ht="12.8" hidden="false" customHeight="false" outlineLevel="0" collapsed="false">
      <c r="A5754" s="0" t="s">
        <v>6959</v>
      </c>
      <c r="B5754" s="0" t="n">
        <v>466</v>
      </c>
    </row>
    <row r="5755" customFormat="false" ht="12.8" hidden="false" customHeight="false" outlineLevel="0" collapsed="false">
      <c r="A5755" s="0" t="s">
        <v>6960</v>
      </c>
      <c r="B5755" s="0" t="n">
        <v>929</v>
      </c>
    </row>
    <row r="5756" customFormat="false" ht="12.8" hidden="false" customHeight="false" outlineLevel="0" collapsed="false">
      <c r="A5756" s="0" t="s">
        <v>6961</v>
      </c>
      <c r="B5756" s="0" t="n">
        <v>748</v>
      </c>
    </row>
    <row r="5757" customFormat="false" ht="12.8" hidden="false" customHeight="false" outlineLevel="0" collapsed="false">
      <c r="A5757" s="0" t="s">
        <v>6962</v>
      </c>
      <c r="B5757" s="0" t="n">
        <v>513</v>
      </c>
    </row>
    <row r="5758" customFormat="false" ht="12.8" hidden="false" customHeight="false" outlineLevel="0" collapsed="false">
      <c r="A5758" s="0" t="s">
        <v>6963</v>
      </c>
      <c r="B5758" s="0" t="n">
        <v>769</v>
      </c>
    </row>
    <row r="5759" customFormat="false" ht="12.8" hidden="false" customHeight="false" outlineLevel="0" collapsed="false">
      <c r="A5759" s="0" t="s">
        <v>6964</v>
      </c>
      <c r="B5759" s="0" t="n">
        <v>276</v>
      </c>
    </row>
    <row r="5760" customFormat="false" ht="12.8" hidden="false" customHeight="false" outlineLevel="0" collapsed="false">
      <c r="A5760" s="0" t="s">
        <v>6965</v>
      </c>
      <c r="B5760" s="0" t="n">
        <v>264</v>
      </c>
    </row>
    <row r="5761" customFormat="false" ht="12.8" hidden="false" customHeight="false" outlineLevel="0" collapsed="false">
      <c r="A5761" s="0" t="s">
        <v>6966</v>
      </c>
      <c r="B5761" s="0" t="n">
        <v>520</v>
      </c>
    </row>
    <row r="5762" customFormat="false" ht="12.8" hidden="false" customHeight="false" outlineLevel="0" collapsed="false">
      <c r="A5762" s="0" t="s">
        <v>6967</v>
      </c>
      <c r="B5762" s="0" t="n">
        <v>443</v>
      </c>
    </row>
    <row r="5763" customFormat="false" ht="12.8" hidden="false" customHeight="false" outlineLevel="0" collapsed="false">
      <c r="A5763" s="0" t="s">
        <v>6968</v>
      </c>
      <c r="B5763" s="0" t="n">
        <v>232</v>
      </c>
    </row>
    <row r="5764" customFormat="false" ht="12.8" hidden="false" customHeight="false" outlineLevel="0" collapsed="false">
      <c r="A5764" s="0" t="s">
        <v>6969</v>
      </c>
      <c r="B5764" s="0" t="n">
        <v>460</v>
      </c>
    </row>
    <row r="5765" customFormat="false" ht="12.8" hidden="false" customHeight="false" outlineLevel="0" collapsed="false">
      <c r="A5765" s="0" t="s">
        <v>58</v>
      </c>
      <c r="B5765" s="0" t="n">
        <v>752</v>
      </c>
    </row>
    <row r="5766" customFormat="false" ht="12.8" hidden="false" customHeight="false" outlineLevel="0" collapsed="false">
      <c r="A5766" s="0" t="s">
        <v>6970</v>
      </c>
      <c r="B5766" s="0" t="n">
        <v>569</v>
      </c>
    </row>
    <row r="5767" customFormat="false" ht="12.8" hidden="false" customHeight="false" outlineLevel="0" collapsed="false">
      <c r="A5767" s="0" t="s">
        <v>6971</v>
      </c>
      <c r="B5767" s="0" t="n">
        <v>208</v>
      </c>
    </row>
    <row r="5768" customFormat="false" ht="12.8" hidden="false" customHeight="false" outlineLevel="0" collapsed="false">
      <c r="A5768" s="0" t="s">
        <v>6972</v>
      </c>
      <c r="B5768" s="0" t="n">
        <v>306</v>
      </c>
    </row>
    <row r="5769" customFormat="false" ht="12.8" hidden="false" customHeight="false" outlineLevel="0" collapsed="false">
      <c r="A5769" s="0" t="s">
        <v>6973</v>
      </c>
      <c r="B5769" s="0" t="n">
        <v>377</v>
      </c>
    </row>
    <row r="5770" customFormat="false" ht="12.8" hidden="false" customHeight="false" outlineLevel="0" collapsed="false">
      <c r="A5770" s="0" t="s">
        <v>6974</v>
      </c>
      <c r="B5770" s="0" t="n">
        <v>64</v>
      </c>
    </row>
    <row r="5771" customFormat="false" ht="12.8" hidden="false" customHeight="false" outlineLevel="0" collapsed="false">
      <c r="A5771" s="0" t="s">
        <v>6975</v>
      </c>
      <c r="B5771" s="0" t="n">
        <v>634</v>
      </c>
    </row>
    <row r="5772" customFormat="false" ht="12.8" hidden="false" customHeight="false" outlineLevel="0" collapsed="false">
      <c r="A5772" s="0" t="s">
        <v>6976</v>
      </c>
      <c r="B5772" s="0" t="n">
        <v>768</v>
      </c>
    </row>
    <row r="5773" customFormat="false" ht="12.8" hidden="false" customHeight="false" outlineLevel="0" collapsed="false">
      <c r="A5773" s="0" t="s">
        <v>1550</v>
      </c>
      <c r="B5773" s="0" t="n">
        <v>244</v>
      </c>
    </row>
    <row r="5774" customFormat="false" ht="12.8" hidden="false" customHeight="false" outlineLevel="0" collapsed="false">
      <c r="A5774" s="0" t="s">
        <v>6977</v>
      </c>
      <c r="B5774" s="0" t="n">
        <v>153</v>
      </c>
    </row>
    <row r="5775" customFormat="false" ht="12.8" hidden="false" customHeight="false" outlineLevel="0" collapsed="false">
      <c r="A5775" s="0" t="s">
        <v>6978</v>
      </c>
      <c r="B5775" s="0" t="n">
        <v>685</v>
      </c>
    </row>
    <row r="5776" customFormat="false" ht="12.8" hidden="false" customHeight="false" outlineLevel="0" collapsed="false">
      <c r="A5776" s="0" t="s">
        <v>6979</v>
      </c>
      <c r="B5776" s="0" t="n">
        <v>718</v>
      </c>
    </row>
    <row r="5777" customFormat="false" ht="12.8" hidden="false" customHeight="false" outlineLevel="0" collapsed="false">
      <c r="A5777" s="0" t="s">
        <v>6980</v>
      </c>
      <c r="B5777" s="0" t="n">
        <v>311</v>
      </c>
    </row>
    <row r="5778" customFormat="false" ht="12.8" hidden="false" customHeight="false" outlineLevel="0" collapsed="false">
      <c r="A5778" s="0" t="s">
        <v>1224</v>
      </c>
      <c r="B5778" s="0" t="n">
        <v>614</v>
      </c>
    </row>
    <row r="5779" customFormat="false" ht="12.8" hidden="false" customHeight="false" outlineLevel="0" collapsed="false">
      <c r="A5779" s="0" t="s">
        <v>2804</v>
      </c>
      <c r="B5779" s="0" t="n">
        <v>574</v>
      </c>
    </row>
    <row r="5780" customFormat="false" ht="12.8" hidden="false" customHeight="false" outlineLevel="0" collapsed="false">
      <c r="A5780" s="0" t="s">
        <v>6981</v>
      </c>
      <c r="B5780" s="0" t="n">
        <v>168</v>
      </c>
    </row>
    <row r="5781" customFormat="false" ht="12.8" hidden="false" customHeight="false" outlineLevel="0" collapsed="false">
      <c r="A5781" s="0" t="s">
        <v>4743</v>
      </c>
      <c r="B5781" s="0" t="n">
        <v>1246</v>
      </c>
    </row>
    <row r="5782" customFormat="false" ht="12.8" hidden="false" customHeight="false" outlineLevel="0" collapsed="false">
      <c r="A5782" s="0" t="s">
        <v>6982</v>
      </c>
      <c r="B5782" s="0" t="n">
        <v>58</v>
      </c>
    </row>
    <row r="5783" customFormat="false" ht="12.8" hidden="false" customHeight="false" outlineLevel="0" collapsed="false">
      <c r="A5783" s="0" t="s">
        <v>4832</v>
      </c>
      <c r="B5783" s="0" t="n">
        <v>1113</v>
      </c>
    </row>
    <row r="5784" customFormat="false" ht="12.8" hidden="false" customHeight="false" outlineLevel="0" collapsed="false">
      <c r="A5784" s="0" t="s">
        <v>6983</v>
      </c>
      <c r="B5784" s="0" t="n">
        <v>596</v>
      </c>
    </row>
    <row r="5785" customFormat="false" ht="12.8" hidden="false" customHeight="false" outlineLevel="0" collapsed="false">
      <c r="A5785" s="0" t="s">
        <v>6984</v>
      </c>
      <c r="B5785" s="0" t="n">
        <v>375</v>
      </c>
    </row>
    <row r="5786" customFormat="false" ht="12.8" hidden="false" customHeight="false" outlineLevel="0" collapsed="false">
      <c r="A5786" s="0" t="s">
        <v>6985</v>
      </c>
      <c r="B5786" s="0" t="n">
        <v>327</v>
      </c>
    </row>
    <row r="5787" customFormat="false" ht="12.8" hidden="false" customHeight="false" outlineLevel="0" collapsed="false">
      <c r="A5787" s="0" t="s">
        <v>6986</v>
      </c>
      <c r="B5787" s="0" t="n">
        <v>59</v>
      </c>
    </row>
    <row r="5788" customFormat="false" ht="12.8" hidden="false" customHeight="false" outlineLevel="0" collapsed="false">
      <c r="A5788" s="0" t="s">
        <v>6987</v>
      </c>
      <c r="B5788" s="0" t="n">
        <v>97</v>
      </c>
    </row>
    <row r="5789" customFormat="false" ht="12.8" hidden="false" customHeight="false" outlineLevel="0" collapsed="false">
      <c r="A5789" s="0" t="s">
        <v>6988</v>
      </c>
      <c r="B5789" s="0" t="n">
        <v>76</v>
      </c>
    </row>
    <row r="5790" customFormat="false" ht="12.8" hidden="false" customHeight="false" outlineLevel="0" collapsed="false">
      <c r="A5790" s="0" t="s">
        <v>6989</v>
      </c>
      <c r="B5790" s="0" t="n">
        <v>228</v>
      </c>
    </row>
    <row r="5791" customFormat="false" ht="12.8" hidden="false" customHeight="false" outlineLevel="0" collapsed="false">
      <c r="A5791" s="0" t="s">
        <v>6990</v>
      </c>
      <c r="B5791" s="0" t="n">
        <v>409</v>
      </c>
    </row>
    <row r="5792" customFormat="false" ht="12.8" hidden="false" customHeight="false" outlineLevel="0" collapsed="false">
      <c r="A5792" s="0" t="s">
        <v>6991</v>
      </c>
      <c r="B5792" s="0" t="n">
        <v>129</v>
      </c>
    </row>
    <row r="5793" customFormat="false" ht="12.8" hidden="false" customHeight="false" outlineLevel="0" collapsed="false">
      <c r="A5793" s="0" t="s">
        <v>6992</v>
      </c>
      <c r="B5793" s="0" t="n">
        <v>986</v>
      </c>
    </row>
    <row r="5794" customFormat="false" ht="12.8" hidden="false" customHeight="false" outlineLevel="0" collapsed="false">
      <c r="A5794" s="0" t="s">
        <v>6993</v>
      </c>
      <c r="B5794" s="0" t="n">
        <v>371</v>
      </c>
    </row>
    <row r="5795" customFormat="false" ht="12.8" hidden="false" customHeight="false" outlineLevel="0" collapsed="false">
      <c r="A5795" s="0" t="s">
        <v>6994</v>
      </c>
      <c r="B5795" s="0" t="n">
        <v>216</v>
      </c>
    </row>
    <row r="5796" customFormat="false" ht="12.8" hidden="false" customHeight="false" outlineLevel="0" collapsed="false">
      <c r="A5796" s="0" t="s">
        <v>6995</v>
      </c>
      <c r="B5796" s="0" t="n">
        <v>546</v>
      </c>
    </row>
    <row r="5797" customFormat="false" ht="12.8" hidden="false" customHeight="false" outlineLevel="0" collapsed="false">
      <c r="A5797" s="0" t="s">
        <v>3048</v>
      </c>
      <c r="B5797" s="0" t="n">
        <v>231</v>
      </c>
    </row>
    <row r="5798" customFormat="false" ht="12.8" hidden="false" customHeight="false" outlineLevel="0" collapsed="false">
      <c r="A5798" s="0" t="s">
        <v>6996</v>
      </c>
      <c r="B5798" s="0" t="n">
        <v>1169</v>
      </c>
    </row>
    <row r="5799" customFormat="false" ht="12.8" hidden="false" customHeight="false" outlineLevel="0" collapsed="false">
      <c r="A5799" s="0" t="s">
        <v>1538</v>
      </c>
      <c r="B5799" s="0" t="n">
        <v>274</v>
      </c>
    </row>
    <row r="5800" customFormat="false" ht="12.8" hidden="false" customHeight="false" outlineLevel="0" collapsed="false">
      <c r="A5800" s="0" t="s">
        <v>6997</v>
      </c>
      <c r="B5800" s="0" t="n">
        <v>225</v>
      </c>
    </row>
    <row r="5801" customFormat="false" ht="12.8" hidden="false" customHeight="false" outlineLevel="0" collapsed="false">
      <c r="A5801" s="0" t="s">
        <v>6998</v>
      </c>
      <c r="B5801" s="0" t="n">
        <v>208</v>
      </c>
    </row>
    <row r="5802" customFormat="false" ht="12.8" hidden="false" customHeight="false" outlineLevel="0" collapsed="false">
      <c r="A5802" s="0" t="s">
        <v>6999</v>
      </c>
      <c r="B5802" s="0" t="n">
        <v>385</v>
      </c>
    </row>
    <row r="5803" customFormat="false" ht="12.8" hidden="false" customHeight="false" outlineLevel="0" collapsed="false">
      <c r="A5803" s="0" t="s">
        <v>7000</v>
      </c>
      <c r="B5803" s="0" t="n">
        <v>480</v>
      </c>
    </row>
    <row r="5804" customFormat="false" ht="12.8" hidden="false" customHeight="false" outlineLevel="0" collapsed="false">
      <c r="A5804" s="0" t="s">
        <v>7001</v>
      </c>
      <c r="B5804" s="0" t="n">
        <v>173</v>
      </c>
    </row>
    <row r="5805" customFormat="false" ht="12.8" hidden="false" customHeight="false" outlineLevel="0" collapsed="false">
      <c r="A5805" s="0" t="s">
        <v>7002</v>
      </c>
      <c r="B5805" s="0" t="n">
        <v>133</v>
      </c>
    </row>
    <row r="5806" customFormat="false" ht="12.8" hidden="false" customHeight="false" outlineLevel="0" collapsed="false">
      <c r="A5806" s="0" t="s">
        <v>7003</v>
      </c>
      <c r="B5806" s="0" t="n">
        <v>917</v>
      </c>
    </row>
    <row r="5807" customFormat="false" ht="12.8" hidden="false" customHeight="false" outlineLevel="0" collapsed="false">
      <c r="A5807" s="0" t="s">
        <v>7004</v>
      </c>
      <c r="B5807" s="0" t="n">
        <v>118</v>
      </c>
    </row>
    <row r="5808" customFormat="false" ht="12.8" hidden="false" customHeight="false" outlineLevel="0" collapsed="false">
      <c r="A5808" s="0" t="s">
        <v>7005</v>
      </c>
      <c r="B5808" s="0" t="n">
        <v>591</v>
      </c>
    </row>
    <row r="5809" customFormat="false" ht="12.8" hidden="false" customHeight="false" outlineLevel="0" collapsed="false">
      <c r="A5809" s="0" t="s">
        <v>7006</v>
      </c>
      <c r="B5809" s="0" t="n">
        <v>378</v>
      </c>
    </row>
    <row r="5810" customFormat="false" ht="12.8" hidden="false" customHeight="false" outlineLevel="0" collapsed="false">
      <c r="A5810" s="0" t="s">
        <v>1311</v>
      </c>
      <c r="B5810" s="0" t="n">
        <v>2326</v>
      </c>
    </row>
    <row r="5811" customFormat="false" ht="12.8" hidden="false" customHeight="false" outlineLevel="0" collapsed="false">
      <c r="A5811" s="0" t="s">
        <v>7007</v>
      </c>
      <c r="B5811" s="0" t="n">
        <v>559</v>
      </c>
    </row>
    <row r="5812" customFormat="false" ht="12.8" hidden="false" customHeight="false" outlineLevel="0" collapsed="false">
      <c r="A5812" s="0" t="s">
        <v>7008</v>
      </c>
      <c r="B5812" s="0" t="n">
        <v>453</v>
      </c>
    </row>
    <row r="5813" customFormat="false" ht="12.8" hidden="false" customHeight="false" outlineLevel="0" collapsed="false">
      <c r="A5813" s="0" t="s">
        <v>7009</v>
      </c>
      <c r="B5813" s="0" t="n">
        <v>108</v>
      </c>
    </row>
    <row r="5814" customFormat="false" ht="12.8" hidden="false" customHeight="false" outlineLevel="0" collapsed="false">
      <c r="A5814" s="0" t="s">
        <v>6152</v>
      </c>
      <c r="B5814" s="0" t="n">
        <v>950</v>
      </c>
    </row>
    <row r="5815" customFormat="false" ht="12.8" hidden="false" customHeight="false" outlineLevel="0" collapsed="false">
      <c r="A5815" s="0" t="s">
        <v>7010</v>
      </c>
      <c r="B5815" s="0" t="n">
        <v>841</v>
      </c>
    </row>
    <row r="5816" customFormat="false" ht="12.8" hidden="false" customHeight="false" outlineLevel="0" collapsed="false">
      <c r="A5816" s="0" t="s">
        <v>7011</v>
      </c>
      <c r="B5816" s="0" t="n">
        <v>328</v>
      </c>
    </row>
    <row r="5817" customFormat="false" ht="12.8" hidden="false" customHeight="false" outlineLevel="0" collapsed="false">
      <c r="A5817" s="0" t="s">
        <v>7012</v>
      </c>
      <c r="B5817" s="0" t="n">
        <v>220</v>
      </c>
    </row>
    <row r="5818" customFormat="false" ht="12.8" hidden="false" customHeight="false" outlineLevel="0" collapsed="false">
      <c r="A5818" s="0" t="s">
        <v>7013</v>
      </c>
      <c r="B5818" s="0" t="n">
        <v>1119</v>
      </c>
    </row>
    <row r="5819" customFormat="false" ht="12.8" hidden="false" customHeight="false" outlineLevel="0" collapsed="false">
      <c r="A5819" s="0" t="s">
        <v>1079</v>
      </c>
      <c r="B5819" s="0" t="n">
        <v>569</v>
      </c>
    </row>
    <row r="5820" customFormat="false" ht="12.8" hidden="false" customHeight="false" outlineLevel="0" collapsed="false">
      <c r="A5820" s="0" t="s">
        <v>7014</v>
      </c>
      <c r="B5820" s="0" t="n">
        <v>1002</v>
      </c>
    </row>
    <row r="5821" customFormat="false" ht="12.8" hidden="false" customHeight="false" outlineLevel="0" collapsed="false">
      <c r="A5821" s="0" t="s">
        <v>7015</v>
      </c>
      <c r="B5821" s="0" t="n">
        <v>121</v>
      </c>
    </row>
    <row r="5822" customFormat="false" ht="12.8" hidden="false" customHeight="false" outlineLevel="0" collapsed="false">
      <c r="A5822" s="0" t="s">
        <v>7016</v>
      </c>
      <c r="B5822" s="0" t="n">
        <v>226</v>
      </c>
    </row>
    <row r="5823" customFormat="false" ht="12.8" hidden="false" customHeight="false" outlineLevel="0" collapsed="false">
      <c r="A5823" s="0" t="s">
        <v>7017</v>
      </c>
      <c r="B5823" s="0" t="n">
        <v>503</v>
      </c>
    </row>
    <row r="5824" customFormat="false" ht="12.8" hidden="false" customHeight="false" outlineLevel="0" collapsed="false">
      <c r="A5824" s="0" t="s">
        <v>7018</v>
      </c>
      <c r="B5824" s="0" t="n">
        <v>307</v>
      </c>
    </row>
    <row r="5825" customFormat="false" ht="12.8" hidden="false" customHeight="false" outlineLevel="0" collapsed="false">
      <c r="A5825" s="0" t="s">
        <v>7019</v>
      </c>
      <c r="B5825" s="0" t="n">
        <v>289</v>
      </c>
    </row>
    <row r="5826" customFormat="false" ht="12.8" hidden="false" customHeight="false" outlineLevel="0" collapsed="false">
      <c r="A5826" s="0" t="s">
        <v>7020</v>
      </c>
      <c r="B5826" s="0" t="n">
        <v>944</v>
      </c>
    </row>
    <row r="5827" customFormat="false" ht="12.8" hidden="false" customHeight="false" outlineLevel="0" collapsed="false">
      <c r="A5827" s="0" t="s">
        <v>7021</v>
      </c>
      <c r="B5827" s="0" t="n">
        <v>1192</v>
      </c>
    </row>
    <row r="5828" customFormat="false" ht="12.8" hidden="false" customHeight="false" outlineLevel="0" collapsed="false">
      <c r="A5828" s="0" t="s">
        <v>7022</v>
      </c>
      <c r="B5828" s="0" t="n">
        <v>80</v>
      </c>
    </row>
    <row r="5829" customFormat="false" ht="12.8" hidden="false" customHeight="false" outlineLevel="0" collapsed="false">
      <c r="A5829" s="0" t="s">
        <v>6068</v>
      </c>
      <c r="B5829" s="0" t="n">
        <v>1561</v>
      </c>
    </row>
    <row r="5830" customFormat="false" ht="12.8" hidden="false" customHeight="false" outlineLevel="0" collapsed="false">
      <c r="A5830" s="0" t="s">
        <v>7023</v>
      </c>
      <c r="B5830" s="0" t="n">
        <v>803</v>
      </c>
    </row>
    <row r="5831" customFormat="false" ht="12.8" hidden="false" customHeight="false" outlineLevel="0" collapsed="false">
      <c r="A5831" s="0" t="s">
        <v>7024</v>
      </c>
      <c r="B5831" s="0" t="n">
        <v>637</v>
      </c>
    </row>
    <row r="5832" customFormat="false" ht="12.8" hidden="false" customHeight="false" outlineLevel="0" collapsed="false">
      <c r="A5832" s="0" t="s">
        <v>7025</v>
      </c>
      <c r="B5832" s="0" t="n">
        <v>262</v>
      </c>
    </row>
    <row r="5833" customFormat="false" ht="12.8" hidden="false" customHeight="false" outlineLevel="0" collapsed="false">
      <c r="A5833" s="0" t="s">
        <v>7026</v>
      </c>
      <c r="B5833" s="0" t="n">
        <v>805</v>
      </c>
    </row>
    <row r="5834" customFormat="false" ht="12.8" hidden="false" customHeight="false" outlineLevel="0" collapsed="false">
      <c r="A5834" s="0" t="s">
        <v>7027</v>
      </c>
      <c r="B5834" s="0" t="n">
        <v>280</v>
      </c>
    </row>
    <row r="5835" customFormat="false" ht="12.8" hidden="false" customHeight="false" outlineLevel="0" collapsed="false">
      <c r="A5835" s="0" t="s">
        <v>7028</v>
      </c>
      <c r="B5835" s="0" t="n">
        <v>346</v>
      </c>
    </row>
    <row r="5836" customFormat="false" ht="12.8" hidden="false" customHeight="false" outlineLevel="0" collapsed="false">
      <c r="A5836" s="0" t="s">
        <v>5833</v>
      </c>
      <c r="B5836" s="0" t="n">
        <v>369</v>
      </c>
    </row>
    <row r="5837" customFormat="false" ht="12.8" hidden="false" customHeight="false" outlineLevel="0" collapsed="false">
      <c r="A5837" s="0" t="s">
        <v>4354</v>
      </c>
      <c r="B5837" s="0" t="n">
        <v>333</v>
      </c>
    </row>
    <row r="5838" customFormat="false" ht="12.8" hidden="false" customHeight="false" outlineLevel="0" collapsed="false">
      <c r="A5838" s="0" t="s">
        <v>7029</v>
      </c>
      <c r="B5838" s="0" t="n">
        <v>979</v>
      </c>
    </row>
    <row r="5839" customFormat="false" ht="12.8" hidden="false" customHeight="false" outlineLevel="0" collapsed="false">
      <c r="A5839" s="0" t="s">
        <v>7030</v>
      </c>
      <c r="B5839" s="0" t="n">
        <v>360</v>
      </c>
    </row>
    <row r="5840" customFormat="false" ht="12.8" hidden="false" customHeight="false" outlineLevel="0" collapsed="false">
      <c r="A5840" s="0" t="s">
        <v>7031</v>
      </c>
      <c r="B5840" s="0" t="n">
        <v>509</v>
      </c>
    </row>
    <row r="5841" customFormat="false" ht="12.8" hidden="false" customHeight="false" outlineLevel="0" collapsed="false">
      <c r="A5841" s="0" t="s">
        <v>7032</v>
      </c>
      <c r="B5841" s="0" t="n">
        <v>361</v>
      </c>
    </row>
    <row r="5842" customFormat="false" ht="12.8" hidden="false" customHeight="false" outlineLevel="0" collapsed="false">
      <c r="A5842" s="0" t="s">
        <v>7033</v>
      </c>
      <c r="B5842" s="0" t="n">
        <v>452</v>
      </c>
    </row>
    <row r="5843" customFormat="false" ht="12.8" hidden="false" customHeight="false" outlineLevel="0" collapsed="false">
      <c r="A5843" s="0" t="s">
        <v>4266</v>
      </c>
      <c r="B5843" s="0" t="n">
        <v>648</v>
      </c>
    </row>
    <row r="5844" customFormat="false" ht="12.8" hidden="false" customHeight="false" outlineLevel="0" collapsed="false">
      <c r="A5844" s="0" t="s">
        <v>7034</v>
      </c>
      <c r="B5844" s="0" t="n">
        <v>335</v>
      </c>
    </row>
    <row r="5845" customFormat="false" ht="12.8" hidden="false" customHeight="false" outlineLevel="0" collapsed="false">
      <c r="A5845" s="0" t="s">
        <v>7035</v>
      </c>
      <c r="B5845" s="0" t="n">
        <v>398</v>
      </c>
    </row>
    <row r="5846" customFormat="false" ht="12.8" hidden="false" customHeight="false" outlineLevel="0" collapsed="false">
      <c r="A5846" s="0" t="s">
        <v>7036</v>
      </c>
      <c r="B5846" s="0" t="n">
        <v>678</v>
      </c>
    </row>
    <row r="5847" customFormat="false" ht="12.8" hidden="false" customHeight="false" outlineLevel="0" collapsed="false">
      <c r="A5847" s="0" t="s">
        <v>7037</v>
      </c>
      <c r="B5847" s="0" t="n">
        <v>148</v>
      </c>
    </row>
    <row r="5848" customFormat="false" ht="12.8" hidden="false" customHeight="false" outlineLevel="0" collapsed="false">
      <c r="A5848" s="0" t="s">
        <v>7038</v>
      </c>
      <c r="B5848" s="0" t="n">
        <v>444</v>
      </c>
    </row>
    <row r="5849" customFormat="false" ht="12.8" hidden="false" customHeight="false" outlineLevel="0" collapsed="false">
      <c r="A5849" s="0" t="s">
        <v>7039</v>
      </c>
      <c r="B5849" s="0" t="n">
        <v>269</v>
      </c>
    </row>
    <row r="5850" customFormat="false" ht="12.8" hidden="false" customHeight="false" outlineLevel="0" collapsed="false">
      <c r="A5850" s="0" t="s">
        <v>7040</v>
      </c>
      <c r="B5850" s="0" t="n">
        <v>180</v>
      </c>
    </row>
    <row r="5851" customFormat="false" ht="12.8" hidden="false" customHeight="false" outlineLevel="0" collapsed="false">
      <c r="A5851" s="0" t="s">
        <v>7041</v>
      </c>
      <c r="B5851" s="0" t="n">
        <v>161</v>
      </c>
    </row>
    <row r="5852" customFormat="false" ht="12.8" hidden="false" customHeight="false" outlineLevel="0" collapsed="false">
      <c r="A5852" s="0" t="s">
        <v>7042</v>
      </c>
      <c r="B5852" s="0" t="n">
        <v>590</v>
      </c>
    </row>
    <row r="5853" customFormat="false" ht="12.8" hidden="false" customHeight="false" outlineLevel="0" collapsed="false">
      <c r="A5853" s="0" t="s">
        <v>7043</v>
      </c>
      <c r="B5853" s="0" t="n">
        <v>613</v>
      </c>
    </row>
    <row r="5854" customFormat="false" ht="12.8" hidden="false" customHeight="false" outlineLevel="0" collapsed="false">
      <c r="A5854" s="0" t="s">
        <v>7044</v>
      </c>
      <c r="B5854" s="0" t="n">
        <v>248</v>
      </c>
    </row>
    <row r="5855" customFormat="false" ht="12.8" hidden="false" customHeight="false" outlineLevel="0" collapsed="false">
      <c r="A5855" s="0" t="s">
        <v>7045</v>
      </c>
      <c r="B5855" s="0" t="n">
        <v>231</v>
      </c>
    </row>
    <row r="5856" customFormat="false" ht="12.8" hidden="false" customHeight="false" outlineLevel="0" collapsed="false">
      <c r="A5856" s="0" t="s">
        <v>7046</v>
      </c>
      <c r="B5856" s="0" t="n">
        <v>124</v>
      </c>
    </row>
    <row r="5857" customFormat="false" ht="12.8" hidden="false" customHeight="false" outlineLevel="0" collapsed="false">
      <c r="A5857" s="0" t="s">
        <v>7047</v>
      </c>
      <c r="B5857" s="0" t="n">
        <v>829</v>
      </c>
    </row>
    <row r="5858" customFormat="false" ht="12.8" hidden="false" customHeight="false" outlineLevel="0" collapsed="false">
      <c r="A5858" s="0" t="s">
        <v>7048</v>
      </c>
      <c r="B5858" s="0" t="n">
        <v>541</v>
      </c>
    </row>
    <row r="5859" customFormat="false" ht="12.8" hidden="false" customHeight="false" outlineLevel="0" collapsed="false">
      <c r="A5859" s="0" t="s">
        <v>7049</v>
      </c>
      <c r="B5859" s="0" t="n">
        <v>323</v>
      </c>
    </row>
    <row r="5860" customFormat="false" ht="12.8" hidden="false" customHeight="false" outlineLevel="0" collapsed="false">
      <c r="A5860" s="0" t="s">
        <v>7050</v>
      </c>
      <c r="B5860" s="0" t="n">
        <v>346</v>
      </c>
    </row>
    <row r="5861" customFormat="false" ht="12.8" hidden="false" customHeight="false" outlineLevel="0" collapsed="false">
      <c r="A5861" s="0" t="s">
        <v>7051</v>
      </c>
      <c r="B5861" s="0" t="n">
        <v>295</v>
      </c>
    </row>
    <row r="5862" customFormat="false" ht="12.8" hidden="false" customHeight="false" outlineLevel="0" collapsed="false">
      <c r="A5862" s="0" t="s">
        <v>2391</v>
      </c>
      <c r="B5862" s="0" t="n">
        <v>719</v>
      </c>
    </row>
    <row r="5863" customFormat="false" ht="12.8" hidden="false" customHeight="false" outlineLevel="0" collapsed="false">
      <c r="A5863" s="0" t="s">
        <v>7052</v>
      </c>
      <c r="B5863" s="0" t="n">
        <v>335</v>
      </c>
    </row>
    <row r="5864" customFormat="false" ht="12.8" hidden="false" customHeight="false" outlineLevel="0" collapsed="false">
      <c r="A5864" s="0" t="s">
        <v>7053</v>
      </c>
      <c r="B5864" s="0" t="n">
        <v>379</v>
      </c>
    </row>
    <row r="5865" customFormat="false" ht="12.8" hidden="false" customHeight="false" outlineLevel="0" collapsed="false">
      <c r="A5865" s="0" t="s">
        <v>7054</v>
      </c>
      <c r="B5865" s="0" t="n">
        <v>382</v>
      </c>
    </row>
    <row r="5866" customFormat="false" ht="12.8" hidden="false" customHeight="false" outlineLevel="0" collapsed="false">
      <c r="A5866" s="0" t="s">
        <v>7055</v>
      </c>
      <c r="B5866" s="0" t="n">
        <v>142</v>
      </c>
    </row>
    <row r="5867" customFormat="false" ht="12.8" hidden="false" customHeight="false" outlineLevel="0" collapsed="false">
      <c r="A5867" s="0" t="s">
        <v>7056</v>
      </c>
      <c r="B5867" s="0" t="n">
        <v>163</v>
      </c>
    </row>
    <row r="5868" customFormat="false" ht="12.8" hidden="false" customHeight="false" outlineLevel="0" collapsed="false">
      <c r="A5868" s="0" t="s">
        <v>6709</v>
      </c>
      <c r="B5868" s="0" t="n">
        <v>540</v>
      </c>
    </row>
    <row r="5869" customFormat="false" ht="12.8" hidden="false" customHeight="false" outlineLevel="0" collapsed="false">
      <c r="A5869" s="0" t="s">
        <v>7057</v>
      </c>
      <c r="B5869" s="0" t="n">
        <v>356</v>
      </c>
    </row>
    <row r="5870" customFormat="false" ht="12.8" hidden="false" customHeight="false" outlineLevel="0" collapsed="false">
      <c r="A5870" s="0" t="s">
        <v>1043</v>
      </c>
      <c r="B5870" s="0" t="n">
        <v>584</v>
      </c>
    </row>
    <row r="5871" customFormat="false" ht="12.8" hidden="false" customHeight="false" outlineLevel="0" collapsed="false">
      <c r="A5871" s="0" t="s">
        <v>5324</v>
      </c>
      <c r="B5871" s="0" t="n">
        <v>339</v>
      </c>
    </row>
    <row r="5872" customFormat="false" ht="12.8" hidden="false" customHeight="false" outlineLevel="0" collapsed="false">
      <c r="A5872" s="0" t="s">
        <v>7058</v>
      </c>
      <c r="B5872" s="0" t="n">
        <v>1289</v>
      </c>
    </row>
    <row r="5873" customFormat="false" ht="12.8" hidden="false" customHeight="false" outlineLevel="0" collapsed="false">
      <c r="A5873" s="0" t="s">
        <v>7059</v>
      </c>
      <c r="B5873" s="0" t="n">
        <v>512</v>
      </c>
    </row>
    <row r="5874" customFormat="false" ht="12.8" hidden="false" customHeight="false" outlineLevel="0" collapsed="false">
      <c r="A5874" s="0" t="s">
        <v>7060</v>
      </c>
      <c r="B5874" s="0" t="n">
        <v>390</v>
      </c>
    </row>
    <row r="5875" customFormat="false" ht="12.8" hidden="false" customHeight="false" outlineLevel="0" collapsed="false">
      <c r="A5875" s="0" t="s">
        <v>7061</v>
      </c>
      <c r="B5875" s="0" t="n">
        <v>122</v>
      </c>
    </row>
    <row r="5876" customFormat="false" ht="12.8" hidden="false" customHeight="false" outlineLevel="0" collapsed="false">
      <c r="A5876" s="0" t="s">
        <v>7062</v>
      </c>
      <c r="B5876" s="0" t="n">
        <v>256</v>
      </c>
    </row>
    <row r="5877" customFormat="false" ht="12.8" hidden="false" customHeight="false" outlineLevel="0" collapsed="false">
      <c r="A5877" s="0" t="s">
        <v>7063</v>
      </c>
      <c r="B5877" s="0" t="n">
        <v>271</v>
      </c>
    </row>
    <row r="5878" customFormat="false" ht="12.8" hidden="false" customHeight="false" outlineLevel="0" collapsed="false">
      <c r="A5878" s="0" t="s">
        <v>7064</v>
      </c>
      <c r="B5878" s="0" t="n">
        <v>199</v>
      </c>
    </row>
    <row r="5879" customFormat="false" ht="12.8" hidden="false" customHeight="false" outlineLevel="0" collapsed="false">
      <c r="A5879" s="0" t="s">
        <v>7065</v>
      </c>
      <c r="B5879" s="0" t="n">
        <v>417</v>
      </c>
    </row>
    <row r="5880" customFormat="false" ht="12.8" hidden="false" customHeight="false" outlineLevel="0" collapsed="false">
      <c r="A5880" s="0" t="s">
        <v>5075</v>
      </c>
      <c r="B5880" s="0" t="n">
        <v>989</v>
      </c>
    </row>
    <row r="5881" customFormat="false" ht="12.8" hidden="false" customHeight="false" outlineLevel="0" collapsed="false">
      <c r="A5881" s="0" t="s">
        <v>7066</v>
      </c>
      <c r="B5881" s="0" t="n">
        <v>93</v>
      </c>
    </row>
    <row r="5882" customFormat="false" ht="12.8" hidden="false" customHeight="false" outlineLevel="0" collapsed="false">
      <c r="A5882" s="0" t="s">
        <v>7067</v>
      </c>
      <c r="B5882" s="0" t="n">
        <v>891</v>
      </c>
    </row>
    <row r="5883" customFormat="false" ht="12.8" hidden="false" customHeight="false" outlineLevel="0" collapsed="false">
      <c r="A5883" s="0" t="s">
        <v>7068</v>
      </c>
      <c r="B5883" s="0" t="n">
        <v>342</v>
      </c>
    </row>
    <row r="5884" customFormat="false" ht="12.8" hidden="false" customHeight="false" outlineLevel="0" collapsed="false">
      <c r="A5884" s="0" t="s">
        <v>7069</v>
      </c>
      <c r="B5884" s="0" t="n">
        <v>182</v>
      </c>
    </row>
    <row r="5885" customFormat="false" ht="12.8" hidden="false" customHeight="false" outlineLevel="0" collapsed="false">
      <c r="A5885" s="0" t="s">
        <v>7070</v>
      </c>
      <c r="B5885" s="0" t="n">
        <v>759</v>
      </c>
    </row>
    <row r="5886" customFormat="false" ht="12.8" hidden="false" customHeight="false" outlineLevel="0" collapsed="false">
      <c r="A5886" s="0" t="s">
        <v>7071</v>
      </c>
      <c r="B5886" s="0" t="n">
        <v>1584</v>
      </c>
    </row>
    <row r="5887" customFormat="false" ht="12.8" hidden="false" customHeight="false" outlineLevel="0" collapsed="false">
      <c r="A5887" s="0" t="s">
        <v>7072</v>
      </c>
      <c r="B5887" s="0" t="n">
        <v>237</v>
      </c>
    </row>
    <row r="5888" customFormat="false" ht="12.8" hidden="false" customHeight="false" outlineLevel="0" collapsed="false">
      <c r="A5888" s="0" t="s">
        <v>2733</v>
      </c>
      <c r="B5888" s="0" t="n">
        <v>1252</v>
      </c>
    </row>
    <row r="5889" customFormat="false" ht="12.8" hidden="false" customHeight="false" outlineLevel="0" collapsed="false">
      <c r="A5889" s="0" t="s">
        <v>7073</v>
      </c>
      <c r="B5889" s="0" t="n">
        <v>284</v>
      </c>
    </row>
    <row r="5890" customFormat="false" ht="12.8" hidden="false" customHeight="false" outlineLevel="0" collapsed="false">
      <c r="A5890" s="0" t="s">
        <v>7074</v>
      </c>
      <c r="B5890" s="0" t="n">
        <v>1109</v>
      </c>
    </row>
    <row r="5891" customFormat="false" ht="12.8" hidden="false" customHeight="false" outlineLevel="0" collapsed="false">
      <c r="A5891" s="0" t="s">
        <v>7075</v>
      </c>
      <c r="B5891" s="0" t="n">
        <v>295</v>
      </c>
    </row>
    <row r="5892" customFormat="false" ht="12.8" hidden="false" customHeight="false" outlineLevel="0" collapsed="false">
      <c r="A5892" s="0" t="s">
        <v>7076</v>
      </c>
      <c r="B5892" s="0" t="n">
        <v>429</v>
      </c>
    </row>
    <row r="5893" customFormat="false" ht="12.8" hidden="false" customHeight="false" outlineLevel="0" collapsed="false">
      <c r="A5893" s="0" t="s">
        <v>7077</v>
      </c>
      <c r="B5893" s="0" t="n">
        <v>467</v>
      </c>
    </row>
    <row r="5894" customFormat="false" ht="12.8" hidden="false" customHeight="false" outlineLevel="0" collapsed="false">
      <c r="A5894" s="0" t="s">
        <v>7078</v>
      </c>
      <c r="B5894" s="0" t="n">
        <v>309</v>
      </c>
    </row>
    <row r="5895" customFormat="false" ht="12.8" hidden="false" customHeight="false" outlineLevel="0" collapsed="false">
      <c r="A5895" s="0" t="s">
        <v>7079</v>
      </c>
      <c r="B5895" s="0" t="n">
        <v>455</v>
      </c>
    </row>
    <row r="5896" customFormat="false" ht="12.8" hidden="false" customHeight="false" outlineLevel="0" collapsed="false">
      <c r="A5896" s="0" t="s">
        <v>7080</v>
      </c>
      <c r="B5896" s="0" t="n">
        <v>513</v>
      </c>
    </row>
    <row r="5897" customFormat="false" ht="12.8" hidden="false" customHeight="false" outlineLevel="0" collapsed="false">
      <c r="A5897" s="0" t="s">
        <v>7081</v>
      </c>
      <c r="B5897" s="0" t="n">
        <v>477</v>
      </c>
    </row>
    <row r="5898" customFormat="false" ht="12.8" hidden="false" customHeight="false" outlineLevel="0" collapsed="false">
      <c r="A5898" s="0" t="s">
        <v>6056</v>
      </c>
      <c r="B5898" s="0" t="n">
        <v>944</v>
      </c>
    </row>
    <row r="5899" customFormat="false" ht="12.8" hidden="false" customHeight="false" outlineLevel="0" collapsed="false">
      <c r="A5899" s="0" t="s">
        <v>7082</v>
      </c>
      <c r="B5899" s="0" t="n">
        <v>632</v>
      </c>
    </row>
    <row r="5900" customFormat="false" ht="12.8" hidden="false" customHeight="false" outlineLevel="0" collapsed="false">
      <c r="A5900" s="0" t="s">
        <v>7083</v>
      </c>
      <c r="B5900" s="0" t="n">
        <v>630</v>
      </c>
    </row>
    <row r="5901" customFormat="false" ht="12.8" hidden="false" customHeight="false" outlineLevel="0" collapsed="false">
      <c r="A5901" s="0" t="s">
        <v>7084</v>
      </c>
      <c r="B5901" s="0" t="n">
        <v>354</v>
      </c>
    </row>
    <row r="5902" customFormat="false" ht="12.8" hidden="false" customHeight="false" outlineLevel="0" collapsed="false">
      <c r="A5902" s="0" t="s">
        <v>7085</v>
      </c>
      <c r="B5902" s="0" t="n">
        <v>179</v>
      </c>
    </row>
    <row r="5903" customFormat="false" ht="12.8" hidden="false" customHeight="false" outlineLevel="0" collapsed="false">
      <c r="A5903" s="0" t="s">
        <v>7086</v>
      </c>
      <c r="B5903" s="0" t="n">
        <v>198</v>
      </c>
    </row>
    <row r="5904" customFormat="false" ht="12.8" hidden="false" customHeight="false" outlineLevel="0" collapsed="false">
      <c r="A5904" s="0" t="s">
        <v>6110</v>
      </c>
      <c r="B5904" s="0" t="n">
        <v>278</v>
      </c>
    </row>
    <row r="5905" customFormat="false" ht="12.8" hidden="false" customHeight="false" outlineLevel="0" collapsed="false">
      <c r="A5905" s="0" t="s">
        <v>7087</v>
      </c>
      <c r="B5905" s="0" t="n">
        <v>232</v>
      </c>
    </row>
    <row r="5906" customFormat="false" ht="12.8" hidden="false" customHeight="false" outlineLevel="0" collapsed="false">
      <c r="A5906" s="0" t="s">
        <v>7088</v>
      </c>
      <c r="B5906" s="0" t="n">
        <v>150</v>
      </c>
    </row>
    <row r="5907" customFormat="false" ht="12.8" hidden="false" customHeight="false" outlineLevel="0" collapsed="false">
      <c r="A5907" s="0" t="s">
        <v>7089</v>
      </c>
      <c r="B5907" s="0" t="n">
        <v>105</v>
      </c>
    </row>
    <row r="5908" customFormat="false" ht="12.8" hidden="false" customHeight="false" outlineLevel="0" collapsed="false">
      <c r="A5908" s="0" t="s">
        <v>7090</v>
      </c>
      <c r="B5908" s="0" t="n">
        <v>334</v>
      </c>
    </row>
    <row r="5909" customFormat="false" ht="12.8" hidden="false" customHeight="false" outlineLevel="0" collapsed="false">
      <c r="A5909" s="0" t="s">
        <v>7091</v>
      </c>
      <c r="B5909" s="0" t="n">
        <v>813</v>
      </c>
    </row>
    <row r="5910" customFormat="false" ht="12.8" hidden="false" customHeight="false" outlineLevel="0" collapsed="false">
      <c r="A5910" s="0" t="s">
        <v>7092</v>
      </c>
      <c r="B5910" s="0" t="n">
        <v>77</v>
      </c>
    </row>
    <row r="5911" customFormat="false" ht="12.8" hidden="false" customHeight="false" outlineLevel="0" collapsed="false">
      <c r="A5911" s="0" t="s">
        <v>7093</v>
      </c>
      <c r="B5911" s="0" t="n">
        <v>431</v>
      </c>
    </row>
    <row r="5912" customFormat="false" ht="12.8" hidden="false" customHeight="false" outlineLevel="0" collapsed="false">
      <c r="A5912" s="0" t="s">
        <v>1644</v>
      </c>
      <c r="B5912" s="0" t="n">
        <v>431</v>
      </c>
    </row>
    <row r="5913" customFormat="false" ht="12.8" hidden="false" customHeight="false" outlineLevel="0" collapsed="false">
      <c r="A5913" s="0" t="s">
        <v>7094</v>
      </c>
      <c r="B5913" s="0" t="n">
        <v>161</v>
      </c>
    </row>
    <row r="5914" customFormat="false" ht="12.8" hidden="false" customHeight="false" outlineLevel="0" collapsed="false">
      <c r="A5914" s="0" t="s">
        <v>7095</v>
      </c>
      <c r="B5914" s="0" t="n">
        <v>655</v>
      </c>
    </row>
    <row r="5915" customFormat="false" ht="12.8" hidden="false" customHeight="false" outlineLevel="0" collapsed="false">
      <c r="A5915" s="0" t="s">
        <v>7096</v>
      </c>
      <c r="B5915" s="0" t="n">
        <v>163</v>
      </c>
    </row>
    <row r="5916" customFormat="false" ht="12.8" hidden="false" customHeight="false" outlineLevel="0" collapsed="false">
      <c r="A5916" s="0" t="s">
        <v>7097</v>
      </c>
      <c r="B5916" s="0" t="n">
        <v>762</v>
      </c>
    </row>
    <row r="5917" customFormat="false" ht="12.8" hidden="false" customHeight="false" outlineLevel="0" collapsed="false">
      <c r="A5917" s="0" t="s">
        <v>7098</v>
      </c>
      <c r="B5917" s="0" t="n">
        <v>684</v>
      </c>
    </row>
    <row r="5918" customFormat="false" ht="12.8" hidden="false" customHeight="false" outlineLevel="0" collapsed="false">
      <c r="A5918" s="0" t="s">
        <v>1680</v>
      </c>
      <c r="B5918" s="0" t="n">
        <v>553</v>
      </c>
    </row>
    <row r="5919" customFormat="false" ht="12.8" hidden="false" customHeight="false" outlineLevel="0" collapsed="false">
      <c r="A5919" s="0" t="s">
        <v>7099</v>
      </c>
      <c r="B5919" s="0" t="n">
        <v>592</v>
      </c>
    </row>
    <row r="5920" customFormat="false" ht="12.8" hidden="false" customHeight="false" outlineLevel="0" collapsed="false">
      <c r="A5920" s="0" t="s">
        <v>7100</v>
      </c>
      <c r="B5920" s="0" t="n">
        <v>110</v>
      </c>
    </row>
    <row r="5921" customFormat="false" ht="12.8" hidden="false" customHeight="false" outlineLevel="0" collapsed="false">
      <c r="A5921" s="0" t="s">
        <v>7101</v>
      </c>
      <c r="B5921" s="0" t="n">
        <v>167</v>
      </c>
    </row>
    <row r="5922" customFormat="false" ht="12.8" hidden="false" customHeight="false" outlineLevel="0" collapsed="false">
      <c r="A5922" s="0" t="s">
        <v>7102</v>
      </c>
      <c r="B5922" s="0" t="n">
        <v>849</v>
      </c>
    </row>
    <row r="5923" customFormat="false" ht="12.8" hidden="false" customHeight="false" outlineLevel="0" collapsed="false">
      <c r="A5923" s="0" t="s">
        <v>7103</v>
      </c>
      <c r="B5923" s="0" t="n">
        <v>598</v>
      </c>
    </row>
    <row r="5924" customFormat="false" ht="12.8" hidden="false" customHeight="false" outlineLevel="0" collapsed="false">
      <c r="A5924" s="0" t="s">
        <v>7104</v>
      </c>
      <c r="B5924" s="0" t="n">
        <v>543</v>
      </c>
    </row>
    <row r="5925" customFormat="false" ht="12.8" hidden="false" customHeight="false" outlineLevel="0" collapsed="false">
      <c r="A5925" s="0" t="s">
        <v>7105</v>
      </c>
      <c r="B5925" s="0" t="n">
        <v>721</v>
      </c>
    </row>
    <row r="5926" customFormat="false" ht="12.8" hidden="false" customHeight="false" outlineLevel="0" collapsed="false">
      <c r="A5926" s="0" t="s">
        <v>7106</v>
      </c>
      <c r="B5926" s="0" t="n">
        <v>960</v>
      </c>
    </row>
    <row r="5927" customFormat="false" ht="12.8" hidden="false" customHeight="false" outlineLevel="0" collapsed="false">
      <c r="A5927" s="0" t="s">
        <v>7107</v>
      </c>
      <c r="B5927" s="0" t="n">
        <v>2247</v>
      </c>
    </row>
    <row r="5928" customFormat="false" ht="12.8" hidden="false" customHeight="false" outlineLevel="0" collapsed="false">
      <c r="A5928" s="0" t="s">
        <v>7108</v>
      </c>
      <c r="B5928" s="0" t="n">
        <v>950</v>
      </c>
    </row>
    <row r="5929" customFormat="false" ht="12.8" hidden="false" customHeight="false" outlineLevel="0" collapsed="false">
      <c r="A5929" s="0" t="s">
        <v>7109</v>
      </c>
      <c r="B5929" s="0" t="n">
        <v>1986</v>
      </c>
    </row>
    <row r="5930" customFormat="false" ht="12.8" hidden="false" customHeight="false" outlineLevel="0" collapsed="false">
      <c r="A5930" s="0" t="s">
        <v>7110</v>
      </c>
      <c r="B5930" s="0" t="n">
        <v>448</v>
      </c>
    </row>
    <row r="5931" customFormat="false" ht="12.8" hidden="false" customHeight="false" outlineLevel="0" collapsed="false">
      <c r="A5931" s="0" t="s">
        <v>7111</v>
      </c>
      <c r="B5931" s="0" t="n">
        <v>448</v>
      </c>
    </row>
    <row r="5932" customFormat="false" ht="12.8" hidden="false" customHeight="false" outlineLevel="0" collapsed="false">
      <c r="A5932" s="0" t="s">
        <v>7112</v>
      </c>
      <c r="B5932" s="0" t="n">
        <v>121</v>
      </c>
    </row>
    <row r="5933" customFormat="false" ht="12.8" hidden="false" customHeight="false" outlineLevel="0" collapsed="false">
      <c r="A5933" s="0" t="s">
        <v>7113</v>
      </c>
      <c r="B5933" s="0" t="n">
        <v>546</v>
      </c>
    </row>
    <row r="5934" customFormat="false" ht="12.8" hidden="false" customHeight="false" outlineLevel="0" collapsed="false">
      <c r="A5934" s="0" t="s">
        <v>7114</v>
      </c>
      <c r="B5934" s="0" t="n">
        <v>143</v>
      </c>
    </row>
    <row r="5935" customFormat="false" ht="12.8" hidden="false" customHeight="false" outlineLevel="0" collapsed="false">
      <c r="A5935" s="0" t="s">
        <v>7115</v>
      </c>
      <c r="B5935" s="0" t="n">
        <v>675</v>
      </c>
    </row>
    <row r="5936" customFormat="false" ht="12.8" hidden="false" customHeight="false" outlineLevel="0" collapsed="false">
      <c r="A5936" s="0" t="s">
        <v>7116</v>
      </c>
      <c r="B5936" s="0" t="n">
        <v>359</v>
      </c>
    </row>
    <row r="5937" customFormat="false" ht="12.8" hidden="false" customHeight="false" outlineLevel="0" collapsed="false">
      <c r="A5937" s="0" t="s">
        <v>7117</v>
      </c>
      <c r="B5937" s="0" t="n">
        <v>298</v>
      </c>
    </row>
    <row r="5938" customFormat="false" ht="12.8" hidden="false" customHeight="false" outlineLevel="0" collapsed="false">
      <c r="A5938" s="0" t="s">
        <v>7118</v>
      </c>
      <c r="B5938" s="0" t="n">
        <v>101</v>
      </c>
    </row>
    <row r="5939" customFormat="false" ht="12.8" hidden="false" customHeight="false" outlineLevel="0" collapsed="false">
      <c r="A5939" s="0" t="s">
        <v>7119</v>
      </c>
      <c r="B5939" s="0" t="n">
        <v>553</v>
      </c>
    </row>
    <row r="5940" customFormat="false" ht="12.8" hidden="false" customHeight="false" outlineLevel="0" collapsed="false">
      <c r="A5940" s="0" t="s">
        <v>7120</v>
      </c>
      <c r="B5940" s="0" t="n">
        <v>159</v>
      </c>
    </row>
    <row r="5941" customFormat="false" ht="12.8" hidden="false" customHeight="false" outlineLevel="0" collapsed="false">
      <c r="A5941" s="0" t="s">
        <v>7121</v>
      </c>
      <c r="B5941" s="0" t="n">
        <v>750</v>
      </c>
    </row>
    <row r="5942" customFormat="false" ht="12.8" hidden="false" customHeight="false" outlineLevel="0" collapsed="false">
      <c r="A5942" s="0" t="s">
        <v>7122</v>
      </c>
      <c r="B5942" s="0" t="n">
        <v>575</v>
      </c>
    </row>
    <row r="5943" customFormat="false" ht="12.8" hidden="false" customHeight="false" outlineLevel="0" collapsed="false">
      <c r="A5943" s="0" t="s">
        <v>7123</v>
      </c>
      <c r="B5943" s="0" t="n">
        <v>370</v>
      </c>
    </row>
    <row r="5944" customFormat="false" ht="12.8" hidden="false" customHeight="false" outlineLevel="0" collapsed="false">
      <c r="A5944" s="0" t="s">
        <v>7124</v>
      </c>
      <c r="B5944" s="0" t="n">
        <v>1285</v>
      </c>
    </row>
    <row r="5945" customFormat="false" ht="12.8" hidden="false" customHeight="false" outlineLevel="0" collapsed="false">
      <c r="A5945" s="0" t="s">
        <v>1584</v>
      </c>
      <c r="B5945" s="0" t="n">
        <v>297</v>
      </c>
    </row>
    <row r="5946" customFormat="false" ht="12.8" hidden="false" customHeight="false" outlineLevel="0" collapsed="false">
      <c r="A5946" s="0" t="s">
        <v>7125</v>
      </c>
      <c r="B5946" s="0" t="n">
        <v>274</v>
      </c>
    </row>
    <row r="5947" customFormat="false" ht="12.8" hidden="false" customHeight="false" outlineLevel="0" collapsed="false">
      <c r="A5947" s="0" t="s">
        <v>7126</v>
      </c>
      <c r="B5947" s="0" t="n">
        <v>1778</v>
      </c>
    </row>
    <row r="5948" customFormat="false" ht="12.8" hidden="false" customHeight="false" outlineLevel="0" collapsed="false">
      <c r="A5948" s="0" t="s">
        <v>7127</v>
      </c>
      <c r="B5948" s="0" t="n">
        <v>543</v>
      </c>
    </row>
    <row r="5949" customFormat="false" ht="12.8" hidden="false" customHeight="false" outlineLevel="0" collapsed="false">
      <c r="A5949" s="0" t="s">
        <v>7128</v>
      </c>
      <c r="B5949" s="0" t="n">
        <v>213</v>
      </c>
    </row>
    <row r="5950" customFormat="false" ht="12.8" hidden="false" customHeight="false" outlineLevel="0" collapsed="false">
      <c r="A5950" s="0" t="s">
        <v>7129</v>
      </c>
      <c r="B5950" s="0" t="n">
        <v>642</v>
      </c>
    </row>
    <row r="5951" customFormat="false" ht="12.8" hidden="false" customHeight="false" outlineLevel="0" collapsed="false">
      <c r="A5951" s="0" t="s">
        <v>7130</v>
      </c>
      <c r="B5951" s="0" t="n">
        <v>297</v>
      </c>
    </row>
    <row r="5952" customFormat="false" ht="12.8" hidden="false" customHeight="false" outlineLevel="0" collapsed="false">
      <c r="A5952" s="0" t="s">
        <v>7131</v>
      </c>
      <c r="B5952" s="0" t="n">
        <v>378</v>
      </c>
    </row>
    <row r="5953" customFormat="false" ht="12.8" hidden="false" customHeight="false" outlineLevel="0" collapsed="false">
      <c r="A5953" s="0" t="s">
        <v>7132</v>
      </c>
      <c r="B5953" s="0" t="n">
        <v>887</v>
      </c>
    </row>
    <row r="5954" customFormat="false" ht="12.8" hidden="false" customHeight="false" outlineLevel="0" collapsed="false">
      <c r="A5954" s="0" t="s">
        <v>7133</v>
      </c>
      <c r="B5954" s="0" t="n">
        <v>122</v>
      </c>
    </row>
    <row r="5955" customFormat="false" ht="12.8" hidden="false" customHeight="false" outlineLevel="0" collapsed="false">
      <c r="A5955" s="0" t="s">
        <v>7134</v>
      </c>
      <c r="B5955" s="0" t="n">
        <v>413</v>
      </c>
    </row>
    <row r="5956" customFormat="false" ht="12.8" hidden="false" customHeight="false" outlineLevel="0" collapsed="false">
      <c r="A5956" s="0" t="s">
        <v>4063</v>
      </c>
      <c r="B5956" s="0" t="n">
        <v>653</v>
      </c>
    </row>
    <row r="5957" customFormat="false" ht="12.8" hidden="false" customHeight="false" outlineLevel="0" collapsed="false">
      <c r="A5957" s="0" t="s">
        <v>7135</v>
      </c>
      <c r="B5957" s="0" t="n">
        <v>654</v>
      </c>
    </row>
    <row r="5958" customFormat="false" ht="12.8" hidden="false" customHeight="false" outlineLevel="0" collapsed="false">
      <c r="A5958" s="0" t="s">
        <v>7136</v>
      </c>
      <c r="B5958" s="0" t="n">
        <v>1161</v>
      </c>
    </row>
    <row r="5959" customFormat="false" ht="12.8" hidden="false" customHeight="false" outlineLevel="0" collapsed="false">
      <c r="A5959" s="0" t="s">
        <v>7137</v>
      </c>
      <c r="B5959" s="0" t="n">
        <v>542</v>
      </c>
    </row>
    <row r="5960" customFormat="false" ht="12.8" hidden="false" customHeight="false" outlineLevel="0" collapsed="false">
      <c r="A5960" s="0" t="s">
        <v>7138</v>
      </c>
      <c r="B5960" s="0" t="n">
        <v>807</v>
      </c>
    </row>
    <row r="5961" customFormat="false" ht="12.8" hidden="false" customHeight="false" outlineLevel="0" collapsed="false">
      <c r="A5961" s="0" t="s">
        <v>7139</v>
      </c>
      <c r="B5961" s="0" t="n">
        <v>218</v>
      </c>
    </row>
    <row r="5962" customFormat="false" ht="12.8" hidden="false" customHeight="false" outlineLevel="0" collapsed="false">
      <c r="A5962" s="0" t="s">
        <v>1667</v>
      </c>
      <c r="B5962" s="0" t="n">
        <v>141</v>
      </c>
    </row>
    <row r="5963" customFormat="false" ht="12.8" hidden="false" customHeight="false" outlineLevel="0" collapsed="false">
      <c r="A5963" s="0" t="s">
        <v>1023</v>
      </c>
      <c r="B5963" s="0" t="n">
        <v>645</v>
      </c>
    </row>
    <row r="5964" customFormat="false" ht="12.8" hidden="false" customHeight="false" outlineLevel="0" collapsed="false">
      <c r="A5964" s="0" t="s">
        <v>7140</v>
      </c>
      <c r="B5964" s="0" t="n">
        <v>779</v>
      </c>
    </row>
    <row r="5965" customFormat="false" ht="12.8" hidden="false" customHeight="false" outlineLevel="0" collapsed="false">
      <c r="A5965" s="0" t="s">
        <v>7141</v>
      </c>
      <c r="B5965" s="0" t="n">
        <v>690</v>
      </c>
    </row>
    <row r="5966" customFormat="false" ht="12.8" hidden="false" customHeight="false" outlineLevel="0" collapsed="false">
      <c r="A5966" s="0" t="s">
        <v>7142</v>
      </c>
      <c r="B5966" s="0" t="n">
        <v>109</v>
      </c>
    </row>
    <row r="5967" customFormat="false" ht="12.8" hidden="false" customHeight="false" outlineLevel="0" collapsed="false">
      <c r="A5967" s="0" t="s">
        <v>7143</v>
      </c>
      <c r="B5967" s="0" t="n">
        <v>821</v>
      </c>
    </row>
    <row r="5968" customFormat="false" ht="12.8" hidden="false" customHeight="false" outlineLevel="0" collapsed="false">
      <c r="A5968" s="0" t="s">
        <v>7144</v>
      </c>
      <c r="B5968" s="0" t="n">
        <v>531</v>
      </c>
    </row>
    <row r="5969" customFormat="false" ht="12.8" hidden="false" customHeight="false" outlineLevel="0" collapsed="false">
      <c r="A5969" s="0" t="s">
        <v>7145</v>
      </c>
      <c r="B5969" s="0" t="n">
        <v>646</v>
      </c>
    </row>
    <row r="5970" customFormat="false" ht="12.8" hidden="false" customHeight="false" outlineLevel="0" collapsed="false">
      <c r="A5970" s="0" t="s">
        <v>7146</v>
      </c>
      <c r="B5970" s="0" t="n">
        <v>643</v>
      </c>
    </row>
    <row r="5971" customFormat="false" ht="12.8" hidden="false" customHeight="false" outlineLevel="0" collapsed="false">
      <c r="A5971" s="0" t="s">
        <v>7147</v>
      </c>
      <c r="B5971" s="0" t="n">
        <v>217</v>
      </c>
    </row>
    <row r="5972" customFormat="false" ht="12.8" hidden="false" customHeight="false" outlineLevel="0" collapsed="false">
      <c r="A5972" s="0" t="s">
        <v>7148</v>
      </c>
      <c r="B5972" s="0" t="n">
        <v>1279</v>
      </c>
    </row>
    <row r="5973" customFormat="false" ht="12.8" hidden="false" customHeight="false" outlineLevel="0" collapsed="false">
      <c r="A5973" s="0" t="s">
        <v>7149</v>
      </c>
      <c r="B5973" s="0" t="n">
        <v>457</v>
      </c>
    </row>
    <row r="5974" customFormat="false" ht="12.8" hidden="false" customHeight="false" outlineLevel="0" collapsed="false">
      <c r="A5974" s="0" t="s">
        <v>845</v>
      </c>
      <c r="B5974" s="0" t="n">
        <v>245</v>
      </c>
    </row>
    <row r="5975" customFormat="false" ht="12.8" hidden="false" customHeight="false" outlineLevel="0" collapsed="false">
      <c r="A5975" s="0" t="s">
        <v>7150</v>
      </c>
      <c r="B5975" s="0" t="n">
        <v>114</v>
      </c>
    </row>
    <row r="5976" customFormat="false" ht="12.8" hidden="false" customHeight="false" outlineLevel="0" collapsed="false">
      <c r="A5976" s="0" t="s">
        <v>7151</v>
      </c>
      <c r="B5976" s="0" t="n">
        <v>201</v>
      </c>
    </row>
    <row r="5977" customFormat="false" ht="12.8" hidden="false" customHeight="false" outlineLevel="0" collapsed="false">
      <c r="A5977" s="0" t="s">
        <v>7152</v>
      </c>
      <c r="B5977" s="0" t="n">
        <v>720</v>
      </c>
    </row>
    <row r="5978" customFormat="false" ht="12.8" hidden="false" customHeight="false" outlineLevel="0" collapsed="false">
      <c r="A5978" s="0" t="s">
        <v>7153</v>
      </c>
      <c r="B5978" s="0" t="n">
        <v>531</v>
      </c>
    </row>
    <row r="5979" customFormat="false" ht="12.8" hidden="false" customHeight="false" outlineLevel="0" collapsed="false">
      <c r="A5979" s="0" t="s">
        <v>7154</v>
      </c>
      <c r="B5979" s="0" t="n">
        <v>713</v>
      </c>
    </row>
    <row r="5980" customFormat="false" ht="12.8" hidden="false" customHeight="false" outlineLevel="0" collapsed="false">
      <c r="A5980" s="0" t="s">
        <v>7155</v>
      </c>
      <c r="B5980" s="0" t="n">
        <v>447</v>
      </c>
    </row>
    <row r="5981" customFormat="false" ht="12.8" hidden="false" customHeight="false" outlineLevel="0" collapsed="false">
      <c r="A5981" s="0" t="s">
        <v>7156</v>
      </c>
      <c r="B5981" s="0" t="n">
        <v>267</v>
      </c>
    </row>
    <row r="5982" customFormat="false" ht="12.8" hidden="false" customHeight="false" outlineLevel="0" collapsed="false">
      <c r="A5982" s="0" t="s">
        <v>7157</v>
      </c>
      <c r="B5982" s="0" t="n">
        <v>382</v>
      </c>
    </row>
    <row r="5983" customFormat="false" ht="12.8" hidden="false" customHeight="false" outlineLevel="0" collapsed="false">
      <c r="A5983" s="0" t="s">
        <v>7158</v>
      </c>
      <c r="B5983" s="0" t="n">
        <v>334</v>
      </c>
    </row>
    <row r="5984" customFormat="false" ht="12.8" hidden="false" customHeight="false" outlineLevel="0" collapsed="false">
      <c r="A5984" s="0" t="s">
        <v>7159</v>
      </c>
      <c r="B5984" s="0" t="n">
        <v>774</v>
      </c>
    </row>
    <row r="5985" customFormat="false" ht="12.8" hidden="false" customHeight="false" outlineLevel="0" collapsed="false">
      <c r="A5985" s="0" t="s">
        <v>7160</v>
      </c>
      <c r="B5985" s="0" t="n">
        <v>276</v>
      </c>
    </row>
    <row r="5986" customFormat="false" ht="12.8" hidden="false" customHeight="false" outlineLevel="0" collapsed="false">
      <c r="A5986" s="0" t="s">
        <v>7161</v>
      </c>
      <c r="B5986" s="0" t="n">
        <v>140</v>
      </c>
    </row>
    <row r="5987" customFormat="false" ht="12.8" hidden="false" customHeight="false" outlineLevel="0" collapsed="false">
      <c r="A5987" s="0" t="s">
        <v>7162</v>
      </c>
      <c r="B5987" s="0" t="n">
        <v>1141</v>
      </c>
    </row>
    <row r="5988" customFormat="false" ht="12.8" hidden="false" customHeight="false" outlineLevel="0" collapsed="false">
      <c r="A5988" s="0" t="s">
        <v>7163</v>
      </c>
      <c r="B5988" s="0" t="n">
        <v>175</v>
      </c>
    </row>
    <row r="5989" customFormat="false" ht="12.8" hidden="false" customHeight="false" outlineLevel="0" collapsed="false">
      <c r="A5989" s="0" t="s">
        <v>7164</v>
      </c>
      <c r="B5989" s="0" t="n">
        <v>384</v>
      </c>
    </row>
    <row r="5990" customFormat="false" ht="12.8" hidden="false" customHeight="false" outlineLevel="0" collapsed="false">
      <c r="A5990" s="0" t="s">
        <v>7165</v>
      </c>
      <c r="B5990" s="0" t="n">
        <v>513</v>
      </c>
    </row>
    <row r="5991" customFormat="false" ht="12.8" hidden="false" customHeight="false" outlineLevel="0" collapsed="false">
      <c r="A5991" s="0" t="s">
        <v>7166</v>
      </c>
      <c r="B5991" s="0" t="n">
        <v>58</v>
      </c>
    </row>
    <row r="5992" customFormat="false" ht="12.8" hidden="false" customHeight="false" outlineLevel="0" collapsed="false">
      <c r="A5992" s="0" t="s">
        <v>7167</v>
      </c>
      <c r="B5992" s="0" t="n">
        <v>1409</v>
      </c>
    </row>
    <row r="5993" customFormat="false" ht="12.8" hidden="false" customHeight="false" outlineLevel="0" collapsed="false">
      <c r="A5993" s="0" t="s">
        <v>7168</v>
      </c>
      <c r="B5993" s="0" t="n">
        <v>1302</v>
      </c>
    </row>
    <row r="5994" customFormat="false" ht="12.8" hidden="false" customHeight="false" outlineLevel="0" collapsed="false">
      <c r="A5994" s="0" t="s">
        <v>7169</v>
      </c>
      <c r="B5994" s="0" t="n">
        <v>931</v>
      </c>
    </row>
    <row r="5995" customFormat="false" ht="12.8" hidden="false" customHeight="false" outlineLevel="0" collapsed="false">
      <c r="A5995" s="0" t="s">
        <v>7170</v>
      </c>
      <c r="B5995" s="0" t="n">
        <v>572</v>
      </c>
    </row>
    <row r="5996" customFormat="false" ht="12.8" hidden="false" customHeight="false" outlineLevel="0" collapsed="false">
      <c r="A5996" s="0" t="s">
        <v>7171</v>
      </c>
      <c r="B5996" s="0" t="n">
        <v>121</v>
      </c>
    </row>
    <row r="5997" customFormat="false" ht="12.8" hidden="false" customHeight="false" outlineLevel="0" collapsed="false">
      <c r="A5997" s="0" t="s">
        <v>7172</v>
      </c>
      <c r="B5997" s="0" t="n">
        <v>1016</v>
      </c>
    </row>
    <row r="5998" customFormat="false" ht="12.8" hidden="false" customHeight="false" outlineLevel="0" collapsed="false">
      <c r="A5998" s="0" t="s">
        <v>7173</v>
      </c>
      <c r="B5998" s="0" t="n">
        <v>138</v>
      </c>
    </row>
    <row r="5999" customFormat="false" ht="12.8" hidden="false" customHeight="false" outlineLevel="0" collapsed="false">
      <c r="A5999" s="0" t="s">
        <v>7174</v>
      </c>
      <c r="B5999" s="0" t="n">
        <v>714</v>
      </c>
    </row>
    <row r="6000" customFormat="false" ht="12.8" hidden="false" customHeight="false" outlineLevel="0" collapsed="false">
      <c r="A6000" s="0" t="s">
        <v>7175</v>
      </c>
      <c r="B6000" s="0" t="n">
        <v>838</v>
      </c>
    </row>
    <row r="6001" customFormat="false" ht="12.8" hidden="false" customHeight="false" outlineLevel="0" collapsed="false">
      <c r="A6001" s="0" t="s">
        <v>7176</v>
      </c>
      <c r="B6001" s="0" t="n">
        <v>136</v>
      </c>
    </row>
    <row r="6002" customFormat="false" ht="12.8" hidden="false" customHeight="false" outlineLevel="0" collapsed="false">
      <c r="A6002" s="0" t="s">
        <v>7177</v>
      </c>
      <c r="B6002" s="0" t="n">
        <v>229</v>
      </c>
    </row>
    <row r="6003" customFormat="false" ht="12.8" hidden="false" customHeight="false" outlineLevel="0" collapsed="false">
      <c r="A6003" s="0" t="s">
        <v>7178</v>
      </c>
      <c r="B6003" s="0" t="n">
        <v>297</v>
      </c>
    </row>
    <row r="6004" customFormat="false" ht="12.8" hidden="false" customHeight="false" outlineLevel="0" collapsed="false">
      <c r="A6004" s="0" t="s">
        <v>7179</v>
      </c>
      <c r="B6004" s="0" t="n">
        <v>106</v>
      </c>
    </row>
    <row r="6005" customFormat="false" ht="12.8" hidden="false" customHeight="false" outlineLevel="0" collapsed="false">
      <c r="A6005" s="0" t="s">
        <v>7180</v>
      </c>
      <c r="B6005" s="0" t="n">
        <v>966</v>
      </c>
    </row>
    <row r="6006" customFormat="false" ht="12.8" hidden="false" customHeight="false" outlineLevel="0" collapsed="false">
      <c r="A6006" s="0" t="s">
        <v>7181</v>
      </c>
      <c r="B6006" s="0" t="n">
        <v>983</v>
      </c>
    </row>
    <row r="6007" customFormat="false" ht="12.8" hidden="false" customHeight="false" outlineLevel="0" collapsed="false">
      <c r="A6007" s="0" t="s">
        <v>7182</v>
      </c>
      <c r="B6007" s="0" t="n">
        <v>753</v>
      </c>
    </row>
    <row r="6008" customFormat="false" ht="12.8" hidden="false" customHeight="false" outlineLevel="0" collapsed="false">
      <c r="A6008" s="0" t="s">
        <v>7183</v>
      </c>
      <c r="B6008" s="0" t="n">
        <v>661</v>
      </c>
    </row>
    <row r="6009" customFormat="false" ht="12.8" hidden="false" customHeight="false" outlineLevel="0" collapsed="false">
      <c r="A6009" s="0" t="s">
        <v>4639</v>
      </c>
      <c r="B6009" s="0" t="n">
        <v>566</v>
      </c>
    </row>
    <row r="6010" customFormat="false" ht="12.8" hidden="false" customHeight="false" outlineLevel="0" collapsed="false">
      <c r="A6010" s="0" t="s">
        <v>7184</v>
      </c>
      <c r="B6010" s="0" t="n">
        <v>194</v>
      </c>
    </row>
    <row r="6011" customFormat="false" ht="12.8" hidden="false" customHeight="false" outlineLevel="0" collapsed="false">
      <c r="A6011" s="0" t="s">
        <v>7185</v>
      </c>
      <c r="B6011" s="0" t="n">
        <v>232</v>
      </c>
    </row>
    <row r="6012" customFormat="false" ht="12.8" hidden="false" customHeight="false" outlineLevel="0" collapsed="false">
      <c r="A6012" s="0" t="s">
        <v>7186</v>
      </c>
      <c r="B6012" s="0" t="n">
        <v>604</v>
      </c>
    </row>
    <row r="6013" customFormat="false" ht="12.8" hidden="false" customHeight="false" outlineLevel="0" collapsed="false">
      <c r="A6013" s="0" t="s">
        <v>7187</v>
      </c>
      <c r="B6013" s="0" t="n">
        <v>2101</v>
      </c>
    </row>
    <row r="6014" customFormat="false" ht="12.8" hidden="false" customHeight="false" outlineLevel="0" collapsed="false">
      <c r="A6014" s="0" t="s">
        <v>7188</v>
      </c>
      <c r="B6014" s="0" t="n">
        <v>371</v>
      </c>
    </row>
    <row r="6015" customFormat="false" ht="12.8" hidden="false" customHeight="false" outlineLevel="0" collapsed="false">
      <c r="A6015" s="0" t="s">
        <v>7189</v>
      </c>
      <c r="B6015" s="0" t="n">
        <v>522</v>
      </c>
    </row>
    <row r="6016" customFormat="false" ht="12.8" hidden="false" customHeight="false" outlineLevel="0" collapsed="false">
      <c r="A6016" s="0" t="s">
        <v>7190</v>
      </c>
      <c r="B6016" s="0" t="n">
        <v>284</v>
      </c>
    </row>
    <row r="6017" customFormat="false" ht="12.8" hidden="false" customHeight="false" outlineLevel="0" collapsed="false">
      <c r="A6017" s="0" t="s">
        <v>6605</v>
      </c>
      <c r="B6017" s="0" t="n">
        <v>158</v>
      </c>
    </row>
    <row r="6018" customFormat="false" ht="12.8" hidden="false" customHeight="false" outlineLevel="0" collapsed="false">
      <c r="A6018" s="0" t="s">
        <v>7191</v>
      </c>
      <c r="B6018" s="0" t="n">
        <v>1660</v>
      </c>
    </row>
    <row r="6019" customFormat="false" ht="12.8" hidden="false" customHeight="false" outlineLevel="0" collapsed="false">
      <c r="A6019" s="0" t="s">
        <v>7192</v>
      </c>
      <c r="B6019" s="0" t="n">
        <v>1244</v>
      </c>
    </row>
    <row r="6020" customFormat="false" ht="12.8" hidden="false" customHeight="false" outlineLevel="0" collapsed="false">
      <c r="A6020" s="0" t="s">
        <v>5828</v>
      </c>
      <c r="B6020" s="0" t="n">
        <v>419</v>
      </c>
    </row>
    <row r="6021" customFormat="false" ht="12.8" hidden="false" customHeight="false" outlineLevel="0" collapsed="false">
      <c r="A6021" s="0" t="s">
        <v>7193</v>
      </c>
      <c r="B6021" s="0" t="n">
        <v>322</v>
      </c>
    </row>
    <row r="6022" customFormat="false" ht="12.8" hidden="false" customHeight="false" outlineLevel="0" collapsed="false">
      <c r="A6022" s="0" t="s">
        <v>7194</v>
      </c>
      <c r="B6022" s="0" t="n">
        <v>331</v>
      </c>
    </row>
    <row r="6023" customFormat="false" ht="12.8" hidden="false" customHeight="false" outlineLevel="0" collapsed="false">
      <c r="A6023" s="0" t="s">
        <v>7195</v>
      </c>
      <c r="B6023" s="0" t="n">
        <v>452</v>
      </c>
    </row>
    <row r="6024" customFormat="false" ht="12.8" hidden="false" customHeight="false" outlineLevel="0" collapsed="false">
      <c r="A6024" s="0" t="s">
        <v>7196</v>
      </c>
      <c r="B6024" s="0" t="n">
        <v>921</v>
      </c>
    </row>
    <row r="6025" customFormat="false" ht="12.8" hidden="false" customHeight="false" outlineLevel="0" collapsed="false">
      <c r="A6025" s="0" t="s">
        <v>7197</v>
      </c>
      <c r="B6025" s="0" t="n">
        <v>1433</v>
      </c>
    </row>
    <row r="6026" customFormat="false" ht="12.8" hidden="false" customHeight="false" outlineLevel="0" collapsed="false">
      <c r="A6026" s="0" t="s">
        <v>7198</v>
      </c>
      <c r="B6026" s="0" t="n">
        <v>138</v>
      </c>
    </row>
    <row r="6027" customFormat="false" ht="12.8" hidden="false" customHeight="false" outlineLevel="0" collapsed="false">
      <c r="A6027" s="0" t="s">
        <v>7199</v>
      </c>
      <c r="B6027" s="0" t="n">
        <v>698</v>
      </c>
    </row>
    <row r="6028" customFormat="false" ht="12.8" hidden="false" customHeight="false" outlineLevel="0" collapsed="false">
      <c r="A6028" s="0" t="s">
        <v>924</v>
      </c>
      <c r="B6028" s="0" t="n">
        <v>787</v>
      </c>
    </row>
    <row r="6029" customFormat="false" ht="12.8" hidden="false" customHeight="false" outlineLevel="0" collapsed="false">
      <c r="A6029" s="0" t="s">
        <v>7200</v>
      </c>
      <c r="B6029" s="0" t="n">
        <v>464</v>
      </c>
    </row>
    <row r="6030" customFormat="false" ht="12.8" hidden="false" customHeight="false" outlineLevel="0" collapsed="false">
      <c r="A6030" s="0" t="s">
        <v>4550</v>
      </c>
      <c r="B6030" s="0" t="n">
        <v>177</v>
      </c>
    </row>
    <row r="6031" customFormat="false" ht="12.8" hidden="false" customHeight="false" outlineLevel="0" collapsed="false">
      <c r="A6031" s="0" t="s">
        <v>7201</v>
      </c>
      <c r="B6031" s="0" t="n">
        <v>1129</v>
      </c>
    </row>
    <row r="6032" customFormat="false" ht="12.8" hidden="false" customHeight="false" outlineLevel="0" collapsed="false">
      <c r="A6032" s="0" t="s">
        <v>7202</v>
      </c>
      <c r="B6032" s="0" t="n">
        <v>386</v>
      </c>
    </row>
    <row r="6033" customFormat="false" ht="12.8" hidden="false" customHeight="false" outlineLevel="0" collapsed="false">
      <c r="A6033" s="0" t="s">
        <v>7203</v>
      </c>
      <c r="B6033" s="0" t="n">
        <v>383</v>
      </c>
    </row>
    <row r="6034" customFormat="false" ht="12.8" hidden="false" customHeight="false" outlineLevel="0" collapsed="false">
      <c r="A6034" s="0" t="s">
        <v>2450</v>
      </c>
      <c r="B6034" s="0" t="n">
        <v>263</v>
      </c>
    </row>
    <row r="6035" customFormat="false" ht="12.8" hidden="false" customHeight="false" outlineLevel="0" collapsed="false">
      <c r="A6035" s="0" t="s">
        <v>106</v>
      </c>
      <c r="B6035" s="0" t="n">
        <v>249</v>
      </c>
    </row>
    <row r="6036" customFormat="false" ht="12.8" hidden="false" customHeight="false" outlineLevel="0" collapsed="false">
      <c r="A6036" s="0" t="s">
        <v>7204</v>
      </c>
      <c r="B6036" s="0" t="n">
        <v>524</v>
      </c>
    </row>
    <row r="6037" customFormat="false" ht="12.8" hidden="false" customHeight="false" outlineLevel="0" collapsed="false">
      <c r="A6037" s="0" t="s">
        <v>7205</v>
      </c>
      <c r="B6037" s="0" t="n">
        <v>1160</v>
      </c>
    </row>
    <row r="6038" customFormat="false" ht="12.8" hidden="false" customHeight="false" outlineLevel="0" collapsed="false">
      <c r="A6038" s="0" t="s">
        <v>7206</v>
      </c>
      <c r="B6038" s="0" t="n">
        <v>220</v>
      </c>
    </row>
    <row r="6039" customFormat="false" ht="12.8" hidden="false" customHeight="false" outlineLevel="0" collapsed="false">
      <c r="A6039" s="0" t="s">
        <v>7207</v>
      </c>
      <c r="B6039" s="0" t="n">
        <v>224</v>
      </c>
    </row>
    <row r="6040" customFormat="false" ht="12.8" hidden="false" customHeight="false" outlineLevel="0" collapsed="false">
      <c r="A6040" s="0" t="s">
        <v>7208</v>
      </c>
      <c r="B6040" s="0" t="n">
        <v>1022</v>
      </c>
    </row>
    <row r="6041" customFormat="false" ht="12.8" hidden="false" customHeight="false" outlineLevel="0" collapsed="false">
      <c r="A6041" s="0" t="s">
        <v>7209</v>
      </c>
      <c r="B6041" s="0" t="n">
        <v>1226</v>
      </c>
    </row>
    <row r="6042" customFormat="false" ht="12.8" hidden="false" customHeight="false" outlineLevel="0" collapsed="false">
      <c r="A6042" s="0" t="s">
        <v>7210</v>
      </c>
      <c r="B6042" s="0" t="n">
        <v>272</v>
      </c>
    </row>
    <row r="6043" customFormat="false" ht="12.8" hidden="false" customHeight="false" outlineLevel="0" collapsed="false">
      <c r="A6043" s="0" t="s">
        <v>7211</v>
      </c>
      <c r="B6043" s="0" t="n">
        <v>358</v>
      </c>
    </row>
    <row r="6044" customFormat="false" ht="12.8" hidden="false" customHeight="false" outlineLevel="0" collapsed="false">
      <c r="A6044" s="0" t="s">
        <v>7212</v>
      </c>
      <c r="B6044" s="0" t="n">
        <v>216</v>
      </c>
    </row>
    <row r="6045" customFormat="false" ht="12.8" hidden="false" customHeight="false" outlineLevel="0" collapsed="false">
      <c r="A6045" s="0" t="s">
        <v>7213</v>
      </c>
      <c r="B6045" s="0" t="n">
        <v>578</v>
      </c>
    </row>
    <row r="6046" customFormat="false" ht="12.8" hidden="false" customHeight="false" outlineLevel="0" collapsed="false">
      <c r="A6046" s="0" t="s">
        <v>7214</v>
      </c>
      <c r="B6046" s="0" t="n">
        <v>477</v>
      </c>
    </row>
    <row r="6047" customFormat="false" ht="12.8" hidden="false" customHeight="false" outlineLevel="0" collapsed="false">
      <c r="A6047" s="0" t="s">
        <v>7215</v>
      </c>
      <c r="B6047" s="0" t="n">
        <v>378</v>
      </c>
    </row>
    <row r="6048" customFormat="false" ht="12.8" hidden="false" customHeight="false" outlineLevel="0" collapsed="false">
      <c r="A6048" s="0" t="s">
        <v>1740</v>
      </c>
      <c r="B6048" s="0" t="n">
        <v>695</v>
      </c>
    </row>
    <row r="6049" customFormat="false" ht="12.8" hidden="false" customHeight="false" outlineLevel="0" collapsed="false">
      <c r="A6049" s="0" t="s">
        <v>7216</v>
      </c>
      <c r="B6049" s="0" t="n">
        <v>576</v>
      </c>
    </row>
    <row r="6050" customFormat="false" ht="12.8" hidden="false" customHeight="false" outlineLevel="0" collapsed="false">
      <c r="A6050" s="0" t="s">
        <v>7217</v>
      </c>
      <c r="B6050" s="0" t="n">
        <v>332</v>
      </c>
    </row>
    <row r="6051" customFormat="false" ht="12.8" hidden="false" customHeight="false" outlineLevel="0" collapsed="false">
      <c r="A6051" s="0" t="s">
        <v>7218</v>
      </c>
      <c r="B6051" s="0" t="n">
        <v>535</v>
      </c>
    </row>
    <row r="6052" customFormat="false" ht="12.8" hidden="false" customHeight="false" outlineLevel="0" collapsed="false">
      <c r="A6052" s="0" t="s">
        <v>7219</v>
      </c>
      <c r="B6052" s="0" t="n">
        <v>697</v>
      </c>
    </row>
    <row r="6053" customFormat="false" ht="12.8" hidden="false" customHeight="false" outlineLevel="0" collapsed="false">
      <c r="A6053" s="0" t="s">
        <v>7220</v>
      </c>
      <c r="B6053" s="0" t="n">
        <v>728</v>
      </c>
    </row>
    <row r="6054" customFormat="false" ht="12.8" hidden="false" customHeight="false" outlineLevel="0" collapsed="false">
      <c r="A6054" s="0" t="s">
        <v>7221</v>
      </c>
      <c r="B6054" s="0" t="n">
        <v>805</v>
      </c>
    </row>
    <row r="6055" customFormat="false" ht="12.8" hidden="false" customHeight="false" outlineLevel="0" collapsed="false">
      <c r="A6055" s="0" t="s">
        <v>7222</v>
      </c>
      <c r="B6055" s="0" t="n">
        <v>269</v>
      </c>
    </row>
    <row r="6056" customFormat="false" ht="12.8" hidden="false" customHeight="false" outlineLevel="0" collapsed="false">
      <c r="A6056" s="0" t="s">
        <v>4400</v>
      </c>
      <c r="B6056" s="0" t="n">
        <v>261</v>
      </c>
    </row>
    <row r="6057" customFormat="false" ht="12.8" hidden="false" customHeight="false" outlineLevel="0" collapsed="false">
      <c r="A6057" s="0" t="s">
        <v>3327</v>
      </c>
      <c r="B6057" s="0" t="n">
        <v>124</v>
      </c>
    </row>
    <row r="6058" customFormat="false" ht="12.8" hidden="false" customHeight="false" outlineLevel="0" collapsed="false">
      <c r="A6058" s="0" t="s">
        <v>7223</v>
      </c>
      <c r="B6058" s="0" t="n">
        <v>1172</v>
      </c>
    </row>
    <row r="6059" customFormat="false" ht="12.8" hidden="false" customHeight="false" outlineLevel="0" collapsed="false">
      <c r="A6059" s="0" t="s">
        <v>7224</v>
      </c>
      <c r="B6059" s="0" t="n">
        <v>1006</v>
      </c>
    </row>
    <row r="6060" customFormat="false" ht="12.8" hidden="false" customHeight="false" outlineLevel="0" collapsed="false">
      <c r="A6060" s="0" t="s">
        <v>7225</v>
      </c>
      <c r="B6060" s="0" t="n">
        <v>786</v>
      </c>
    </row>
    <row r="6061" customFormat="false" ht="12.8" hidden="false" customHeight="false" outlineLevel="0" collapsed="false">
      <c r="A6061" s="0" t="s">
        <v>7226</v>
      </c>
      <c r="B6061" s="0" t="n">
        <v>309</v>
      </c>
    </row>
    <row r="6062" customFormat="false" ht="12.8" hidden="false" customHeight="false" outlineLevel="0" collapsed="false">
      <c r="A6062" s="0" t="s">
        <v>7227</v>
      </c>
      <c r="B6062" s="0" t="n">
        <v>391</v>
      </c>
    </row>
    <row r="6063" customFormat="false" ht="12.8" hidden="false" customHeight="false" outlineLevel="0" collapsed="false">
      <c r="A6063" s="0" t="s">
        <v>7228</v>
      </c>
      <c r="B6063" s="0" t="n">
        <v>433</v>
      </c>
    </row>
    <row r="6064" customFormat="false" ht="12.8" hidden="false" customHeight="false" outlineLevel="0" collapsed="false">
      <c r="A6064" s="0" t="s">
        <v>7229</v>
      </c>
      <c r="B6064" s="0" t="n">
        <v>1390</v>
      </c>
    </row>
    <row r="6065" customFormat="false" ht="12.8" hidden="false" customHeight="false" outlineLevel="0" collapsed="false">
      <c r="A6065" s="0" t="s">
        <v>7230</v>
      </c>
      <c r="B6065" s="0" t="n">
        <v>160</v>
      </c>
    </row>
    <row r="6066" customFormat="false" ht="12.8" hidden="false" customHeight="false" outlineLevel="0" collapsed="false">
      <c r="A6066" s="0" t="s">
        <v>7231</v>
      </c>
      <c r="B6066" s="0" t="n">
        <v>469</v>
      </c>
    </row>
    <row r="6067" customFormat="false" ht="12.8" hidden="false" customHeight="false" outlineLevel="0" collapsed="false">
      <c r="A6067" s="0" t="s">
        <v>7232</v>
      </c>
      <c r="B6067" s="0" t="n">
        <v>1372</v>
      </c>
    </row>
    <row r="6068" customFormat="false" ht="12.8" hidden="false" customHeight="false" outlineLevel="0" collapsed="false">
      <c r="A6068" s="0" t="s">
        <v>7233</v>
      </c>
      <c r="B6068" s="0" t="n">
        <v>293</v>
      </c>
    </row>
    <row r="6069" customFormat="false" ht="12.8" hidden="false" customHeight="false" outlineLevel="0" collapsed="false">
      <c r="A6069" s="0" t="s">
        <v>7234</v>
      </c>
      <c r="B6069" s="0" t="n">
        <v>605</v>
      </c>
    </row>
    <row r="6070" customFormat="false" ht="12.8" hidden="false" customHeight="false" outlineLevel="0" collapsed="false">
      <c r="A6070" s="0" t="s">
        <v>5650</v>
      </c>
      <c r="B6070" s="0" t="n">
        <v>322</v>
      </c>
    </row>
    <row r="6071" customFormat="false" ht="12.8" hidden="false" customHeight="false" outlineLevel="0" collapsed="false">
      <c r="A6071" s="0" t="s">
        <v>7235</v>
      </c>
      <c r="B6071" s="0" t="n">
        <v>101</v>
      </c>
    </row>
    <row r="6072" customFormat="false" ht="12.8" hidden="false" customHeight="false" outlineLevel="0" collapsed="false">
      <c r="A6072" s="0" t="s">
        <v>940</v>
      </c>
      <c r="B6072" s="0" t="n">
        <v>811</v>
      </c>
    </row>
    <row r="6073" customFormat="false" ht="12.8" hidden="false" customHeight="false" outlineLevel="0" collapsed="false">
      <c r="A6073" s="0" t="s">
        <v>7236</v>
      </c>
      <c r="B6073" s="0" t="n">
        <v>364</v>
      </c>
    </row>
    <row r="6074" customFormat="false" ht="12.8" hidden="false" customHeight="false" outlineLevel="0" collapsed="false">
      <c r="A6074" s="0" t="s">
        <v>7237</v>
      </c>
      <c r="B6074" s="0" t="n">
        <v>678</v>
      </c>
    </row>
    <row r="6075" customFormat="false" ht="12.8" hidden="false" customHeight="false" outlineLevel="0" collapsed="false">
      <c r="A6075" s="0" t="s">
        <v>7238</v>
      </c>
      <c r="B6075" s="0" t="n">
        <v>569</v>
      </c>
    </row>
    <row r="6076" customFormat="false" ht="12.8" hidden="false" customHeight="false" outlineLevel="0" collapsed="false">
      <c r="A6076" s="0" t="s">
        <v>7239</v>
      </c>
      <c r="B6076" s="0" t="n">
        <v>333</v>
      </c>
    </row>
    <row r="6077" customFormat="false" ht="12.8" hidden="false" customHeight="false" outlineLevel="0" collapsed="false">
      <c r="A6077" s="0" t="s">
        <v>7240</v>
      </c>
      <c r="B6077" s="0" t="n">
        <v>1230</v>
      </c>
    </row>
    <row r="6078" customFormat="false" ht="12.8" hidden="false" customHeight="false" outlineLevel="0" collapsed="false">
      <c r="A6078" s="0" t="s">
        <v>1642</v>
      </c>
      <c r="B6078" s="0" t="n">
        <v>556</v>
      </c>
    </row>
    <row r="6079" customFormat="false" ht="12.8" hidden="false" customHeight="false" outlineLevel="0" collapsed="false">
      <c r="A6079" s="0" t="s">
        <v>7241</v>
      </c>
      <c r="B6079" s="0" t="n">
        <v>564</v>
      </c>
    </row>
    <row r="6080" customFormat="false" ht="12.8" hidden="false" customHeight="false" outlineLevel="0" collapsed="false">
      <c r="A6080" s="0" t="s">
        <v>7242</v>
      </c>
      <c r="B6080" s="0" t="n">
        <v>303</v>
      </c>
    </row>
    <row r="6081" customFormat="false" ht="12.8" hidden="false" customHeight="false" outlineLevel="0" collapsed="false">
      <c r="A6081" s="0" t="s">
        <v>7243</v>
      </c>
      <c r="B6081" s="0" t="n">
        <v>662</v>
      </c>
    </row>
    <row r="6082" customFormat="false" ht="12.8" hidden="false" customHeight="false" outlineLevel="0" collapsed="false">
      <c r="A6082" s="0" t="s">
        <v>7244</v>
      </c>
      <c r="B6082" s="0" t="n">
        <v>569</v>
      </c>
    </row>
    <row r="6083" customFormat="false" ht="12.8" hidden="false" customHeight="false" outlineLevel="0" collapsed="false">
      <c r="A6083" s="0" t="s">
        <v>7245</v>
      </c>
      <c r="B6083" s="0" t="n">
        <v>370</v>
      </c>
    </row>
    <row r="6084" customFormat="false" ht="12.8" hidden="false" customHeight="false" outlineLevel="0" collapsed="false">
      <c r="A6084" s="0" t="s">
        <v>6619</v>
      </c>
      <c r="B6084" s="0" t="n">
        <v>519</v>
      </c>
    </row>
    <row r="6085" customFormat="false" ht="12.8" hidden="false" customHeight="false" outlineLevel="0" collapsed="false">
      <c r="A6085" s="0" t="s">
        <v>7246</v>
      </c>
      <c r="B6085" s="0" t="n">
        <v>500</v>
      </c>
    </row>
    <row r="6086" customFormat="false" ht="12.8" hidden="false" customHeight="false" outlineLevel="0" collapsed="false">
      <c r="A6086" s="0" t="s">
        <v>7247</v>
      </c>
      <c r="B6086" s="0" t="n">
        <v>854</v>
      </c>
    </row>
    <row r="6087" customFormat="false" ht="12.8" hidden="false" customHeight="false" outlineLevel="0" collapsed="false">
      <c r="A6087" s="0" t="s">
        <v>945</v>
      </c>
      <c r="B6087" s="0" t="n">
        <v>439</v>
      </c>
    </row>
    <row r="6088" customFormat="false" ht="12.8" hidden="false" customHeight="false" outlineLevel="0" collapsed="false">
      <c r="A6088" s="0" t="s">
        <v>7248</v>
      </c>
      <c r="B6088" s="0" t="n">
        <v>220</v>
      </c>
    </row>
    <row r="6089" customFormat="false" ht="12.8" hidden="false" customHeight="false" outlineLevel="0" collapsed="false">
      <c r="A6089" s="0" t="s">
        <v>7249</v>
      </c>
      <c r="B6089" s="0" t="n">
        <v>1215</v>
      </c>
    </row>
    <row r="6090" customFormat="false" ht="12.8" hidden="false" customHeight="false" outlineLevel="0" collapsed="false">
      <c r="A6090" s="0" t="s">
        <v>6815</v>
      </c>
      <c r="B6090" s="0" t="n">
        <v>502</v>
      </c>
    </row>
    <row r="6091" customFormat="false" ht="12.8" hidden="false" customHeight="false" outlineLevel="0" collapsed="false">
      <c r="A6091" s="0" t="s">
        <v>2517</v>
      </c>
      <c r="B6091" s="0" t="n">
        <v>61</v>
      </c>
    </row>
    <row r="6092" customFormat="false" ht="12.8" hidden="false" customHeight="false" outlineLevel="0" collapsed="false">
      <c r="A6092" s="0" t="s">
        <v>7250</v>
      </c>
      <c r="B6092" s="0" t="n">
        <v>807</v>
      </c>
    </row>
    <row r="6093" customFormat="false" ht="12.8" hidden="false" customHeight="false" outlineLevel="0" collapsed="false">
      <c r="A6093" s="0" t="s">
        <v>7251</v>
      </c>
      <c r="B6093" s="0" t="n">
        <v>292</v>
      </c>
    </row>
    <row r="6094" customFormat="false" ht="12.8" hidden="false" customHeight="false" outlineLevel="0" collapsed="false">
      <c r="A6094" s="0" t="s">
        <v>7252</v>
      </c>
      <c r="B6094" s="0" t="n">
        <v>453</v>
      </c>
    </row>
    <row r="6095" customFormat="false" ht="12.8" hidden="false" customHeight="false" outlineLevel="0" collapsed="false">
      <c r="A6095" s="0" t="s">
        <v>6623</v>
      </c>
      <c r="B6095" s="0" t="n">
        <v>342</v>
      </c>
    </row>
    <row r="6096" customFormat="false" ht="12.8" hidden="false" customHeight="false" outlineLevel="0" collapsed="false">
      <c r="A6096" s="0" t="s">
        <v>7253</v>
      </c>
      <c r="B6096" s="0" t="n">
        <v>296</v>
      </c>
    </row>
    <row r="6097" customFormat="false" ht="12.8" hidden="false" customHeight="false" outlineLevel="0" collapsed="false">
      <c r="A6097" s="0" t="s">
        <v>7254</v>
      </c>
      <c r="B6097" s="0" t="n">
        <v>486</v>
      </c>
    </row>
    <row r="6098" customFormat="false" ht="12.8" hidden="false" customHeight="false" outlineLevel="0" collapsed="false">
      <c r="A6098" s="0" t="s">
        <v>7255</v>
      </c>
      <c r="B6098" s="0" t="n">
        <v>604</v>
      </c>
    </row>
    <row r="6099" customFormat="false" ht="12.8" hidden="false" customHeight="false" outlineLevel="0" collapsed="false">
      <c r="A6099" s="0" t="s">
        <v>7256</v>
      </c>
      <c r="B6099" s="0" t="n">
        <v>1211</v>
      </c>
    </row>
    <row r="6100" customFormat="false" ht="12.8" hidden="false" customHeight="false" outlineLevel="0" collapsed="false">
      <c r="A6100" s="0" t="s">
        <v>7257</v>
      </c>
      <c r="B6100" s="0" t="n">
        <v>240</v>
      </c>
    </row>
    <row r="6101" customFormat="false" ht="12.8" hidden="false" customHeight="false" outlineLevel="0" collapsed="false">
      <c r="A6101" s="0" t="s">
        <v>7258</v>
      </c>
      <c r="B6101" s="0" t="n">
        <v>1179</v>
      </c>
    </row>
    <row r="6102" customFormat="false" ht="12.8" hidden="false" customHeight="false" outlineLevel="0" collapsed="false">
      <c r="A6102" s="0" t="s">
        <v>4003</v>
      </c>
      <c r="B6102" s="0" t="n">
        <v>103</v>
      </c>
    </row>
    <row r="6103" customFormat="false" ht="12.8" hidden="false" customHeight="false" outlineLevel="0" collapsed="false">
      <c r="A6103" s="0" t="s">
        <v>7259</v>
      </c>
      <c r="B6103" s="0" t="n">
        <v>471</v>
      </c>
    </row>
    <row r="6104" customFormat="false" ht="12.8" hidden="false" customHeight="false" outlineLevel="0" collapsed="false">
      <c r="A6104" s="0" t="s">
        <v>7260</v>
      </c>
      <c r="B6104" s="0" t="n">
        <v>562</v>
      </c>
    </row>
    <row r="6105" customFormat="false" ht="12.8" hidden="false" customHeight="false" outlineLevel="0" collapsed="false">
      <c r="A6105" s="0" t="s">
        <v>7261</v>
      </c>
      <c r="B6105" s="0" t="n">
        <v>188</v>
      </c>
    </row>
    <row r="6106" customFormat="false" ht="12.8" hidden="false" customHeight="false" outlineLevel="0" collapsed="false">
      <c r="A6106" s="0" t="s">
        <v>7262</v>
      </c>
      <c r="B6106" s="0" t="n">
        <v>348</v>
      </c>
    </row>
    <row r="6107" customFormat="false" ht="12.8" hidden="false" customHeight="false" outlineLevel="0" collapsed="false">
      <c r="A6107" s="0" t="s">
        <v>7263</v>
      </c>
      <c r="B6107" s="0" t="n">
        <v>340</v>
      </c>
    </row>
    <row r="6108" customFormat="false" ht="12.8" hidden="false" customHeight="false" outlineLevel="0" collapsed="false">
      <c r="A6108" s="0" t="s">
        <v>7264</v>
      </c>
      <c r="B6108" s="0" t="n">
        <v>117</v>
      </c>
    </row>
    <row r="6109" customFormat="false" ht="12.8" hidden="false" customHeight="false" outlineLevel="0" collapsed="false">
      <c r="A6109" s="0" t="s">
        <v>7265</v>
      </c>
      <c r="B6109" s="0" t="n">
        <v>494</v>
      </c>
    </row>
    <row r="6110" customFormat="false" ht="12.8" hidden="false" customHeight="false" outlineLevel="0" collapsed="false">
      <c r="A6110" s="0" t="s">
        <v>7266</v>
      </c>
      <c r="B6110" s="0" t="n">
        <v>172</v>
      </c>
    </row>
    <row r="6111" customFormat="false" ht="12.8" hidden="false" customHeight="false" outlineLevel="0" collapsed="false">
      <c r="A6111" s="0" t="s">
        <v>7267</v>
      </c>
      <c r="B6111" s="0" t="n">
        <v>998</v>
      </c>
    </row>
    <row r="6112" customFormat="false" ht="12.8" hidden="false" customHeight="false" outlineLevel="0" collapsed="false">
      <c r="A6112" s="0" t="s">
        <v>5684</v>
      </c>
      <c r="B6112" s="0" t="n">
        <v>144</v>
      </c>
    </row>
    <row r="6113" customFormat="false" ht="12.8" hidden="false" customHeight="false" outlineLevel="0" collapsed="false">
      <c r="A6113" s="0" t="s">
        <v>7268</v>
      </c>
      <c r="B6113" s="0" t="n">
        <v>544</v>
      </c>
    </row>
    <row r="6114" customFormat="false" ht="12.8" hidden="false" customHeight="false" outlineLevel="0" collapsed="false">
      <c r="A6114" s="0" t="s">
        <v>7269</v>
      </c>
      <c r="B6114" s="0" t="n">
        <v>304</v>
      </c>
    </row>
    <row r="6115" customFormat="false" ht="12.8" hidden="false" customHeight="false" outlineLevel="0" collapsed="false">
      <c r="A6115" s="0" t="s">
        <v>7270</v>
      </c>
      <c r="B6115" s="0" t="n">
        <v>192</v>
      </c>
    </row>
    <row r="6116" customFormat="false" ht="12.8" hidden="false" customHeight="false" outlineLevel="0" collapsed="false">
      <c r="A6116" s="0" t="s">
        <v>7271</v>
      </c>
      <c r="B6116" s="0" t="n">
        <v>463</v>
      </c>
    </row>
    <row r="6117" customFormat="false" ht="12.8" hidden="false" customHeight="false" outlineLevel="0" collapsed="false">
      <c r="A6117" s="0" t="s">
        <v>5717</v>
      </c>
      <c r="B6117" s="0" t="n">
        <v>152</v>
      </c>
    </row>
    <row r="6118" customFormat="false" ht="12.8" hidden="false" customHeight="false" outlineLevel="0" collapsed="false">
      <c r="A6118" s="0" t="s">
        <v>6929</v>
      </c>
      <c r="B6118" s="0" t="n">
        <v>779</v>
      </c>
    </row>
    <row r="6119" customFormat="false" ht="12.8" hidden="false" customHeight="false" outlineLevel="0" collapsed="false">
      <c r="A6119" s="0" t="s">
        <v>7272</v>
      </c>
      <c r="B6119" s="0" t="n">
        <v>428</v>
      </c>
    </row>
    <row r="6120" customFormat="false" ht="12.8" hidden="false" customHeight="false" outlineLevel="0" collapsed="false">
      <c r="A6120" s="0" t="s">
        <v>7273</v>
      </c>
      <c r="B6120" s="0" t="n">
        <v>715</v>
      </c>
    </row>
    <row r="6121" customFormat="false" ht="12.8" hidden="false" customHeight="false" outlineLevel="0" collapsed="false">
      <c r="A6121" s="0" t="s">
        <v>7274</v>
      </c>
      <c r="B6121" s="0" t="n">
        <v>527</v>
      </c>
    </row>
    <row r="6122" customFormat="false" ht="12.8" hidden="false" customHeight="false" outlineLevel="0" collapsed="false">
      <c r="A6122" s="0" t="s">
        <v>7275</v>
      </c>
      <c r="B6122" s="0" t="n">
        <v>530</v>
      </c>
    </row>
    <row r="6123" customFormat="false" ht="12.8" hidden="false" customHeight="false" outlineLevel="0" collapsed="false">
      <c r="A6123" s="0" t="s">
        <v>7276</v>
      </c>
      <c r="B6123" s="0" t="n">
        <v>412</v>
      </c>
    </row>
    <row r="6124" customFormat="false" ht="12.8" hidden="false" customHeight="false" outlineLevel="0" collapsed="false">
      <c r="A6124" s="0" t="s">
        <v>7277</v>
      </c>
      <c r="B6124" s="0" t="n">
        <v>836</v>
      </c>
    </row>
    <row r="6125" customFormat="false" ht="12.8" hidden="false" customHeight="false" outlineLevel="0" collapsed="false">
      <c r="A6125" s="0" t="s">
        <v>7278</v>
      </c>
      <c r="B6125" s="0" t="n">
        <v>557</v>
      </c>
    </row>
    <row r="6126" customFormat="false" ht="12.8" hidden="false" customHeight="false" outlineLevel="0" collapsed="false">
      <c r="A6126" s="0" t="s">
        <v>7279</v>
      </c>
      <c r="B6126" s="0" t="n">
        <v>333</v>
      </c>
    </row>
    <row r="6127" customFormat="false" ht="12.8" hidden="false" customHeight="false" outlineLevel="0" collapsed="false">
      <c r="A6127" s="0" t="s">
        <v>7280</v>
      </c>
      <c r="B6127" s="0" t="n">
        <v>612</v>
      </c>
    </row>
    <row r="6128" customFormat="false" ht="12.8" hidden="false" customHeight="false" outlineLevel="0" collapsed="false">
      <c r="A6128" s="0" t="s">
        <v>7281</v>
      </c>
      <c r="B6128" s="0" t="n">
        <v>532</v>
      </c>
    </row>
    <row r="6129" customFormat="false" ht="12.8" hidden="false" customHeight="false" outlineLevel="0" collapsed="false">
      <c r="A6129" s="0" t="s">
        <v>7282</v>
      </c>
      <c r="B6129" s="0" t="n">
        <v>870</v>
      </c>
    </row>
    <row r="6130" customFormat="false" ht="12.8" hidden="false" customHeight="false" outlineLevel="0" collapsed="false">
      <c r="A6130" s="0" t="s">
        <v>7283</v>
      </c>
      <c r="B6130" s="0" t="n">
        <v>844</v>
      </c>
    </row>
    <row r="6131" customFormat="false" ht="12.8" hidden="false" customHeight="false" outlineLevel="0" collapsed="false">
      <c r="A6131" s="0" t="s">
        <v>7284</v>
      </c>
      <c r="B6131" s="0" t="n">
        <v>397</v>
      </c>
    </row>
    <row r="6132" customFormat="false" ht="12.8" hidden="false" customHeight="false" outlineLevel="0" collapsed="false">
      <c r="A6132" s="0" t="s">
        <v>3530</v>
      </c>
      <c r="B6132" s="0" t="n">
        <v>702</v>
      </c>
    </row>
    <row r="6133" customFormat="false" ht="12.8" hidden="false" customHeight="false" outlineLevel="0" collapsed="false">
      <c r="A6133" s="0" t="s">
        <v>7285</v>
      </c>
      <c r="B6133" s="0" t="n">
        <v>1822</v>
      </c>
    </row>
    <row r="6134" customFormat="false" ht="12.8" hidden="false" customHeight="false" outlineLevel="0" collapsed="false">
      <c r="A6134" s="0" t="s">
        <v>3557</v>
      </c>
      <c r="B6134" s="0" t="n">
        <v>267</v>
      </c>
    </row>
    <row r="6135" customFormat="false" ht="12.8" hidden="false" customHeight="false" outlineLevel="0" collapsed="false">
      <c r="A6135" s="0" t="s">
        <v>7286</v>
      </c>
      <c r="B6135" s="0" t="n">
        <v>175</v>
      </c>
    </row>
    <row r="6136" customFormat="false" ht="12.8" hidden="false" customHeight="false" outlineLevel="0" collapsed="false">
      <c r="A6136" s="0" t="s">
        <v>6769</v>
      </c>
      <c r="B6136" s="0" t="n">
        <v>472</v>
      </c>
    </row>
    <row r="6137" customFormat="false" ht="12.8" hidden="false" customHeight="false" outlineLevel="0" collapsed="false">
      <c r="A6137" s="0" t="s">
        <v>7287</v>
      </c>
      <c r="B6137" s="0" t="n">
        <v>452</v>
      </c>
    </row>
    <row r="6138" customFormat="false" ht="12.8" hidden="false" customHeight="false" outlineLevel="0" collapsed="false">
      <c r="A6138" s="0" t="s">
        <v>111</v>
      </c>
      <c r="B6138" s="0" t="n">
        <v>302</v>
      </c>
    </row>
    <row r="6139" customFormat="false" ht="12.8" hidden="false" customHeight="false" outlineLevel="0" collapsed="false">
      <c r="A6139" s="0" t="s">
        <v>7288</v>
      </c>
      <c r="B6139" s="0" t="n">
        <v>239</v>
      </c>
    </row>
    <row r="6140" customFormat="false" ht="12.8" hidden="false" customHeight="false" outlineLevel="0" collapsed="false">
      <c r="A6140" s="0" t="s">
        <v>7289</v>
      </c>
      <c r="B6140" s="0" t="n">
        <v>3149</v>
      </c>
    </row>
    <row r="6141" customFormat="false" ht="12.8" hidden="false" customHeight="false" outlineLevel="0" collapsed="false">
      <c r="A6141" s="0" t="s">
        <v>7290</v>
      </c>
      <c r="B6141" s="0" t="n">
        <v>1242</v>
      </c>
    </row>
    <row r="6142" customFormat="false" ht="12.8" hidden="false" customHeight="false" outlineLevel="0" collapsed="false">
      <c r="A6142" s="0" t="s">
        <v>7291</v>
      </c>
      <c r="B6142" s="0" t="n">
        <v>330</v>
      </c>
    </row>
    <row r="6143" customFormat="false" ht="12.8" hidden="false" customHeight="false" outlineLevel="0" collapsed="false">
      <c r="A6143" s="0" t="s">
        <v>7292</v>
      </c>
      <c r="B6143" s="0" t="n">
        <v>262</v>
      </c>
    </row>
    <row r="6144" customFormat="false" ht="12.8" hidden="false" customHeight="false" outlineLevel="0" collapsed="false">
      <c r="A6144" s="0" t="s">
        <v>7293</v>
      </c>
      <c r="B6144" s="0" t="n">
        <v>532</v>
      </c>
    </row>
    <row r="6145" customFormat="false" ht="12.8" hidden="false" customHeight="false" outlineLevel="0" collapsed="false">
      <c r="A6145" s="0" t="s">
        <v>7294</v>
      </c>
      <c r="B6145" s="0" t="n">
        <v>815</v>
      </c>
    </row>
    <row r="6146" customFormat="false" ht="12.8" hidden="false" customHeight="false" outlineLevel="0" collapsed="false">
      <c r="A6146" s="0" t="s">
        <v>7295</v>
      </c>
      <c r="B6146" s="0" t="n">
        <v>160</v>
      </c>
    </row>
    <row r="6147" customFormat="false" ht="12.8" hidden="false" customHeight="false" outlineLevel="0" collapsed="false">
      <c r="A6147" s="0" t="s">
        <v>34</v>
      </c>
      <c r="B6147" s="0" t="n">
        <v>223</v>
      </c>
    </row>
    <row r="6148" customFormat="false" ht="12.8" hidden="false" customHeight="false" outlineLevel="0" collapsed="false">
      <c r="A6148" s="0" t="s">
        <v>7296</v>
      </c>
      <c r="B6148" s="0" t="n">
        <v>156</v>
      </c>
    </row>
    <row r="6149" customFormat="false" ht="12.8" hidden="false" customHeight="false" outlineLevel="0" collapsed="false">
      <c r="A6149" s="0" t="s">
        <v>7297</v>
      </c>
      <c r="B6149" s="0" t="n">
        <v>137</v>
      </c>
    </row>
    <row r="6150" customFormat="false" ht="12.8" hidden="false" customHeight="false" outlineLevel="0" collapsed="false">
      <c r="A6150" s="0" t="s">
        <v>7298</v>
      </c>
      <c r="B6150" s="0" t="n">
        <v>346</v>
      </c>
    </row>
    <row r="6151" customFormat="false" ht="12.8" hidden="false" customHeight="false" outlineLevel="0" collapsed="false">
      <c r="A6151" s="0" t="s">
        <v>7299</v>
      </c>
      <c r="B6151" s="0" t="n">
        <v>1494</v>
      </c>
    </row>
    <row r="6152" customFormat="false" ht="12.8" hidden="false" customHeight="false" outlineLevel="0" collapsed="false">
      <c r="A6152" s="0" t="s">
        <v>7300</v>
      </c>
      <c r="B6152" s="0" t="n">
        <v>302</v>
      </c>
    </row>
    <row r="6153" customFormat="false" ht="12.8" hidden="false" customHeight="false" outlineLevel="0" collapsed="false">
      <c r="A6153" s="0" t="s">
        <v>7301</v>
      </c>
      <c r="B6153" s="0" t="n">
        <v>868</v>
      </c>
    </row>
    <row r="6154" customFormat="false" ht="12.8" hidden="false" customHeight="false" outlineLevel="0" collapsed="false">
      <c r="A6154" s="0" t="s">
        <v>7302</v>
      </c>
      <c r="B6154" s="0" t="n">
        <v>1046</v>
      </c>
    </row>
    <row r="6155" customFormat="false" ht="12.8" hidden="false" customHeight="false" outlineLevel="0" collapsed="false">
      <c r="A6155" s="0" t="s">
        <v>7303</v>
      </c>
      <c r="B6155" s="0" t="n">
        <v>687</v>
      </c>
    </row>
    <row r="6156" customFormat="false" ht="12.8" hidden="false" customHeight="false" outlineLevel="0" collapsed="false">
      <c r="A6156" s="0" t="s">
        <v>7304</v>
      </c>
      <c r="B6156" s="0" t="n">
        <v>834</v>
      </c>
    </row>
    <row r="6157" customFormat="false" ht="12.8" hidden="false" customHeight="false" outlineLevel="0" collapsed="false">
      <c r="A6157" s="0" t="s">
        <v>7305</v>
      </c>
      <c r="B6157" s="0" t="n">
        <v>332</v>
      </c>
    </row>
    <row r="6158" customFormat="false" ht="12.8" hidden="false" customHeight="false" outlineLevel="0" collapsed="false">
      <c r="A6158" s="0" t="s">
        <v>7306</v>
      </c>
      <c r="B6158" s="0" t="n">
        <v>148</v>
      </c>
    </row>
    <row r="6159" customFormat="false" ht="12.8" hidden="false" customHeight="false" outlineLevel="0" collapsed="false">
      <c r="A6159" s="0" t="s">
        <v>7307</v>
      </c>
      <c r="B6159" s="0" t="n">
        <v>771</v>
      </c>
    </row>
    <row r="6160" customFormat="false" ht="12.8" hidden="false" customHeight="false" outlineLevel="0" collapsed="false">
      <c r="A6160" s="0" t="s">
        <v>7308</v>
      </c>
      <c r="B6160" s="0" t="n">
        <v>455</v>
      </c>
    </row>
    <row r="6161" customFormat="false" ht="12.8" hidden="false" customHeight="false" outlineLevel="0" collapsed="false">
      <c r="A6161" s="0" t="s">
        <v>7309</v>
      </c>
      <c r="B6161" s="0" t="n">
        <v>872</v>
      </c>
    </row>
    <row r="6162" customFormat="false" ht="12.8" hidden="false" customHeight="false" outlineLevel="0" collapsed="false">
      <c r="A6162" s="0" t="s">
        <v>4819</v>
      </c>
      <c r="B6162" s="0" t="n">
        <v>1000</v>
      </c>
    </row>
    <row r="6163" customFormat="false" ht="12.8" hidden="false" customHeight="false" outlineLevel="0" collapsed="false">
      <c r="A6163" s="0" t="s">
        <v>7310</v>
      </c>
      <c r="B6163" s="0" t="n">
        <v>279</v>
      </c>
    </row>
    <row r="6164" customFormat="false" ht="12.8" hidden="false" customHeight="false" outlineLevel="0" collapsed="false">
      <c r="A6164" s="0" t="s">
        <v>863</v>
      </c>
      <c r="B6164" s="0" t="n">
        <v>1068</v>
      </c>
    </row>
    <row r="6165" customFormat="false" ht="12.8" hidden="false" customHeight="false" outlineLevel="0" collapsed="false">
      <c r="A6165" s="0" t="s">
        <v>7311</v>
      </c>
      <c r="B6165" s="0" t="n">
        <v>679</v>
      </c>
    </row>
    <row r="6166" customFormat="false" ht="12.8" hidden="false" customHeight="false" outlineLevel="0" collapsed="false">
      <c r="A6166" s="0" t="s">
        <v>7312</v>
      </c>
      <c r="B6166" s="0" t="n">
        <v>532</v>
      </c>
    </row>
    <row r="6167" customFormat="false" ht="12.8" hidden="false" customHeight="false" outlineLevel="0" collapsed="false">
      <c r="A6167" s="0" t="s">
        <v>4365</v>
      </c>
      <c r="B6167" s="0" t="n">
        <v>346</v>
      </c>
    </row>
    <row r="6168" customFormat="false" ht="12.8" hidden="false" customHeight="false" outlineLevel="0" collapsed="false">
      <c r="A6168" s="0" t="s">
        <v>3896</v>
      </c>
      <c r="B6168" s="0" t="n">
        <v>576</v>
      </c>
    </row>
    <row r="6169" customFormat="false" ht="12.8" hidden="false" customHeight="false" outlineLevel="0" collapsed="false">
      <c r="A6169" s="0" t="s">
        <v>4631</v>
      </c>
      <c r="B6169" s="0" t="n">
        <v>547</v>
      </c>
    </row>
    <row r="6170" customFormat="false" ht="12.8" hidden="false" customHeight="false" outlineLevel="0" collapsed="false">
      <c r="A6170" s="0" t="s">
        <v>7313</v>
      </c>
      <c r="B6170" s="0" t="n">
        <v>256</v>
      </c>
    </row>
    <row r="6171" customFormat="false" ht="12.8" hidden="false" customHeight="false" outlineLevel="0" collapsed="false">
      <c r="A6171" s="0" t="s">
        <v>7314</v>
      </c>
      <c r="B6171" s="0" t="n">
        <v>348</v>
      </c>
    </row>
    <row r="6172" customFormat="false" ht="12.8" hidden="false" customHeight="false" outlineLevel="0" collapsed="false">
      <c r="A6172" s="0" t="s">
        <v>7315</v>
      </c>
      <c r="B6172" s="0" t="n">
        <v>385</v>
      </c>
    </row>
    <row r="6173" customFormat="false" ht="12.8" hidden="false" customHeight="false" outlineLevel="0" collapsed="false">
      <c r="A6173" s="0" t="s">
        <v>7316</v>
      </c>
      <c r="B6173" s="0" t="n">
        <v>468</v>
      </c>
    </row>
    <row r="6174" customFormat="false" ht="12.8" hidden="false" customHeight="false" outlineLevel="0" collapsed="false">
      <c r="A6174" s="0" t="s">
        <v>7317</v>
      </c>
      <c r="B6174" s="0" t="n">
        <v>494</v>
      </c>
    </row>
    <row r="6175" customFormat="false" ht="12.8" hidden="false" customHeight="false" outlineLevel="0" collapsed="false">
      <c r="A6175" s="0" t="s">
        <v>7318</v>
      </c>
      <c r="B6175" s="0" t="n">
        <v>412</v>
      </c>
    </row>
    <row r="6176" customFormat="false" ht="12.8" hidden="false" customHeight="false" outlineLevel="0" collapsed="false">
      <c r="A6176" s="0" t="s">
        <v>7319</v>
      </c>
      <c r="B6176" s="0" t="n">
        <v>130</v>
      </c>
    </row>
    <row r="6177" customFormat="false" ht="12.8" hidden="false" customHeight="false" outlineLevel="0" collapsed="false">
      <c r="A6177" s="0" t="s">
        <v>7320</v>
      </c>
      <c r="B6177" s="0" t="n">
        <v>256</v>
      </c>
    </row>
    <row r="6178" customFormat="false" ht="12.8" hidden="false" customHeight="false" outlineLevel="0" collapsed="false">
      <c r="A6178" s="0" t="s">
        <v>7321</v>
      </c>
      <c r="B6178" s="0" t="n">
        <v>697</v>
      </c>
    </row>
    <row r="6179" customFormat="false" ht="12.8" hidden="false" customHeight="false" outlineLevel="0" collapsed="false">
      <c r="A6179" s="0" t="s">
        <v>7322</v>
      </c>
      <c r="B6179" s="0" t="n">
        <v>459</v>
      </c>
    </row>
    <row r="6180" customFormat="false" ht="12.8" hidden="false" customHeight="false" outlineLevel="0" collapsed="false">
      <c r="A6180" s="0" t="s">
        <v>7323</v>
      </c>
      <c r="B6180" s="0" t="n">
        <v>648</v>
      </c>
    </row>
    <row r="6181" customFormat="false" ht="12.8" hidden="false" customHeight="false" outlineLevel="0" collapsed="false">
      <c r="A6181" s="0" t="s">
        <v>7324</v>
      </c>
      <c r="B6181" s="0" t="n">
        <v>365</v>
      </c>
    </row>
    <row r="6182" customFormat="false" ht="12.8" hidden="false" customHeight="false" outlineLevel="0" collapsed="false">
      <c r="A6182" s="0" t="s">
        <v>7325</v>
      </c>
      <c r="B6182" s="0" t="n">
        <v>617</v>
      </c>
    </row>
    <row r="6183" customFormat="false" ht="12.8" hidden="false" customHeight="false" outlineLevel="0" collapsed="false">
      <c r="A6183" s="0" t="s">
        <v>2400</v>
      </c>
      <c r="B6183" s="0" t="n">
        <v>349</v>
      </c>
    </row>
    <row r="6184" customFormat="false" ht="12.8" hidden="false" customHeight="false" outlineLevel="0" collapsed="false">
      <c r="A6184" s="0" t="s">
        <v>7326</v>
      </c>
      <c r="B6184" s="0" t="n">
        <v>89</v>
      </c>
    </row>
    <row r="6185" customFormat="false" ht="12.8" hidden="false" customHeight="false" outlineLevel="0" collapsed="false">
      <c r="A6185" s="0" t="s">
        <v>7327</v>
      </c>
      <c r="B6185" s="0" t="n">
        <v>194</v>
      </c>
    </row>
    <row r="6186" customFormat="false" ht="12.8" hidden="false" customHeight="false" outlineLevel="0" collapsed="false">
      <c r="A6186" s="0" t="s">
        <v>4249</v>
      </c>
      <c r="B6186" s="0" t="n">
        <v>328</v>
      </c>
    </row>
    <row r="6187" customFormat="false" ht="12.8" hidden="false" customHeight="false" outlineLevel="0" collapsed="false">
      <c r="A6187" s="0" t="s">
        <v>7328</v>
      </c>
      <c r="B6187" s="0" t="n">
        <v>568</v>
      </c>
    </row>
    <row r="6188" customFormat="false" ht="12.8" hidden="false" customHeight="false" outlineLevel="0" collapsed="false">
      <c r="A6188" s="0" t="s">
        <v>7329</v>
      </c>
      <c r="B6188" s="0" t="n">
        <v>430</v>
      </c>
    </row>
    <row r="6189" customFormat="false" ht="12.8" hidden="false" customHeight="false" outlineLevel="0" collapsed="false">
      <c r="A6189" s="0" t="s">
        <v>7330</v>
      </c>
      <c r="B6189" s="0" t="n">
        <v>553</v>
      </c>
    </row>
    <row r="6190" customFormat="false" ht="12.8" hidden="false" customHeight="false" outlineLevel="0" collapsed="false">
      <c r="A6190" s="0" t="s">
        <v>5121</v>
      </c>
      <c r="B6190" s="0" t="n">
        <v>1617</v>
      </c>
    </row>
    <row r="6191" customFormat="false" ht="12.8" hidden="false" customHeight="false" outlineLevel="0" collapsed="false">
      <c r="A6191" s="0" t="s">
        <v>7331</v>
      </c>
      <c r="B6191" s="0" t="n">
        <v>135</v>
      </c>
    </row>
    <row r="6192" customFormat="false" ht="12.8" hidden="false" customHeight="false" outlineLevel="0" collapsed="false">
      <c r="A6192" s="0" t="s">
        <v>7332</v>
      </c>
      <c r="B6192" s="0" t="n">
        <v>98</v>
      </c>
    </row>
    <row r="6193" customFormat="false" ht="12.8" hidden="false" customHeight="false" outlineLevel="0" collapsed="false">
      <c r="A6193" s="0" t="s">
        <v>7333</v>
      </c>
      <c r="B6193" s="0" t="n">
        <v>126</v>
      </c>
    </row>
    <row r="6194" customFormat="false" ht="12.8" hidden="false" customHeight="false" outlineLevel="0" collapsed="false">
      <c r="A6194" s="0" t="s">
        <v>239</v>
      </c>
      <c r="B6194" s="0" t="n">
        <v>174</v>
      </c>
    </row>
    <row r="6195" customFormat="false" ht="12.8" hidden="false" customHeight="false" outlineLevel="0" collapsed="false">
      <c r="A6195" s="0" t="s">
        <v>6891</v>
      </c>
      <c r="B6195" s="0" t="n">
        <v>953</v>
      </c>
    </row>
    <row r="6196" customFormat="false" ht="12.8" hidden="false" customHeight="false" outlineLevel="0" collapsed="false">
      <c r="A6196" s="0" t="s">
        <v>7334</v>
      </c>
      <c r="B6196" s="0" t="n">
        <v>1421</v>
      </c>
    </row>
    <row r="6197" customFormat="false" ht="12.8" hidden="false" customHeight="false" outlineLevel="0" collapsed="false">
      <c r="A6197" s="0" t="s">
        <v>7335</v>
      </c>
      <c r="B6197" s="0" t="n">
        <v>2531</v>
      </c>
    </row>
    <row r="6198" customFormat="false" ht="12.8" hidden="false" customHeight="false" outlineLevel="0" collapsed="false">
      <c r="A6198" s="0" t="s">
        <v>6312</v>
      </c>
      <c r="B6198" s="0" t="n">
        <v>1079</v>
      </c>
    </row>
    <row r="6199" customFormat="false" ht="12.8" hidden="false" customHeight="false" outlineLevel="0" collapsed="false">
      <c r="A6199" s="0" t="s">
        <v>7336</v>
      </c>
      <c r="B6199" s="0" t="n">
        <v>443</v>
      </c>
    </row>
    <row r="6200" customFormat="false" ht="12.8" hidden="false" customHeight="false" outlineLevel="0" collapsed="false">
      <c r="A6200" s="0" t="s">
        <v>7337</v>
      </c>
      <c r="B6200" s="0" t="n">
        <v>118</v>
      </c>
    </row>
    <row r="6201" customFormat="false" ht="12.8" hidden="false" customHeight="false" outlineLevel="0" collapsed="false">
      <c r="A6201" s="0" t="s">
        <v>4090</v>
      </c>
      <c r="B6201" s="0" t="n">
        <v>436</v>
      </c>
    </row>
    <row r="6202" customFormat="false" ht="12.8" hidden="false" customHeight="false" outlineLevel="0" collapsed="false">
      <c r="A6202" s="0" t="s">
        <v>7338</v>
      </c>
      <c r="B6202" s="0" t="n">
        <v>1291</v>
      </c>
    </row>
    <row r="6203" customFormat="false" ht="12.8" hidden="false" customHeight="false" outlineLevel="0" collapsed="false">
      <c r="A6203" s="0" t="s">
        <v>7339</v>
      </c>
      <c r="B6203" s="0" t="n">
        <v>335</v>
      </c>
    </row>
    <row r="6204" customFormat="false" ht="12.8" hidden="false" customHeight="false" outlineLevel="0" collapsed="false">
      <c r="A6204" s="0" t="s">
        <v>4249</v>
      </c>
      <c r="B6204" s="0" t="n">
        <v>438</v>
      </c>
    </row>
    <row r="6205" customFormat="false" ht="12.8" hidden="false" customHeight="false" outlineLevel="0" collapsed="false">
      <c r="A6205" s="0" t="s">
        <v>7340</v>
      </c>
      <c r="B6205" s="0" t="n">
        <v>423</v>
      </c>
    </row>
    <row r="6206" customFormat="false" ht="12.8" hidden="false" customHeight="false" outlineLevel="0" collapsed="false">
      <c r="A6206" s="0" t="s">
        <v>7341</v>
      </c>
      <c r="B6206" s="0" t="n">
        <v>187</v>
      </c>
    </row>
    <row r="6207" customFormat="false" ht="12.8" hidden="false" customHeight="false" outlineLevel="0" collapsed="false">
      <c r="A6207" s="0" t="s">
        <v>7342</v>
      </c>
      <c r="B6207" s="0" t="n">
        <v>520</v>
      </c>
    </row>
    <row r="6208" customFormat="false" ht="12.8" hidden="false" customHeight="false" outlineLevel="0" collapsed="false">
      <c r="A6208" s="0" t="s">
        <v>7343</v>
      </c>
      <c r="B6208" s="0" t="n">
        <v>147</v>
      </c>
    </row>
    <row r="6209" customFormat="false" ht="12.8" hidden="false" customHeight="false" outlineLevel="0" collapsed="false">
      <c r="A6209" s="0" t="s">
        <v>7344</v>
      </c>
      <c r="B6209" s="0" t="n">
        <v>252</v>
      </c>
    </row>
    <row r="6210" customFormat="false" ht="12.8" hidden="false" customHeight="false" outlineLevel="0" collapsed="false">
      <c r="A6210" s="0" t="s">
        <v>7345</v>
      </c>
      <c r="B6210" s="0" t="n">
        <v>193</v>
      </c>
    </row>
    <row r="6211" customFormat="false" ht="12.8" hidden="false" customHeight="false" outlineLevel="0" collapsed="false">
      <c r="A6211" s="0" t="s">
        <v>7346</v>
      </c>
      <c r="B6211" s="0" t="n">
        <v>116</v>
      </c>
    </row>
    <row r="6212" customFormat="false" ht="12.8" hidden="false" customHeight="false" outlineLevel="0" collapsed="false">
      <c r="A6212" s="0" t="s">
        <v>414</v>
      </c>
      <c r="B6212" s="0" t="n">
        <v>644</v>
      </c>
    </row>
    <row r="6213" customFormat="false" ht="12.8" hidden="false" customHeight="false" outlineLevel="0" collapsed="false">
      <c r="A6213" s="0" t="s">
        <v>7347</v>
      </c>
      <c r="B6213" s="0" t="n">
        <v>383</v>
      </c>
    </row>
    <row r="6214" customFormat="false" ht="12.8" hidden="false" customHeight="false" outlineLevel="0" collapsed="false">
      <c r="A6214" s="0" t="s">
        <v>7348</v>
      </c>
      <c r="B6214" s="0" t="n">
        <v>428</v>
      </c>
    </row>
    <row r="6215" customFormat="false" ht="12.8" hidden="false" customHeight="false" outlineLevel="0" collapsed="false">
      <c r="A6215" s="0" t="s">
        <v>7349</v>
      </c>
      <c r="B6215" s="0" t="n">
        <v>932</v>
      </c>
    </row>
    <row r="6216" customFormat="false" ht="12.8" hidden="false" customHeight="false" outlineLevel="0" collapsed="false">
      <c r="A6216" s="0" t="s">
        <v>7350</v>
      </c>
      <c r="B6216" s="0" t="n">
        <v>198</v>
      </c>
    </row>
    <row r="6217" customFormat="false" ht="12.8" hidden="false" customHeight="false" outlineLevel="0" collapsed="false">
      <c r="A6217" s="0" t="s">
        <v>7351</v>
      </c>
      <c r="B6217" s="0" t="n">
        <v>215</v>
      </c>
    </row>
    <row r="6218" customFormat="false" ht="12.8" hidden="false" customHeight="false" outlineLevel="0" collapsed="false">
      <c r="A6218" s="0" t="s">
        <v>7352</v>
      </c>
      <c r="B6218" s="0" t="n">
        <v>1523</v>
      </c>
    </row>
    <row r="6219" customFormat="false" ht="12.8" hidden="false" customHeight="false" outlineLevel="0" collapsed="false">
      <c r="A6219" s="0" t="s">
        <v>7353</v>
      </c>
      <c r="B6219" s="0" t="n">
        <v>1210</v>
      </c>
    </row>
    <row r="6220" customFormat="false" ht="12.8" hidden="false" customHeight="false" outlineLevel="0" collapsed="false">
      <c r="A6220" s="0" t="s">
        <v>2981</v>
      </c>
      <c r="B6220" s="0" t="n">
        <v>486</v>
      </c>
    </row>
    <row r="6221" customFormat="false" ht="12.8" hidden="false" customHeight="false" outlineLevel="0" collapsed="false">
      <c r="A6221" s="0" t="s">
        <v>7354</v>
      </c>
      <c r="B6221" s="0" t="n">
        <v>746</v>
      </c>
    </row>
    <row r="6222" customFormat="false" ht="12.8" hidden="false" customHeight="false" outlineLevel="0" collapsed="false">
      <c r="A6222" s="0" t="s">
        <v>7355</v>
      </c>
      <c r="B6222" s="0" t="n">
        <v>548</v>
      </c>
    </row>
    <row r="6223" customFormat="false" ht="12.8" hidden="false" customHeight="false" outlineLevel="0" collapsed="false">
      <c r="A6223" s="0" t="s">
        <v>7356</v>
      </c>
      <c r="B6223" s="0" t="n">
        <v>1108</v>
      </c>
    </row>
    <row r="6224" customFormat="false" ht="12.8" hidden="false" customHeight="false" outlineLevel="0" collapsed="false">
      <c r="A6224" s="0" t="s">
        <v>7357</v>
      </c>
      <c r="B6224" s="0" t="n">
        <v>235</v>
      </c>
    </row>
    <row r="6225" customFormat="false" ht="12.8" hidden="false" customHeight="false" outlineLevel="0" collapsed="false">
      <c r="A6225" s="0" t="s">
        <v>7358</v>
      </c>
      <c r="B6225" s="0" t="n">
        <v>550</v>
      </c>
    </row>
    <row r="6226" customFormat="false" ht="12.8" hidden="false" customHeight="false" outlineLevel="0" collapsed="false">
      <c r="A6226" s="0" t="s">
        <v>7359</v>
      </c>
      <c r="B6226" s="0" t="n">
        <v>323</v>
      </c>
    </row>
    <row r="6227" customFormat="false" ht="12.8" hidden="false" customHeight="false" outlineLevel="0" collapsed="false">
      <c r="A6227" s="0" t="s">
        <v>407</v>
      </c>
      <c r="B6227" s="0" t="n">
        <v>422</v>
      </c>
    </row>
    <row r="6228" customFormat="false" ht="12.8" hidden="false" customHeight="false" outlineLevel="0" collapsed="false">
      <c r="A6228" s="0" t="s">
        <v>7360</v>
      </c>
      <c r="B6228" s="0" t="n">
        <v>560</v>
      </c>
    </row>
    <row r="6229" customFormat="false" ht="12.8" hidden="false" customHeight="false" outlineLevel="0" collapsed="false">
      <c r="A6229" s="0" t="s">
        <v>7361</v>
      </c>
      <c r="B6229" s="0" t="n">
        <v>475</v>
      </c>
    </row>
    <row r="6230" customFormat="false" ht="12.8" hidden="false" customHeight="false" outlineLevel="0" collapsed="false">
      <c r="A6230" s="0" t="s">
        <v>7362</v>
      </c>
      <c r="B6230" s="0" t="n">
        <v>282</v>
      </c>
    </row>
    <row r="6231" customFormat="false" ht="12.8" hidden="false" customHeight="false" outlineLevel="0" collapsed="false">
      <c r="A6231" s="0" t="s">
        <v>7363</v>
      </c>
      <c r="B6231" s="0" t="n">
        <v>707</v>
      </c>
    </row>
    <row r="6232" customFormat="false" ht="12.8" hidden="false" customHeight="false" outlineLevel="0" collapsed="false">
      <c r="A6232" s="0" t="s">
        <v>7364</v>
      </c>
      <c r="B6232" s="0" t="n">
        <v>511</v>
      </c>
    </row>
    <row r="6233" customFormat="false" ht="12.8" hidden="false" customHeight="false" outlineLevel="0" collapsed="false">
      <c r="A6233" s="0" t="s">
        <v>7365</v>
      </c>
      <c r="B6233" s="0" t="n">
        <v>181</v>
      </c>
    </row>
    <row r="6234" customFormat="false" ht="12.8" hidden="false" customHeight="false" outlineLevel="0" collapsed="false">
      <c r="A6234" s="0" t="s">
        <v>605</v>
      </c>
      <c r="B6234" s="0" t="n">
        <v>813</v>
      </c>
    </row>
    <row r="6235" customFormat="false" ht="12.8" hidden="false" customHeight="false" outlineLevel="0" collapsed="false">
      <c r="A6235" s="0" t="s">
        <v>7366</v>
      </c>
      <c r="B6235" s="0" t="n">
        <v>563</v>
      </c>
    </row>
    <row r="6236" customFormat="false" ht="12.8" hidden="false" customHeight="false" outlineLevel="0" collapsed="false">
      <c r="A6236" s="0" t="s">
        <v>7367</v>
      </c>
      <c r="B6236" s="0" t="n">
        <v>1476</v>
      </c>
    </row>
    <row r="6237" customFormat="false" ht="12.8" hidden="false" customHeight="false" outlineLevel="0" collapsed="false">
      <c r="A6237" s="0" t="s">
        <v>7368</v>
      </c>
      <c r="B6237" s="0" t="n">
        <v>674</v>
      </c>
    </row>
    <row r="6238" customFormat="false" ht="12.8" hidden="false" customHeight="false" outlineLevel="0" collapsed="false">
      <c r="A6238" s="0" t="s">
        <v>7369</v>
      </c>
      <c r="B6238" s="0" t="n">
        <v>789</v>
      </c>
    </row>
    <row r="6239" customFormat="false" ht="12.8" hidden="false" customHeight="false" outlineLevel="0" collapsed="false">
      <c r="A6239" s="0" t="s">
        <v>7370</v>
      </c>
      <c r="B6239" s="0" t="n">
        <v>229</v>
      </c>
    </row>
    <row r="6240" customFormat="false" ht="12.8" hidden="false" customHeight="false" outlineLevel="0" collapsed="false">
      <c r="A6240" s="0" t="s">
        <v>7371</v>
      </c>
      <c r="B6240" s="0" t="n">
        <v>755</v>
      </c>
    </row>
    <row r="6241" customFormat="false" ht="12.8" hidden="false" customHeight="false" outlineLevel="0" collapsed="false">
      <c r="A6241" s="0" t="s">
        <v>7372</v>
      </c>
      <c r="B6241" s="0" t="n">
        <v>569</v>
      </c>
    </row>
    <row r="6242" customFormat="false" ht="12.8" hidden="false" customHeight="false" outlineLevel="0" collapsed="false">
      <c r="A6242" s="0" t="s">
        <v>7373</v>
      </c>
      <c r="B6242" s="0" t="n">
        <v>381</v>
      </c>
    </row>
    <row r="6243" customFormat="false" ht="12.8" hidden="false" customHeight="false" outlineLevel="0" collapsed="false">
      <c r="A6243" s="0" t="s">
        <v>7374</v>
      </c>
      <c r="B6243" s="0" t="n">
        <v>303</v>
      </c>
    </row>
    <row r="6244" customFormat="false" ht="12.8" hidden="false" customHeight="false" outlineLevel="0" collapsed="false">
      <c r="A6244" s="0" t="s">
        <v>317</v>
      </c>
      <c r="B6244" s="0" t="n">
        <v>530</v>
      </c>
    </row>
    <row r="6245" customFormat="false" ht="12.8" hidden="false" customHeight="false" outlineLevel="0" collapsed="false">
      <c r="A6245" s="0" t="s">
        <v>7375</v>
      </c>
      <c r="B6245" s="0" t="n">
        <v>1661</v>
      </c>
    </row>
    <row r="6246" customFormat="false" ht="12.8" hidden="false" customHeight="false" outlineLevel="0" collapsed="false">
      <c r="A6246" s="0" t="s">
        <v>7376</v>
      </c>
      <c r="B6246" s="0" t="n">
        <v>254</v>
      </c>
    </row>
    <row r="6247" customFormat="false" ht="12.8" hidden="false" customHeight="false" outlineLevel="0" collapsed="false">
      <c r="A6247" s="0" t="s">
        <v>7377</v>
      </c>
      <c r="B6247" s="0" t="n">
        <v>1187</v>
      </c>
    </row>
    <row r="6248" customFormat="false" ht="12.8" hidden="false" customHeight="false" outlineLevel="0" collapsed="false">
      <c r="A6248" s="0" t="s">
        <v>7378</v>
      </c>
      <c r="B6248" s="0" t="n">
        <v>1026</v>
      </c>
    </row>
    <row r="6249" customFormat="false" ht="12.8" hidden="false" customHeight="false" outlineLevel="0" collapsed="false">
      <c r="A6249" s="0" t="s">
        <v>7379</v>
      </c>
      <c r="B6249" s="0" t="n">
        <v>267</v>
      </c>
    </row>
    <row r="6250" customFormat="false" ht="12.8" hidden="false" customHeight="false" outlineLevel="0" collapsed="false">
      <c r="A6250" s="0" t="s">
        <v>7380</v>
      </c>
      <c r="B6250" s="0" t="n">
        <v>251</v>
      </c>
    </row>
    <row r="6251" customFormat="false" ht="12.8" hidden="false" customHeight="false" outlineLevel="0" collapsed="false">
      <c r="A6251" s="0" t="s">
        <v>7381</v>
      </c>
      <c r="B6251" s="0" t="n">
        <v>365</v>
      </c>
    </row>
    <row r="6252" customFormat="false" ht="12.8" hidden="false" customHeight="false" outlineLevel="0" collapsed="false">
      <c r="A6252" s="0" t="s">
        <v>7382</v>
      </c>
      <c r="B6252" s="0" t="n">
        <v>101</v>
      </c>
    </row>
    <row r="6253" customFormat="false" ht="12.8" hidden="false" customHeight="false" outlineLevel="0" collapsed="false">
      <c r="A6253" s="0" t="s">
        <v>7383</v>
      </c>
      <c r="B6253" s="0" t="n">
        <v>578</v>
      </c>
    </row>
    <row r="6254" customFormat="false" ht="12.8" hidden="false" customHeight="false" outlineLevel="0" collapsed="false">
      <c r="A6254" s="0" t="s">
        <v>7384</v>
      </c>
      <c r="B6254" s="0" t="n">
        <v>324</v>
      </c>
    </row>
    <row r="6255" customFormat="false" ht="12.8" hidden="false" customHeight="false" outlineLevel="0" collapsed="false">
      <c r="A6255" s="0" t="s">
        <v>5645</v>
      </c>
      <c r="B6255" s="0" t="n">
        <v>720</v>
      </c>
    </row>
    <row r="6256" customFormat="false" ht="12.8" hidden="false" customHeight="false" outlineLevel="0" collapsed="false">
      <c r="A6256" s="0" t="s">
        <v>7385</v>
      </c>
      <c r="B6256" s="0" t="n">
        <v>428</v>
      </c>
    </row>
    <row r="6257" customFormat="false" ht="12.8" hidden="false" customHeight="false" outlineLevel="0" collapsed="false">
      <c r="A6257" s="0" t="s">
        <v>7386</v>
      </c>
      <c r="B6257" s="0" t="n">
        <v>642</v>
      </c>
    </row>
    <row r="6258" customFormat="false" ht="12.8" hidden="false" customHeight="false" outlineLevel="0" collapsed="false">
      <c r="A6258" s="0" t="s">
        <v>7387</v>
      </c>
      <c r="B6258" s="0" t="n">
        <v>801</v>
      </c>
    </row>
    <row r="6259" customFormat="false" ht="12.8" hidden="false" customHeight="false" outlineLevel="0" collapsed="false">
      <c r="A6259" s="0" t="s">
        <v>6720</v>
      </c>
      <c r="B6259" s="0" t="n">
        <v>253</v>
      </c>
    </row>
    <row r="6260" customFormat="false" ht="12.8" hidden="false" customHeight="false" outlineLevel="0" collapsed="false">
      <c r="A6260" s="0" t="s">
        <v>6320</v>
      </c>
      <c r="B6260" s="0" t="n">
        <v>176</v>
      </c>
    </row>
    <row r="6261" customFormat="false" ht="12.8" hidden="false" customHeight="false" outlineLevel="0" collapsed="false">
      <c r="A6261" s="0" t="s">
        <v>7388</v>
      </c>
      <c r="B6261" s="0" t="n">
        <v>292</v>
      </c>
    </row>
    <row r="6262" customFormat="false" ht="12.8" hidden="false" customHeight="false" outlineLevel="0" collapsed="false">
      <c r="A6262" s="0" t="s">
        <v>7389</v>
      </c>
      <c r="B6262" s="0" t="n">
        <v>155</v>
      </c>
    </row>
    <row r="6263" customFormat="false" ht="12.8" hidden="false" customHeight="false" outlineLevel="0" collapsed="false">
      <c r="A6263" s="0" t="s">
        <v>7390</v>
      </c>
      <c r="B6263" s="0" t="n">
        <v>674</v>
      </c>
    </row>
    <row r="6264" customFormat="false" ht="12.8" hidden="false" customHeight="false" outlineLevel="0" collapsed="false">
      <c r="A6264" s="0" t="s">
        <v>7391</v>
      </c>
      <c r="B6264" s="0" t="n">
        <v>436</v>
      </c>
    </row>
    <row r="6265" customFormat="false" ht="12.8" hidden="false" customHeight="false" outlineLevel="0" collapsed="false">
      <c r="A6265" s="0" t="s">
        <v>7392</v>
      </c>
      <c r="B6265" s="0" t="n">
        <v>474</v>
      </c>
    </row>
    <row r="6266" customFormat="false" ht="12.8" hidden="false" customHeight="false" outlineLevel="0" collapsed="false">
      <c r="A6266" s="0" t="s">
        <v>7393</v>
      </c>
      <c r="B6266" s="0" t="n">
        <v>432</v>
      </c>
    </row>
    <row r="6267" customFormat="false" ht="12.8" hidden="false" customHeight="false" outlineLevel="0" collapsed="false">
      <c r="A6267" s="0" t="s">
        <v>7394</v>
      </c>
      <c r="B6267" s="0" t="n">
        <v>186</v>
      </c>
    </row>
    <row r="6268" customFormat="false" ht="12.8" hidden="false" customHeight="false" outlineLevel="0" collapsed="false">
      <c r="A6268" s="0" t="s">
        <v>7395</v>
      </c>
      <c r="B6268" s="0" t="n">
        <v>186</v>
      </c>
    </row>
    <row r="6269" customFormat="false" ht="12.8" hidden="false" customHeight="false" outlineLevel="0" collapsed="false">
      <c r="A6269" s="0" t="s">
        <v>7396</v>
      </c>
      <c r="B6269" s="0" t="n">
        <v>533</v>
      </c>
    </row>
    <row r="6270" customFormat="false" ht="12.8" hidden="false" customHeight="false" outlineLevel="0" collapsed="false">
      <c r="A6270" s="0" t="s">
        <v>7397</v>
      </c>
      <c r="B6270" s="0" t="n">
        <v>129</v>
      </c>
    </row>
    <row r="6271" customFormat="false" ht="12.8" hidden="false" customHeight="false" outlineLevel="0" collapsed="false">
      <c r="A6271" s="0" t="s">
        <v>1620</v>
      </c>
      <c r="B6271" s="0" t="n">
        <v>292</v>
      </c>
    </row>
    <row r="6272" customFormat="false" ht="12.8" hidden="false" customHeight="false" outlineLevel="0" collapsed="false">
      <c r="A6272" s="0" t="s">
        <v>7398</v>
      </c>
      <c r="B6272" s="0" t="n">
        <v>739</v>
      </c>
    </row>
    <row r="6273" customFormat="false" ht="12.8" hidden="false" customHeight="false" outlineLevel="0" collapsed="false">
      <c r="A6273" s="0" t="s">
        <v>7399</v>
      </c>
      <c r="B6273" s="0" t="n">
        <v>526</v>
      </c>
    </row>
    <row r="6274" customFormat="false" ht="12.8" hidden="false" customHeight="false" outlineLevel="0" collapsed="false">
      <c r="A6274" s="0" t="s">
        <v>7400</v>
      </c>
      <c r="B6274" s="0" t="n">
        <v>394</v>
      </c>
    </row>
    <row r="6275" customFormat="false" ht="12.8" hidden="false" customHeight="false" outlineLevel="0" collapsed="false">
      <c r="A6275" s="0" t="s">
        <v>3149</v>
      </c>
      <c r="B6275" s="0" t="n">
        <v>424</v>
      </c>
    </row>
    <row r="6276" customFormat="false" ht="12.8" hidden="false" customHeight="false" outlineLevel="0" collapsed="false">
      <c r="A6276" s="0" t="s">
        <v>7401</v>
      </c>
      <c r="B6276" s="0" t="n">
        <v>153</v>
      </c>
    </row>
    <row r="6277" customFormat="false" ht="12.8" hidden="false" customHeight="false" outlineLevel="0" collapsed="false">
      <c r="A6277" s="0" t="s">
        <v>7402</v>
      </c>
      <c r="B6277" s="0" t="n">
        <v>615</v>
      </c>
    </row>
    <row r="6278" customFormat="false" ht="12.8" hidden="false" customHeight="false" outlineLevel="0" collapsed="false">
      <c r="A6278" s="0" t="s">
        <v>7403</v>
      </c>
      <c r="B6278" s="0" t="n">
        <v>1451</v>
      </c>
    </row>
    <row r="6279" customFormat="false" ht="12.8" hidden="false" customHeight="false" outlineLevel="0" collapsed="false">
      <c r="A6279" s="0" t="s">
        <v>7404</v>
      </c>
      <c r="B6279" s="0" t="n">
        <v>328</v>
      </c>
    </row>
    <row r="6280" customFormat="false" ht="12.8" hidden="false" customHeight="false" outlineLevel="0" collapsed="false">
      <c r="A6280" s="0" t="s">
        <v>7405</v>
      </c>
      <c r="B6280" s="0" t="n">
        <v>1422</v>
      </c>
    </row>
    <row r="6281" customFormat="false" ht="12.8" hidden="false" customHeight="false" outlineLevel="0" collapsed="false">
      <c r="A6281" s="0" t="s">
        <v>1153</v>
      </c>
      <c r="B6281" s="0" t="n">
        <v>239</v>
      </c>
    </row>
    <row r="6282" customFormat="false" ht="12.8" hidden="false" customHeight="false" outlineLevel="0" collapsed="false">
      <c r="A6282" s="0" t="s">
        <v>7406</v>
      </c>
      <c r="B6282" s="0" t="n">
        <v>182</v>
      </c>
    </row>
    <row r="6283" customFormat="false" ht="12.8" hidden="false" customHeight="false" outlineLevel="0" collapsed="false">
      <c r="A6283" s="0" t="s">
        <v>3900</v>
      </c>
      <c r="B6283" s="0" t="n">
        <v>350</v>
      </c>
    </row>
    <row r="6284" customFormat="false" ht="12.8" hidden="false" customHeight="false" outlineLevel="0" collapsed="false">
      <c r="A6284" s="0" t="s">
        <v>7337</v>
      </c>
      <c r="B6284" s="0" t="n">
        <v>92</v>
      </c>
    </row>
    <row r="6285" customFormat="false" ht="12.8" hidden="false" customHeight="false" outlineLevel="0" collapsed="false">
      <c r="A6285" s="0" t="s">
        <v>7407</v>
      </c>
      <c r="B6285" s="0" t="n">
        <v>357</v>
      </c>
    </row>
    <row r="6286" customFormat="false" ht="12.8" hidden="false" customHeight="false" outlineLevel="0" collapsed="false">
      <c r="A6286" s="0" t="s">
        <v>7408</v>
      </c>
      <c r="B6286" s="0" t="n">
        <v>523</v>
      </c>
    </row>
    <row r="6287" customFormat="false" ht="12.8" hidden="false" customHeight="false" outlineLevel="0" collapsed="false">
      <c r="A6287" s="0" t="s">
        <v>4334</v>
      </c>
      <c r="B6287" s="0" t="n">
        <v>623</v>
      </c>
    </row>
    <row r="6288" customFormat="false" ht="12.8" hidden="false" customHeight="false" outlineLevel="0" collapsed="false">
      <c r="A6288" s="0" t="s">
        <v>7409</v>
      </c>
      <c r="B6288" s="0" t="n">
        <v>447</v>
      </c>
    </row>
    <row r="6289" customFormat="false" ht="12.8" hidden="false" customHeight="false" outlineLevel="0" collapsed="false">
      <c r="A6289" s="0" t="s">
        <v>7410</v>
      </c>
      <c r="B6289" s="0" t="n">
        <v>196</v>
      </c>
    </row>
    <row r="6290" customFormat="false" ht="12.8" hidden="false" customHeight="false" outlineLevel="0" collapsed="false">
      <c r="A6290" s="0" t="s">
        <v>7411</v>
      </c>
      <c r="B6290" s="0" t="n">
        <v>591</v>
      </c>
    </row>
    <row r="6291" customFormat="false" ht="12.8" hidden="false" customHeight="false" outlineLevel="0" collapsed="false">
      <c r="A6291" s="0" t="s">
        <v>7412</v>
      </c>
      <c r="B6291" s="0" t="n">
        <v>116</v>
      </c>
    </row>
    <row r="6292" customFormat="false" ht="12.8" hidden="false" customHeight="false" outlineLevel="0" collapsed="false">
      <c r="A6292" s="0" t="s">
        <v>1802</v>
      </c>
      <c r="B6292" s="0" t="n">
        <v>301</v>
      </c>
    </row>
    <row r="6293" customFormat="false" ht="12.8" hidden="false" customHeight="false" outlineLevel="0" collapsed="false">
      <c r="A6293" s="0" t="s">
        <v>7413</v>
      </c>
      <c r="B6293" s="0" t="n">
        <v>1300</v>
      </c>
    </row>
    <row r="6294" customFormat="false" ht="12.8" hidden="false" customHeight="false" outlineLevel="0" collapsed="false">
      <c r="A6294" s="0" t="s">
        <v>7414</v>
      </c>
      <c r="B6294" s="0" t="n">
        <v>256</v>
      </c>
    </row>
    <row r="6295" customFormat="false" ht="12.8" hidden="false" customHeight="false" outlineLevel="0" collapsed="false">
      <c r="A6295" s="0" t="s">
        <v>7415</v>
      </c>
      <c r="B6295" s="0" t="n">
        <v>303</v>
      </c>
    </row>
    <row r="6296" customFormat="false" ht="12.8" hidden="false" customHeight="false" outlineLevel="0" collapsed="false">
      <c r="A6296" s="0" t="s">
        <v>7416</v>
      </c>
      <c r="B6296" s="0" t="n">
        <v>1337</v>
      </c>
    </row>
    <row r="6297" customFormat="false" ht="12.8" hidden="false" customHeight="false" outlineLevel="0" collapsed="false">
      <c r="A6297" s="0" t="s">
        <v>7417</v>
      </c>
      <c r="B6297" s="0" t="n">
        <v>142</v>
      </c>
    </row>
    <row r="6298" customFormat="false" ht="12.8" hidden="false" customHeight="false" outlineLevel="0" collapsed="false">
      <c r="A6298" s="0" t="s">
        <v>7418</v>
      </c>
      <c r="B6298" s="0" t="n">
        <v>1129</v>
      </c>
    </row>
    <row r="6299" customFormat="false" ht="12.8" hidden="false" customHeight="false" outlineLevel="0" collapsed="false">
      <c r="A6299" s="0" t="s">
        <v>7419</v>
      </c>
      <c r="B6299" s="0" t="n">
        <v>354</v>
      </c>
    </row>
    <row r="6300" customFormat="false" ht="12.8" hidden="false" customHeight="false" outlineLevel="0" collapsed="false">
      <c r="A6300" s="0" t="s">
        <v>7420</v>
      </c>
      <c r="B6300" s="0" t="n">
        <v>459</v>
      </c>
    </row>
    <row r="6301" customFormat="false" ht="12.8" hidden="false" customHeight="false" outlineLevel="0" collapsed="false">
      <c r="A6301" s="0" t="s">
        <v>7421</v>
      </c>
      <c r="B6301" s="0" t="n">
        <v>1279</v>
      </c>
    </row>
    <row r="6302" customFormat="false" ht="12.8" hidden="false" customHeight="false" outlineLevel="0" collapsed="false">
      <c r="A6302" s="0" t="s">
        <v>7422</v>
      </c>
      <c r="B6302" s="0" t="n">
        <v>317</v>
      </c>
    </row>
    <row r="6303" customFormat="false" ht="12.8" hidden="false" customHeight="false" outlineLevel="0" collapsed="false">
      <c r="A6303" s="0" t="s">
        <v>2309</v>
      </c>
      <c r="B6303" s="0" t="n">
        <v>856</v>
      </c>
    </row>
    <row r="6304" customFormat="false" ht="12.8" hidden="false" customHeight="false" outlineLevel="0" collapsed="false">
      <c r="A6304" s="0" t="s">
        <v>7423</v>
      </c>
      <c r="B6304" s="0" t="n">
        <v>828</v>
      </c>
    </row>
    <row r="6305" customFormat="false" ht="12.8" hidden="false" customHeight="false" outlineLevel="0" collapsed="false">
      <c r="A6305" s="0" t="s">
        <v>7424</v>
      </c>
      <c r="B6305" s="0" t="n">
        <v>331</v>
      </c>
    </row>
    <row r="6306" customFormat="false" ht="12.8" hidden="false" customHeight="false" outlineLevel="0" collapsed="false">
      <c r="A6306" s="0" t="s">
        <v>7425</v>
      </c>
      <c r="B6306" s="0" t="n">
        <v>211</v>
      </c>
    </row>
    <row r="6307" customFormat="false" ht="12.8" hidden="false" customHeight="false" outlineLevel="0" collapsed="false">
      <c r="A6307" s="0" t="s">
        <v>7426</v>
      </c>
      <c r="B6307" s="0" t="n">
        <v>865</v>
      </c>
    </row>
    <row r="6308" customFormat="false" ht="12.8" hidden="false" customHeight="false" outlineLevel="0" collapsed="false">
      <c r="A6308" s="0" t="s">
        <v>7427</v>
      </c>
      <c r="B6308" s="0" t="n">
        <v>277</v>
      </c>
    </row>
    <row r="6309" customFormat="false" ht="12.8" hidden="false" customHeight="false" outlineLevel="0" collapsed="false">
      <c r="A6309" s="0" t="s">
        <v>7428</v>
      </c>
      <c r="B6309" s="0" t="n">
        <v>539</v>
      </c>
    </row>
    <row r="6310" customFormat="false" ht="12.8" hidden="false" customHeight="false" outlineLevel="0" collapsed="false">
      <c r="A6310" s="0" t="s">
        <v>7429</v>
      </c>
      <c r="B6310" s="0" t="n">
        <v>803</v>
      </c>
    </row>
    <row r="6311" customFormat="false" ht="12.8" hidden="false" customHeight="false" outlineLevel="0" collapsed="false">
      <c r="A6311" s="0" t="s">
        <v>7430</v>
      </c>
      <c r="B6311" s="0" t="n">
        <v>276</v>
      </c>
    </row>
    <row r="6312" customFormat="false" ht="12.8" hidden="false" customHeight="false" outlineLevel="0" collapsed="false">
      <c r="A6312" s="0" t="s">
        <v>7431</v>
      </c>
      <c r="B6312" s="0" t="n">
        <v>995</v>
      </c>
    </row>
    <row r="6313" customFormat="false" ht="12.8" hidden="false" customHeight="false" outlineLevel="0" collapsed="false">
      <c r="A6313" s="0" t="s">
        <v>7432</v>
      </c>
      <c r="B6313" s="0" t="n">
        <v>701</v>
      </c>
    </row>
    <row r="6314" customFormat="false" ht="12.8" hidden="false" customHeight="false" outlineLevel="0" collapsed="false">
      <c r="A6314" s="0" t="s">
        <v>7433</v>
      </c>
      <c r="B6314" s="0" t="n">
        <v>112</v>
      </c>
    </row>
    <row r="6315" customFormat="false" ht="12.8" hidden="false" customHeight="false" outlineLevel="0" collapsed="false">
      <c r="A6315" s="0" t="s">
        <v>7434</v>
      </c>
      <c r="B6315" s="0" t="n">
        <v>691</v>
      </c>
    </row>
    <row r="6316" customFormat="false" ht="12.8" hidden="false" customHeight="false" outlineLevel="0" collapsed="false">
      <c r="A6316" s="0" t="s">
        <v>7435</v>
      </c>
      <c r="B6316" s="0" t="n">
        <v>319</v>
      </c>
    </row>
    <row r="6317" customFormat="false" ht="12.8" hidden="false" customHeight="false" outlineLevel="0" collapsed="false">
      <c r="A6317" s="0" t="s">
        <v>7436</v>
      </c>
      <c r="B6317" s="0" t="n">
        <v>1063</v>
      </c>
    </row>
    <row r="6318" customFormat="false" ht="12.8" hidden="false" customHeight="false" outlineLevel="0" collapsed="false">
      <c r="A6318" s="0" t="s">
        <v>7437</v>
      </c>
      <c r="B6318" s="0" t="n">
        <v>521</v>
      </c>
    </row>
    <row r="6319" customFormat="false" ht="12.8" hidden="false" customHeight="false" outlineLevel="0" collapsed="false">
      <c r="A6319" s="0" t="s">
        <v>7438</v>
      </c>
      <c r="B6319" s="0" t="n">
        <v>688</v>
      </c>
    </row>
    <row r="6320" customFormat="false" ht="12.8" hidden="false" customHeight="false" outlineLevel="0" collapsed="false">
      <c r="A6320" s="0" t="s">
        <v>7439</v>
      </c>
      <c r="B6320" s="0" t="n">
        <v>1065</v>
      </c>
    </row>
    <row r="6321" customFormat="false" ht="12.8" hidden="false" customHeight="false" outlineLevel="0" collapsed="false">
      <c r="A6321" s="0" t="s">
        <v>7440</v>
      </c>
      <c r="B6321" s="0" t="n">
        <v>680</v>
      </c>
    </row>
    <row r="6322" customFormat="false" ht="12.8" hidden="false" customHeight="false" outlineLevel="0" collapsed="false">
      <c r="A6322" s="0" t="s">
        <v>7441</v>
      </c>
      <c r="B6322" s="0" t="n">
        <v>328</v>
      </c>
    </row>
    <row r="6323" customFormat="false" ht="12.8" hidden="false" customHeight="false" outlineLevel="0" collapsed="false">
      <c r="A6323" s="0" t="s">
        <v>7442</v>
      </c>
      <c r="B6323" s="0" t="n">
        <v>533</v>
      </c>
    </row>
    <row r="6324" customFormat="false" ht="12.8" hidden="false" customHeight="false" outlineLevel="0" collapsed="false">
      <c r="A6324" s="0" t="s">
        <v>7443</v>
      </c>
      <c r="B6324" s="0" t="n">
        <v>424</v>
      </c>
    </row>
    <row r="6325" customFormat="false" ht="12.8" hidden="false" customHeight="false" outlineLevel="0" collapsed="false">
      <c r="A6325" s="0" t="s">
        <v>2837</v>
      </c>
      <c r="B6325" s="0" t="n">
        <v>202</v>
      </c>
    </row>
    <row r="6326" customFormat="false" ht="12.8" hidden="false" customHeight="false" outlineLevel="0" collapsed="false">
      <c r="A6326" s="0" t="s">
        <v>7444</v>
      </c>
      <c r="B6326" s="0" t="n">
        <v>1443</v>
      </c>
    </row>
    <row r="6327" customFormat="false" ht="12.8" hidden="false" customHeight="false" outlineLevel="0" collapsed="false">
      <c r="A6327" s="0" t="s">
        <v>7445</v>
      </c>
      <c r="B6327" s="0" t="n">
        <v>572</v>
      </c>
    </row>
    <row r="6328" customFormat="false" ht="12.8" hidden="false" customHeight="false" outlineLevel="0" collapsed="false">
      <c r="A6328" s="0" t="s">
        <v>7446</v>
      </c>
      <c r="B6328" s="0" t="n">
        <v>859</v>
      </c>
    </row>
    <row r="6329" customFormat="false" ht="12.8" hidden="false" customHeight="false" outlineLevel="0" collapsed="false">
      <c r="A6329" s="0" t="s">
        <v>7447</v>
      </c>
      <c r="B6329" s="0" t="n">
        <v>1543</v>
      </c>
    </row>
    <row r="6330" customFormat="false" ht="12.8" hidden="false" customHeight="false" outlineLevel="0" collapsed="false">
      <c r="A6330" s="0" t="s">
        <v>795</v>
      </c>
      <c r="B6330" s="0" t="n">
        <v>686</v>
      </c>
    </row>
    <row r="6331" customFormat="false" ht="12.8" hidden="false" customHeight="false" outlineLevel="0" collapsed="false">
      <c r="A6331" s="0" t="s">
        <v>7448</v>
      </c>
      <c r="B6331" s="0" t="n">
        <v>1470</v>
      </c>
    </row>
    <row r="6332" customFormat="false" ht="12.8" hidden="false" customHeight="false" outlineLevel="0" collapsed="false">
      <c r="A6332" s="0" t="s">
        <v>7449</v>
      </c>
      <c r="B6332" s="0" t="n">
        <v>204</v>
      </c>
    </row>
    <row r="6333" customFormat="false" ht="12.8" hidden="false" customHeight="false" outlineLevel="0" collapsed="false">
      <c r="A6333" s="0" t="s">
        <v>7450</v>
      </c>
      <c r="B6333" s="0" t="n">
        <v>691</v>
      </c>
    </row>
    <row r="6334" customFormat="false" ht="12.8" hidden="false" customHeight="false" outlineLevel="0" collapsed="false">
      <c r="A6334" s="0" t="s">
        <v>7451</v>
      </c>
      <c r="B6334" s="0" t="n">
        <v>903</v>
      </c>
    </row>
    <row r="6335" customFormat="false" ht="12.8" hidden="false" customHeight="false" outlineLevel="0" collapsed="false">
      <c r="A6335" s="0" t="s">
        <v>7452</v>
      </c>
      <c r="B6335" s="0" t="n">
        <v>620</v>
      </c>
    </row>
    <row r="6336" customFormat="false" ht="12.8" hidden="false" customHeight="false" outlineLevel="0" collapsed="false">
      <c r="A6336" s="0" t="s">
        <v>7453</v>
      </c>
      <c r="B6336" s="0" t="n">
        <v>737</v>
      </c>
    </row>
    <row r="6337" customFormat="false" ht="12.8" hidden="false" customHeight="false" outlineLevel="0" collapsed="false">
      <c r="A6337" s="0" t="s">
        <v>4529</v>
      </c>
      <c r="B6337" s="0" t="n">
        <v>241</v>
      </c>
    </row>
    <row r="6338" customFormat="false" ht="12.8" hidden="false" customHeight="false" outlineLevel="0" collapsed="false">
      <c r="A6338" s="0" t="s">
        <v>7454</v>
      </c>
      <c r="B6338" s="0" t="n">
        <v>811</v>
      </c>
    </row>
    <row r="6339" customFormat="false" ht="12.8" hidden="false" customHeight="false" outlineLevel="0" collapsed="false">
      <c r="A6339" s="0" t="s">
        <v>31</v>
      </c>
      <c r="B6339" s="0" t="n">
        <v>214</v>
      </c>
    </row>
    <row r="6340" customFormat="false" ht="12.8" hidden="false" customHeight="false" outlineLevel="0" collapsed="false">
      <c r="A6340" s="0" t="s">
        <v>4556</v>
      </c>
      <c r="B6340" s="0" t="n">
        <v>898</v>
      </c>
    </row>
    <row r="6341" customFormat="false" ht="12.8" hidden="false" customHeight="false" outlineLevel="0" collapsed="false">
      <c r="A6341" s="0" t="s">
        <v>7455</v>
      </c>
      <c r="B6341" s="0" t="n">
        <v>1593</v>
      </c>
    </row>
    <row r="6342" customFormat="false" ht="12.8" hidden="false" customHeight="false" outlineLevel="0" collapsed="false">
      <c r="A6342" s="0" t="s">
        <v>7456</v>
      </c>
      <c r="B6342" s="0" t="n">
        <v>1006</v>
      </c>
    </row>
    <row r="6343" customFormat="false" ht="12.8" hidden="false" customHeight="false" outlineLevel="0" collapsed="false">
      <c r="A6343" s="0" t="s">
        <v>7457</v>
      </c>
      <c r="B6343" s="0" t="n">
        <v>508</v>
      </c>
    </row>
    <row r="6344" customFormat="false" ht="12.8" hidden="false" customHeight="false" outlineLevel="0" collapsed="false">
      <c r="A6344" s="0" t="s">
        <v>7458</v>
      </c>
      <c r="B6344" s="0" t="n">
        <v>814</v>
      </c>
    </row>
    <row r="6345" customFormat="false" ht="12.8" hidden="false" customHeight="false" outlineLevel="0" collapsed="false">
      <c r="A6345" s="0" t="s">
        <v>7459</v>
      </c>
      <c r="B6345" s="0" t="n">
        <v>821</v>
      </c>
    </row>
    <row r="6346" customFormat="false" ht="12.8" hidden="false" customHeight="false" outlineLevel="0" collapsed="false">
      <c r="A6346" s="0" t="s">
        <v>7460</v>
      </c>
      <c r="B6346" s="0" t="n">
        <v>644</v>
      </c>
    </row>
    <row r="6347" customFormat="false" ht="12.8" hidden="false" customHeight="false" outlineLevel="0" collapsed="false">
      <c r="A6347" s="0" t="s">
        <v>7461</v>
      </c>
      <c r="B6347" s="0" t="n">
        <v>633</v>
      </c>
    </row>
    <row r="6348" customFormat="false" ht="12.8" hidden="false" customHeight="false" outlineLevel="0" collapsed="false">
      <c r="A6348" s="0" t="s">
        <v>7462</v>
      </c>
      <c r="B6348" s="0" t="n">
        <v>1079</v>
      </c>
    </row>
    <row r="6349" customFormat="false" ht="12.8" hidden="false" customHeight="false" outlineLevel="0" collapsed="false">
      <c r="A6349" s="0" t="s">
        <v>7463</v>
      </c>
      <c r="B6349" s="0" t="n">
        <v>167</v>
      </c>
    </row>
    <row r="6350" customFormat="false" ht="12.8" hidden="false" customHeight="false" outlineLevel="0" collapsed="false">
      <c r="A6350" s="0" t="s">
        <v>7464</v>
      </c>
      <c r="B6350" s="0" t="n">
        <v>398</v>
      </c>
    </row>
    <row r="6351" customFormat="false" ht="12.8" hidden="false" customHeight="false" outlineLevel="0" collapsed="false">
      <c r="A6351" s="0" t="s">
        <v>7465</v>
      </c>
      <c r="B6351" s="0" t="n">
        <v>132</v>
      </c>
    </row>
    <row r="6352" customFormat="false" ht="12.8" hidden="false" customHeight="false" outlineLevel="0" collapsed="false">
      <c r="A6352" s="0" t="s">
        <v>4941</v>
      </c>
      <c r="B6352" s="0" t="n">
        <v>782</v>
      </c>
    </row>
    <row r="6353" customFormat="false" ht="12.8" hidden="false" customHeight="false" outlineLevel="0" collapsed="false">
      <c r="A6353" s="0" t="s">
        <v>7466</v>
      </c>
      <c r="B6353" s="0" t="n">
        <v>868</v>
      </c>
    </row>
    <row r="6354" customFormat="false" ht="12.8" hidden="false" customHeight="false" outlineLevel="0" collapsed="false">
      <c r="A6354" s="0" t="s">
        <v>7467</v>
      </c>
      <c r="B6354" s="0" t="n">
        <v>447</v>
      </c>
    </row>
    <row r="6355" customFormat="false" ht="12.8" hidden="false" customHeight="false" outlineLevel="0" collapsed="false">
      <c r="A6355" s="0" t="s">
        <v>7468</v>
      </c>
      <c r="B6355" s="0" t="n">
        <v>87</v>
      </c>
    </row>
    <row r="6356" customFormat="false" ht="12.8" hidden="false" customHeight="false" outlineLevel="0" collapsed="false">
      <c r="A6356" s="0" t="s">
        <v>7469</v>
      </c>
      <c r="B6356" s="0" t="n">
        <v>474</v>
      </c>
    </row>
    <row r="6357" customFormat="false" ht="12.8" hidden="false" customHeight="false" outlineLevel="0" collapsed="false">
      <c r="A6357" s="0" t="s">
        <v>7470</v>
      </c>
      <c r="B6357" s="0" t="n">
        <v>1159</v>
      </c>
    </row>
    <row r="6358" customFormat="false" ht="12.8" hidden="false" customHeight="false" outlineLevel="0" collapsed="false">
      <c r="A6358" s="0" t="s">
        <v>3957</v>
      </c>
      <c r="B6358" s="0" t="n">
        <v>987</v>
      </c>
    </row>
    <row r="6359" customFormat="false" ht="12.8" hidden="false" customHeight="false" outlineLevel="0" collapsed="false">
      <c r="A6359" s="0" t="s">
        <v>7471</v>
      </c>
      <c r="B6359" s="0" t="n">
        <v>814</v>
      </c>
    </row>
    <row r="6360" customFormat="false" ht="12.8" hidden="false" customHeight="false" outlineLevel="0" collapsed="false">
      <c r="A6360" s="0" t="s">
        <v>7472</v>
      </c>
      <c r="B6360" s="0" t="n">
        <v>510</v>
      </c>
    </row>
    <row r="6361" customFormat="false" ht="12.8" hidden="false" customHeight="false" outlineLevel="0" collapsed="false">
      <c r="A6361" s="0" t="s">
        <v>7473</v>
      </c>
      <c r="B6361" s="0" t="n">
        <v>330</v>
      </c>
    </row>
    <row r="6362" customFormat="false" ht="12.8" hidden="false" customHeight="false" outlineLevel="0" collapsed="false">
      <c r="A6362" s="0" t="s">
        <v>7474</v>
      </c>
      <c r="B6362" s="0" t="n">
        <v>475</v>
      </c>
    </row>
    <row r="6363" customFormat="false" ht="12.8" hidden="false" customHeight="false" outlineLevel="0" collapsed="false">
      <c r="A6363" s="0" t="s">
        <v>7475</v>
      </c>
      <c r="B6363" s="0" t="n">
        <v>236</v>
      </c>
    </row>
    <row r="6364" customFormat="false" ht="12.8" hidden="false" customHeight="false" outlineLevel="0" collapsed="false">
      <c r="A6364" s="0" t="s">
        <v>7476</v>
      </c>
      <c r="B6364" s="0" t="n">
        <v>1096</v>
      </c>
    </row>
    <row r="6365" customFormat="false" ht="12.8" hidden="false" customHeight="false" outlineLevel="0" collapsed="false">
      <c r="A6365" s="0" t="s">
        <v>976</v>
      </c>
      <c r="B6365" s="0" t="n">
        <v>799</v>
      </c>
    </row>
    <row r="6366" customFormat="false" ht="12.8" hidden="false" customHeight="false" outlineLevel="0" collapsed="false">
      <c r="A6366" s="0" t="s">
        <v>7477</v>
      </c>
      <c r="B6366" s="0" t="n">
        <v>350</v>
      </c>
    </row>
    <row r="6367" customFormat="false" ht="12.8" hidden="false" customHeight="false" outlineLevel="0" collapsed="false">
      <c r="A6367" s="0" t="s">
        <v>5145</v>
      </c>
      <c r="B6367" s="0" t="n">
        <v>515</v>
      </c>
    </row>
    <row r="6368" customFormat="false" ht="12.8" hidden="false" customHeight="false" outlineLevel="0" collapsed="false">
      <c r="A6368" s="0" t="s">
        <v>7478</v>
      </c>
      <c r="B6368" s="0" t="n">
        <v>491</v>
      </c>
    </row>
    <row r="6369" customFormat="false" ht="12.8" hidden="false" customHeight="false" outlineLevel="0" collapsed="false">
      <c r="A6369" s="0" t="s">
        <v>7479</v>
      </c>
      <c r="B6369" s="0" t="n">
        <v>515</v>
      </c>
    </row>
    <row r="6370" customFormat="false" ht="12.8" hidden="false" customHeight="false" outlineLevel="0" collapsed="false">
      <c r="A6370" s="0" t="s">
        <v>3155</v>
      </c>
      <c r="B6370" s="0" t="n">
        <v>309</v>
      </c>
    </row>
    <row r="6371" customFormat="false" ht="12.8" hidden="false" customHeight="false" outlineLevel="0" collapsed="false">
      <c r="A6371" s="0" t="s">
        <v>5887</v>
      </c>
      <c r="B6371" s="0" t="n">
        <v>484</v>
      </c>
    </row>
    <row r="6372" customFormat="false" ht="12.8" hidden="false" customHeight="false" outlineLevel="0" collapsed="false">
      <c r="A6372" s="0" t="s">
        <v>4111</v>
      </c>
      <c r="B6372" s="0" t="n">
        <v>282</v>
      </c>
    </row>
    <row r="6373" customFormat="false" ht="12.8" hidden="false" customHeight="false" outlineLevel="0" collapsed="false">
      <c r="A6373" s="0" t="s">
        <v>348</v>
      </c>
      <c r="B6373" s="0" t="n">
        <v>290</v>
      </c>
    </row>
    <row r="6374" customFormat="false" ht="12.8" hidden="false" customHeight="false" outlineLevel="0" collapsed="false">
      <c r="A6374" s="0" t="s">
        <v>7480</v>
      </c>
      <c r="B6374" s="0" t="n">
        <v>917</v>
      </c>
    </row>
    <row r="6375" customFormat="false" ht="12.8" hidden="false" customHeight="false" outlineLevel="0" collapsed="false">
      <c r="A6375" s="0" t="s">
        <v>7481</v>
      </c>
      <c r="B6375" s="0" t="n">
        <v>159</v>
      </c>
    </row>
    <row r="6376" customFormat="false" ht="12.8" hidden="false" customHeight="false" outlineLevel="0" collapsed="false">
      <c r="A6376" s="0" t="s">
        <v>7482</v>
      </c>
      <c r="B6376" s="0" t="n">
        <v>394</v>
      </c>
    </row>
    <row r="6377" customFormat="false" ht="12.8" hidden="false" customHeight="false" outlineLevel="0" collapsed="false">
      <c r="A6377" s="0" t="s">
        <v>7483</v>
      </c>
      <c r="B6377" s="0" t="n">
        <v>369</v>
      </c>
    </row>
    <row r="6378" customFormat="false" ht="12.8" hidden="false" customHeight="false" outlineLevel="0" collapsed="false">
      <c r="A6378" s="0" t="s">
        <v>7484</v>
      </c>
      <c r="B6378" s="0" t="n">
        <v>817</v>
      </c>
    </row>
    <row r="6379" customFormat="false" ht="12.8" hidden="false" customHeight="false" outlineLevel="0" collapsed="false">
      <c r="A6379" s="0" t="s">
        <v>7485</v>
      </c>
      <c r="B6379" s="0" t="n">
        <v>358</v>
      </c>
    </row>
    <row r="6380" customFormat="false" ht="12.8" hidden="false" customHeight="false" outlineLevel="0" collapsed="false">
      <c r="A6380" s="0" t="s">
        <v>7486</v>
      </c>
      <c r="B6380" s="0" t="n">
        <v>224</v>
      </c>
    </row>
    <row r="6381" customFormat="false" ht="12.8" hidden="false" customHeight="false" outlineLevel="0" collapsed="false">
      <c r="A6381" s="0" t="s">
        <v>7487</v>
      </c>
      <c r="B6381" s="0" t="n">
        <v>230</v>
      </c>
    </row>
    <row r="6382" customFormat="false" ht="12.8" hidden="false" customHeight="false" outlineLevel="0" collapsed="false">
      <c r="A6382" s="0" t="s">
        <v>7488</v>
      </c>
      <c r="B6382" s="0" t="n">
        <v>742</v>
      </c>
    </row>
    <row r="6383" customFormat="false" ht="12.8" hidden="false" customHeight="false" outlineLevel="0" collapsed="false">
      <c r="A6383" s="0" t="s">
        <v>7489</v>
      </c>
      <c r="B6383" s="0" t="n">
        <v>260</v>
      </c>
    </row>
    <row r="6384" customFormat="false" ht="12.8" hidden="false" customHeight="false" outlineLevel="0" collapsed="false">
      <c r="A6384" s="0" t="s">
        <v>7490</v>
      </c>
      <c r="B6384" s="0" t="n">
        <v>120</v>
      </c>
    </row>
    <row r="6385" customFormat="false" ht="12.8" hidden="false" customHeight="false" outlineLevel="0" collapsed="false">
      <c r="A6385" s="0" t="s">
        <v>7491</v>
      </c>
      <c r="B6385" s="0" t="n">
        <v>290</v>
      </c>
    </row>
    <row r="6386" customFormat="false" ht="12.8" hidden="false" customHeight="false" outlineLevel="0" collapsed="false">
      <c r="A6386" s="0" t="s">
        <v>7492</v>
      </c>
      <c r="B6386" s="0" t="n">
        <v>1123</v>
      </c>
    </row>
    <row r="6387" customFormat="false" ht="12.8" hidden="false" customHeight="false" outlineLevel="0" collapsed="false">
      <c r="A6387" s="0" t="s">
        <v>5399</v>
      </c>
      <c r="B6387" s="0" t="n">
        <v>1822</v>
      </c>
    </row>
    <row r="6388" customFormat="false" ht="12.8" hidden="false" customHeight="false" outlineLevel="0" collapsed="false">
      <c r="A6388" s="0" t="s">
        <v>7493</v>
      </c>
      <c r="B6388" s="0" t="n">
        <v>198</v>
      </c>
    </row>
    <row r="6389" customFormat="false" ht="12.8" hidden="false" customHeight="false" outlineLevel="0" collapsed="false">
      <c r="A6389" s="0" t="s">
        <v>7494</v>
      </c>
      <c r="B6389" s="0" t="n">
        <v>567</v>
      </c>
    </row>
    <row r="6390" customFormat="false" ht="12.8" hidden="false" customHeight="false" outlineLevel="0" collapsed="false">
      <c r="A6390" s="0" t="s">
        <v>7495</v>
      </c>
      <c r="B6390" s="0" t="n">
        <v>355</v>
      </c>
    </row>
    <row r="6391" customFormat="false" ht="12.8" hidden="false" customHeight="false" outlineLevel="0" collapsed="false">
      <c r="A6391" s="0" t="s">
        <v>7496</v>
      </c>
      <c r="B6391" s="0" t="n">
        <v>304</v>
      </c>
    </row>
    <row r="6392" customFormat="false" ht="12.8" hidden="false" customHeight="false" outlineLevel="0" collapsed="false">
      <c r="A6392" s="0" t="s">
        <v>7497</v>
      </c>
      <c r="B6392" s="0" t="n">
        <v>883</v>
      </c>
    </row>
    <row r="6393" customFormat="false" ht="12.8" hidden="false" customHeight="false" outlineLevel="0" collapsed="false">
      <c r="A6393" s="0" t="s">
        <v>6289</v>
      </c>
      <c r="B6393" s="0" t="n">
        <v>230</v>
      </c>
    </row>
    <row r="6394" customFormat="false" ht="12.8" hidden="false" customHeight="false" outlineLevel="0" collapsed="false">
      <c r="A6394" s="0" t="s">
        <v>7498</v>
      </c>
      <c r="B6394" s="0" t="n">
        <v>125</v>
      </c>
    </row>
    <row r="6395" customFormat="false" ht="12.8" hidden="false" customHeight="false" outlineLevel="0" collapsed="false">
      <c r="A6395" s="0" t="s">
        <v>7499</v>
      </c>
      <c r="B6395" s="0" t="n">
        <v>204</v>
      </c>
    </row>
    <row r="6396" customFormat="false" ht="12.8" hidden="false" customHeight="false" outlineLevel="0" collapsed="false">
      <c r="A6396" s="0" t="s">
        <v>250</v>
      </c>
      <c r="B6396" s="0" t="n">
        <v>423</v>
      </c>
    </row>
    <row r="6397" customFormat="false" ht="12.8" hidden="false" customHeight="false" outlineLevel="0" collapsed="false">
      <c r="A6397" s="0" t="s">
        <v>7500</v>
      </c>
      <c r="B6397" s="0" t="n">
        <v>336</v>
      </c>
    </row>
    <row r="6398" customFormat="false" ht="12.8" hidden="false" customHeight="false" outlineLevel="0" collapsed="false">
      <c r="A6398" s="0" t="s">
        <v>7501</v>
      </c>
      <c r="B6398" s="0" t="n">
        <v>285</v>
      </c>
    </row>
    <row r="6399" customFormat="false" ht="12.8" hidden="false" customHeight="false" outlineLevel="0" collapsed="false">
      <c r="A6399" s="0" t="s">
        <v>7502</v>
      </c>
      <c r="B6399" s="0" t="n">
        <v>98</v>
      </c>
    </row>
    <row r="6400" customFormat="false" ht="12.8" hidden="false" customHeight="false" outlineLevel="0" collapsed="false">
      <c r="A6400" s="0" t="s">
        <v>5380</v>
      </c>
      <c r="B6400" s="0" t="n">
        <v>845</v>
      </c>
    </row>
    <row r="6401" customFormat="false" ht="12.8" hidden="false" customHeight="false" outlineLevel="0" collapsed="false">
      <c r="A6401" s="0" t="s">
        <v>7503</v>
      </c>
      <c r="B6401" s="0" t="n">
        <v>346</v>
      </c>
    </row>
    <row r="6402" customFormat="false" ht="12.8" hidden="false" customHeight="false" outlineLevel="0" collapsed="false">
      <c r="A6402" s="0" t="s">
        <v>7504</v>
      </c>
      <c r="B6402" s="0" t="n">
        <v>447</v>
      </c>
    </row>
    <row r="6403" customFormat="false" ht="12.8" hidden="false" customHeight="false" outlineLevel="0" collapsed="false">
      <c r="A6403" s="0" t="s">
        <v>7505</v>
      </c>
      <c r="B6403" s="0" t="n">
        <v>441</v>
      </c>
    </row>
    <row r="6404" customFormat="false" ht="12.8" hidden="false" customHeight="false" outlineLevel="0" collapsed="false">
      <c r="A6404" s="0" t="s">
        <v>7506</v>
      </c>
      <c r="B6404" s="0" t="n">
        <v>638</v>
      </c>
    </row>
    <row r="6405" customFormat="false" ht="12.8" hidden="false" customHeight="false" outlineLevel="0" collapsed="false">
      <c r="A6405" s="0" t="s">
        <v>7507</v>
      </c>
      <c r="B6405" s="0" t="n">
        <v>175</v>
      </c>
    </row>
    <row r="6406" customFormat="false" ht="12.8" hidden="false" customHeight="false" outlineLevel="0" collapsed="false">
      <c r="A6406" s="0" t="s">
        <v>7508</v>
      </c>
      <c r="B6406" s="0" t="n">
        <v>1522</v>
      </c>
    </row>
    <row r="6407" customFormat="false" ht="12.8" hidden="false" customHeight="false" outlineLevel="0" collapsed="false">
      <c r="A6407" s="0" t="s">
        <v>7509</v>
      </c>
      <c r="B6407" s="0" t="n">
        <v>988</v>
      </c>
    </row>
    <row r="6408" customFormat="false" ht="12.8" hidden="false" customHeight="false" outlineLevel="0" collapsed="false">
      <c r="A6408" s="0" t="s">
        <v>7510</v>
      </c>
      <c r="B6408" s="0" t="n">
        <v>730</v>
      </c>
    </row>
    <row r="6409" customFormat="false" ht="12.8" hidden="false" customHeight="false" outlineLevel="0" collapsed="false">
      <c r="A6409" s="0" t="s">
        <v>7511</v>
      </c>
      <c r="B6409" s="0" t="n">
        <v>948</v>
      </c>
    </row>
    <row r="6410" customFormat="false" ht="12.8" hidden="false" customHeight="false" outlineLevel="0" collapsed="false">
      <c r="A6410" s="0" t="s">
        <v>7512</v>
      </c>
      <c r="B6410" s="0" t="n">
        <v>990</v>
      </c>
    </row>
    <row r="6411" customFormat="false" ht="12.8" hidden="false" customHeight="false" outlineLevel="0" collapsed="false">
      <c r="A6411" s="0" t="s">
        <v>7513</v>
      </c>
      <c r="B6411" s="0" t="n">
        <v>408</v>
      </c>
    </row>
    <row r="6412" customFormat="false" ht="12.8" hidden="false" customHeight="false" outlineLevel="0" collapsed="false">
      <c r="A6412" s="0" t="s">
        <v>7514</v>
      </c>
      <c r="B6412" s="0" t="n">
        <v>95</v>
      </c>
    </row>
    <row r="6413" customFormat="false" ht="12.8" hidden="false" customHeight="false" outlineLevel="0" collapsed="false">
      <c r="A6413" s="0" t="s">
        <v>7515</v>
      </c>
      <c r="B6413" s="0" t="n">
        <v>567</v>
      </c>
    </row>
    <row r="6414" customFormat="false" ht="12.8" hidden="false" customHeight="false" outlineLevel="0" collapsed="false">
      <c r="A6414" s="0" t="s">
        <v>313</v>
      </c>
      <c r="B6414" s="0" t="n">
        <v>494</v>
      </c>
    </row>
    <row r="6415" customFormat="false" ht="12.8" hidden="false" customHeight="false" outlineLevel="0" collapsed="false">
      <c r="A6415" s="0" t="s">
        <v>7516</v>
      </c>
      <c r="B6415" s="0" t="n">
        <v>360</v>
      </c>
    </row>
    <row r="6416" customFormat="false" ht="12.8" hidden="false" customHeight="false" outlineLevel="0" collapsed="false">
      <c r="A6416" s="0" t="s">
        <v>5209</v>
      </c>
      <c r="B6416" s="0" t="n">
        <v>170</v>
      </c>
    </row>
    <row r="6417" customFormat="false" ht="12.8" hidden="false" customHeight="false" outlineLevel="0" collapsed="false">
      <c r="A6417" s="0" t="s">
        <v>7183</v>
      </c>
      <c r="B6417" s="0" t="n">
        <v>673</v>
      </c>
    </row>
    <row r="6418" customFormat="false" ht="12.8" hidden="false" customHeight="false" outlineLevel="0" collapsed="false">
      <c r="A6418" s="0" t="s">
        <v>7517</v>
      </c>
      <c r="B6418" s="0" t="n">
        <v>82</v>
      </c>
    </row>
    <row r="6419" customFormat="false" ht="12.8" hidden="false" customHeight="false" outlineLevel="0" collapsed="false">
      <c r="A6419" s="0" t="s">
        <v>7518</v>
      </c>
      <c r="B6419" s="0" t="n">
        <v>650</v>
      </c>
    </row>
    <row r="6420" customFormat="false" ht="12.8" hidden="false" customHeight="false" outlineLevel="0" collapsed="false">
      <c r="A6420" s="0" t="s">
        <v>7519</v>
      </c>
      <c r="B6420" s="0" t="n">
        <v>464</v>
      </c>
    </row>
    <row r="6421" customFormat="false" ht="12.8" hidden="false" customHeight="false" outlineLevel="0" collapsed="false">
      <c r="A6421" s="0" t="s">
        <v>7520</v>
      </c>
      <c r="B6421" s="0" t="n">
        <v>299</v>
      </c>
    </row>
    <row r="6422" customFormat="false" ht="12.8" hidden="false" customHeight="false" outlineLevel="0" collapsed="false">
      <c r="A6422" s="0" t="s">
        <v>7521</v>
      </c>
      <c r="B6422" s="0" t="n">
        <v>1360</v>
      </c>
    </row>
    <row r="6423" customFormat="false" ht="12.8" hidden="false" customHeight="false" outlineLevel="0" collapsed="false">
      <c r="A6423" s="0" t="s">
        <v>7522</v>
      </c>
      <c r="B6423" s="0" t="n">
        <v>560</v>
      </c>
    </row>
    <row r="6424" customFormat="false" ht="12.8" hidden="false" customHeight="false" outlineLevel="0" collapsed="false">
      <c r="A6424" s="0" t="s">
        <v>7523</v>
      </c>
      <c r="B6424" s="0" t="n">
        <v>368</v>
      </c>
    </row>
    <row r="6425" customFormat="false" ht="12.8" hidden="false" customHeight="false" outlineLevel="0" collapsed="false">
      <c r="A6425" s="0" t="s">
        <v>7524</v>
      </c>
      <c r="B6425" s="0" t="n">
        <v>147</v>
      </c>
    </row>
    <row r="6426" customFormat="false" ht="12.8" hidden="false" customHeight="false" outlineLevel="0" collapsed="false">
      <c r="A6426" s="0" t="s">
        <v>7525</v>
      </c>
      <c r="B6426" s="0" t="n">
        <v>157</v>
      </c>
    </row>
    <row r="6427" customFormat="false" ht="12.8" hidden="false" customHeight="false" outlineLevel="0" collapsed="false">
      <c r="A6427" s="0" t="s">
        <v>7526</v>
      </c>
      <c r="B6427" s="0" t="n">
        <v>504</v>
      </c>
    </row>
    <row r="6428" customFormat="false" ht="12.8" hidden="false" customHeight="false" outlineLevel="0" collapsed="false">
      <c r="A6428" s="0" t="s">
        <v>7527</v>
      </c>
      <c r="B6428" s="0" t="n">
        <v>578</v>
      </c>
    </row>
    <row r="6429" customFormat="false" ht="12.8" hidden="false" customHeight="false" outlineLevel="0" collapsed="false">
      <c r="A6429" s="0" t="s">
        <v>7528</v>
      </c>
      <c r="B6429" s="0" t="n">
        <v>199</v>
      </c>
    </row>
    <row r="6430" customFormat="false" ht="12.8" hidden="false" customHeight="false" outlineLevel="0" collapsed="false">
      <c r="A6430" s="0" t="s">
        <v>7529</v>
      </c>
      <c r="B6430" s="0" t="n">
        <v>371</v>
      </c>
    </row>
    <row r="6431" customFormat="false" ht="12.8" hidden="false" customHeight="false" outlineLevel="0" collapsed="false">
      <c r="A6431" s="0" t="s">
        <v>7530</v>
      </c>
      <c r="B6431" s="0" t="n">
        <v>257</v>
      </c>
    </row>
    <row r="6432" customFormat="false" ht="12.8" hidden="false" customHeight="false" outlineLevel="0" collapsed="false">
      <c r="A6432" s="0" t="s">
        <v>7531</v>
      </c>
      <c r="B6432" s="0" t="n">
        <v>281</v>
      </c>
    </row>
    <row r="6433" customFormat="false" ht="12.8" hidden="false" customHeight="false" outlineLevel="0" collapsed="false">
      <c r="A6433" s="0" t="s">
        <v>7532</v>
      </c>
      <c r="B6433" s="0" t="n">
        <v>501</v>
      </c>
    </row>
    <row r="6434" customFormat="false" ht="12.8" hidden="false" customHeight="false" outlineLevel="0" collapsed="false">
      <c r="A6434" s="0" t="s">
        <v>7533</v>
      </c>
      <c r="B6434" s="0" t="n">
        <v>299</v>
      </c>
    </row>
    <row r="6435" customFormat="false" ht="12.8" hidden="false" customHeight="false" outlineLevel="0" collapsed="false">
      <c r="A6435" s="0" t="s">
        <v>957</v>
      </c>
      <c r="B6435" s="0" t="n">
        <v>826</v>
      </c>
    </row>
    <row r="6436" customFormat="false" ht="12.8" hidden="false" customHeight="false" outlineLevel="0" collapsed="false">
      <c r="A6436" s="0" t="s">
        <v>7534</v>
      </c>
      <c r="B6436" s="0" t="n">
        <v>547</v>
      </c>
    </row>
    <row r="6437" customFormat="false" ht="12.8" hidden="false" customHeight="false" outlineLevel="0" collapsed="false">
      <c r="A6437" s="0" t="s">
        <v>7535</v>
      </c>
      <c r="B6437" s="0" t="n">
        <v>236</v>
      </c>
    </row>
    <row r="6438" customFormat="false" ht="12.8" hidden="false" customHeight="false" outlineLevel="0" collapsed="false">
      <c r="A6438" s="0" t="s">
        <v>7536</v>
      </c>
      <c r="B6438" s="0" t="n">
        <v>354</v>
      </c>
    </row>
    <row r="6439" customFormat="false" ht="12.8" hidden="false" customHeight="false" outlineLevel="0" collapsed="false">
      <c r="A6439" s="0" t="s">
        <v>7537</v>
      </c>
      <c r="B6439" s="0" t="n">
        <v>1230</v>
      </c>
    </row>
    <row r="6440" customFormat="false" ht="12.8" hidden="false" customHeight="false" outlineLevel="0" collapsed="false">
      <c r="A6440" s="0" t="s">
        <v>7538</v>
      </c>
      <c r="B6440" s="0" t="n">
        <v>669</v>
      </c>
    </row>
    <row r="6441" customFormat="false" ht="12.8" hidden="false" customHeight="false" outlineLevel="0" collapsed="false">
      <c r="A6441" s="0" t="s">
        <v>7539</v>
      </c>
      <c r="B6441" s="0" t="n">
        <v>158</v>
      </c>
    </row>
    <row r="6442" customFormat="false" ht="12.8" hidden="false" customHeight="false" outlineLevel="0" collapsed="false">
      <c r="A6442" s="0" t="s">
        <v>7540</v>
      </c>
      <c r="B6442" s="0" t="n">
        <v>392</v>
      </c>
    </row>
    <row r="6443" customFormat="false" ht="12.8" hidden="false" customHeight="false" outlineLevel="0" collapsed="false">
      <c r="A6443" s="0" t="s">
        <v>7541</v>
      </c>
      <c r="B6443" s="0" t="n">
        <v>214</v>
      </c>
    </row>
    <row r="6444" customFormat="false" ht="12.8" hidden="false" customHeight="false" outlineLevel="0" collapsed="false">
      <c r="A6444" s="0" t="s">
        <v>7542</v>
      </c>
      <c r="B6444" s="0" t="n">
        <v>1846</v>
      </c>
    </row>
    <row r="6445" customFormat="false" ht="12.8" hidden="false" customHeight="false" outlineLevel="0" collapsed="false">
      <c r="A6445" s="0" t="s">
        <v>7543</v>
      </c>
      <c r="B6445" s="0" t="n">
        <v>719</v>
      </c>
    </row>
    <row r="6446" customFormat="false" ht="12.8" hidden="false" customHeight="false" outlineLevel="0" collapsed="false">
      <c r="A6446" s="0" t="s">
        <v>1597</v>
      </c>
      <c r="B6446" s="0" t="n">
        <v>91</v>
      </c>
    </row>
    <row r="6447" customFormat="false" ht="12.8" hidden="false" customHeight="false" outlineLevel="0" collapsed="false">
      <c r="A6447" s="0" t="s">
        <v>7544</v>
      </c>
      <c r="B6447" s="0" t="n">
        <v>354</v>
      </c>
    </row>
    <row r="6448" customFormat="false" ht="12.8" hidden="false" customHeight="false" outlineLevel="0" collapsed="false">
      <c r="A6448" s="0" t="s">
        <v>7545</v>
      </c>
      <c r="B6448" s="0" t="n">
        <v>856</v>
      </c>
    </row>
    <row r="6449" customFormat="false" ht="12.8" hidden="false" customHeight="false" outlineLevel="0" collapsed="false">
      <c r="A6449" s="0" t="s">
        <v>7546</v>
      </c>
      <c r="B6449" s="0" t="n">
        <v>1745</v>
      </c>
    </row>
    <row r="6450" customFormat="false" ht="12.8" hidden="false" customHeight="false" outlineLevel="0" collapsed="false">
      <c r="A6450" s="0" t="s">
        <v>7547</v>
      </c>
      <c r="B6450" s="0" t="n">
        <v>361</v>
      </c>
    </row>
    <row r="6451" customFormat="false" ht="12.8" hidden="false" customHeight="false" outlineLevel="0" collapsed="false">
      <c r="A6451" s="0" t="s">
        <v>7548</v>
      </c>
      <c r="B6451" s="0" t="n">
        <v>99</v>
      </c>
    </row>
    <row r="6452" customFormat="false" ht="12.8" hidden="false" customHeight="false" outlineLevel="0" collapsed="false">
      <c r="A6452" s="0" t="s">
        <v>7549</v>
      </c>
      <c r="B6452" s="0" t="n">
        <v>489</v>
      </c>
    </row>
    <row r="6453" customFormat="false" ht="12.8" hidden="false" customHeight="false" outlineLevel="0" collapsed="false">
      <c r="A6453" s="0" t="s">
        <v>7550</v>
      </c>
      <c r="B6453" s="0" t="n">
        <v>515</v>
      </c>
    </row>
    <row r="6454" customFormat="false" ht="12.8" hidden="false" customHeight="false" outlineLevel="0" collapsed="false">
      <c r="A6454" s="0" t="s">
        <v>7551</v>
      </c>
      <c r="B6454" s="0" t="n">
        <v>305</v>
      </c>
    </row>
    <row r="6455" customFormat="false" ht="12.8" hidden="false" customHeight="false" outlineLevel="0" collapsed="false">
      <c r="A6455" s="0" t="s">
        <v>4215</v>
      </c>
      <c r="B6455" s="0" t="n">
        <v>854</v>
      </c>
    </row>
    <row r="6456" customFormat="false" ht="12.8" hidden="false" customHeight="false" outlineLevel="0" collapsed="false">
      <c r="A6456" s="0" t="s">
        <v>7552</v>
      </c>
      <c r="B6456" s="0" t="n">
        <v>463</v>
      </c>
    </row>
    <row r="6457" customFormat="false" ht="12.8" hidden="false" customHeight="false" outlineLevel="0" collapsed="false">
      <c r="A6457" s="0" t="s">
        <v>7553</v>
      </c>
      <c r="B6457" s="0" t="n">
        <v>1109</v>
      </c>
    </row>
    <row r="6458" customFormat="false" ht="12.8" hidden="false" customHeight="false" outlineLevel="0" collapsed="false">
      <c r="A6458" s="0" t="s">
        <v>7554</v>
      </c>
      <c r="B6458" s="0" t="n">
        <v>435</v>
      </c>
    </row>
    <row r="6459" customFormat="false" ht="12.8" hidden="false" customHeight="false" outlineLevel="0" collapsed="false">
      <c r="A6459" s="0" t="s">
        <v>486</v>
      </c>
      <c r="B6459" s="0" t="n">
        <v>1185</v>
      </c>
    </row>
    <row r="6460" customFormat="false" ht="12.8" hidden="false" customHeight="false" outlineLevel="0" collapsed="false">
      <c r="A6460" s="0" t="s">
        <v>7555</v>
      </c>
      <c r="B6460" s="0" t="n">
        <v>278</v>
      </c>
    </row>
    <row r="6461" customFormat="false" ht="12.8" hidden="false" customHeight="false" outlineLevel="0" collapsed="false">
      <c r="A6461" s="0" t="s">
        <v>7556</v>
      </c>
      <c r="B6461" s="0" t="n">
        <v>473</v>
      </c>
    </row>
    <row r="6462" customFormat="false" ht="12.8" hidden="false" customHeight="false" outlineLevel="0" collapsed="false">
      <c r="A6462" s="0" t="s">
        <v>7557</v>
      </c>
      <c r="B6462" s="0" t="n">
        <v>547</v>
      </c>
    </row>
    <row r="6463" customFormat="false" ht="12.8" hidden="false" customHeight="false" outlineLevel="0" collapsed="false">
      <c r="A6463" s="0" t="s">
        <v>7558</v>
      </c>
      <c r="B6463" s="0" t="n">
        <v>320</v>
      </c>
    </row>
    <row r="6464" customFormat="false" ht="12.8" hidden="false" customHeight="false" outlineLevel="0" collapsed="false">
      <c r="A6464" s="0" t="s">
        <v>7559</v>
      </c>
      <c r="B6464" s="0" t="n">
        <v>362</v>
      </c>
    </row>
    <row r="6465" customFormat="false" ht="12.8" hidden="false" customHeight="false" outlineLevel="0" collapsed="false">
      <c r="A6465" s="0" t="s">
        <v>7560</v>
      </c>
      <c r="B6465" s="0" t="n">
        <v>437</v>
      </c>
    </row>
    <row r="6466" customFormat="false" ht="12.8" hidden="false" customHeight="false" outlineLevel="0" collapsed="false">
      <c r="A6466" s="0" t="s">
        <v>7561</v>
      </c>
      <c r="B6466" s="0" t="n">
        <v>1655</v>
      </c>
    </row>
    <row r="6467" customFormat="false" ht="12.8" hidden="false" customHeight="false" outlineLevel="0" collapsed="false">
      <c r="A6467" s="0" t="s">
        <v>7562</v>
      </c>
      <c r="B6467" s="0" t="n">
        <v>1066</v>
      </c>
    </row>
    <row r="6468" customFormat="false" ht="12.8" hidden="false" customHeight="false" outlineLevel="0" collapsed="false">
      <c r="A6468" s="0" t="s">
        <v>7563</v>
      </c>
      <c r="B6468" s="0" t="n">
        <v>1114</v>
      </c>
    </row>
    <row r="6469" customFormat="false" ht="12.8" hidden="false" customHeight="false" outlineLevel="0" collapsed="false">
      <c r="A6469" s="0" t="s">
        <v>7564</v>
      </c>
      <c r="B6469" s="0" t="n">
        <v>746</v>
      </c>
    </row>
    <row r="6470" customFormat="false" ht="12.8" hidden="false" customHeight="false" outlineLevel="0" collapsed="false">
      <c r="A6470" s="0" t="s">
        <v>7565</v>
      </c>
      <c r="B6470" s="0" t="n">
        <v>213</v>
      </c>
    </row>
    <row r="6471" customFormat="false" ht="12.8" hidden="false" customHeight="false" outlineLevel="0" collapsed="false">
      <c r="A6471" s="0" t="s">
        <v>7566</v>
      </c>
      <c r="B6471" s="0" t="n">
        <v>425</v>
      </c>
    </row>
    <row r="6472" customFormat="false" ht="12.8" hidden="false" customHeight="false" outlineLevel="0" collapsed="false">
      <c r="A6472" s="0" t="s">
        <v>7567</v>
      </c>
      <c r="B6472" s="0" t="n">
        <v>1032</v>
      </c>
    </row>
    <row r="6473" customFormat="false" ht="12.8" hidden="false" customHeight="false" outlineLevel="0" collapsed="false">
      <c r="A6473" s="0" t="s">
        <v>7568</v>
      </c>
      <c r="B6473" s="0" t="n">
        <v>1408</v>
      </c>
    </row>
    <row r="6474" customFormat="false" ht="12.8" hidden="false" customHeight="false" outlineLevel="0" collapsed="false">
      <c r="A6474" s="0" t="s">
        <v>3434</v>
      </c>
      <c r="B6474" s="0" t="n">
        <v>428</v>
      </c>
    </row>
    <row r="6475" customFormat="false" ht="12.8" hidden="false" customHeight="false" outlineLevel="0" collapsed="false">
      <c r="A6475" s="0" t="s">
        <v>7569</v>
      </c>
      <c r="B6475" s="0" t="n">
        <v>507</v>
      </c>
    </row>
    <row r="6476" customFormat="false" ht="12.8" hidden="false" customHeight="false" outlineLevel="0" collapsed="false">
      <c r="A6476" s="0" t="s">
        <v>7570</v>
      </c>
      <c r="B6476" s="0" t="n">
        <v>880</v>
      </c>
    </row>
    <row r="6477" customFormat="false" ht="12.8" hidden="false" customHeight="false" outlineLevel="0" collapsed="false">
      <c r="A6477" s="0" t="s">
        <v>7571</v>
      </c>
      <c r="B6477" s="0" t="n">
        <v>463</v>
      </c>
    </row>
    <row r="6478" customFormat="false" ht="12.8" hidden="false" customHeight="false" outlineLevel="0" collapsed="false">
      <c r="A6478" s="0" t="s">
        <v>7572</v>
      </c>
      <c r="B6478" s="0" t="n">
        <v>287</v>
      </c>
    </row>
    <row r="6479" customFormat="false" ht="12.8" hidden="false" customHeight="false" outlineLevel="0" collapsed="false">
      <c r="A6479" s="0" t="s">
        <v>7573</v>
      </c>
      <c r="B6479" s="0" t="n">
        <v>692</v>
      </c>
    </row>
    <row r="6480" customFormat="false" ht="12.8" hidden="false" customHeight="false" outlineLevel="0" collapsed="false">
      <c r="A6480" s="0" t="s">
        <v>7574</v>
      </c>
      <c r="B6480" s="0" t="n">
        <v>250</v>
      </c>
    </row>
    <row r="6481" customFormat="false" ht="12.8" hidden="false" customHeight="false" outlineLevel="0" collapsed="false">
      <c r="A6481" s="0" t="s">
        <v>7575</v>
      </c>
      <c r="B6481" s="0" t="n">
        <v>280</v>
      </c>
    </row>
    <row r="6482" customFormat="false" ht="12.8" hidden="false" customHeight="false" outlineLevel="0" collapsed="false">
      <c r="A6482" s="0" t="s">
        <v>7576</v>
      </c>
      <c r="B6482" s="0" t="n">
        <v>1678</v>
      </c>
    </row>
    <row r="6483" customFormat="false" ht="12.8" hidden="false" customHeight="false" outlineLevel="0" collapsed="false">
      <c r="A6483" s="0" t="s">
        <v>7577</v>
      </c>
      <c r="B6483" s="0" t="n">
        <v>400</v>
      </c>
    </row>
    <row r="6484" customFormat="false" ht="12.8" hidden="false" customHeight="false" outlineLevel="0" collapsed="false">
      <c r="A6484" s="0" t="s">
        <v>7578</v>
      </c>
      <c r="B6484" s="0" t="n">
        <v>625</v>
      </c>
    </row>
    <row r="6485" customFormat="false" ht="12.8" hidden="false" customHeight="false" outlineLevel="0" collapsed="false">
      <c r="A6485" s="0" t="s">
        <v>7579</v>
      </c>
      <c r="B6485" s="0" t="n">
        <v>486</v>
      </c>
    </row>
    <row r="6486" customFormat="false" ht="12.8" hidden="false" customHeight="false" outlineLevel="0" collapsed="false">
      <c r="A6486" s="0" t="s">
        <v>7580</v>
      </c>
      <c r="B6486" s="0" t="n">
        <v>300</v>
      </c>
    </row>
    <row r="6487" customFormat="false" ht="12.8" hidden="false" customHeight="false" outlineLevel="0" collapsed="false">
      <c r="A6487" s="0" t="s">
        <v>7581</v>
      </c>
      <c r="B6487" s="0" t="n">
        <v>425</v>
      </c>
    </row>
    <row r="6488" customFormat="false" ht="12.8" hidden="false" customHeight="false" outlineLevel="0" collapsed="false">
      <c r="A6488" s="0" t="s">
        <v>7582</v>
      </c>
      <c r="B6488" s="0" t="n">
        <v>956</v>
      </c>
    </row>
    <row r="6489" customFormat="false" ht="12.8" hidden="false" customHeight="false" outlineLevel="0" collapsed="false">
      <c r="A6489" s="0" t="s">
        <v>7583</v>
      </c>
      <c r="B6489" s="0" t="n">
        <v>571</v>
      </c>
    </row>
    <row r="6490" customFormat="false" ht="12.8" hidden="false" customHeight="false" outlineLevel="0" collapsed="false">
      <c r="A6490" s="0" t="s">
        <v>7584</v>
      </c>
      <c r="B6490" s="0" t="n">
        <v>77</v>
      </c>
    </row>
    <row r="6491" customFormat="false" ht="12.8" hidden="false" customHeight="false" outlineLevel="0" collapsed="false">
      <c r="A6491" s="0" t="s">
        <v>5405</v>
      </c>
      <c r="B6491" s="0" t="n">
        <v>404</v>
      </c>
    </row>
    <row r="6492" customFormat="false" ht="12.8" hidden="false" customHeight="false" outlineLevel="0" collapsed="false">
      <c r="A6492" s="0" t="s">
        <v>7585</v>
      </c>
      <c r="B6492" s="0" t="n">
        <v>350</v>
      </c>
    </row>
    <row r="6493" customFormat="false" ht="12.8" hidden="false" customHeight="false" outlineLevel="0" collapsed="false">
      <c r="A6493" s="0" t="s">
        <v>7586</v>
      </c>
      <c r="B6493" s="0" t="n">
        <v>338</v>
      </c>
    </row>
    <row r="6494" customFormat="false" ht="12.8" hidden="false" customHeight="false" outlineLevel="0" collapsed="false">
      <c r="A6494" s="0" t="s">
        <v>7587</v>
      </c>
      <c r="B6494" s="0" t="n">
        <v>409</v>
      </c>
    </row>
    <row r="6495" customFormat="false" ht="12.8" hidden="false" customHeight="false" outlineLevel="0" collapsed="false">
      <c r="A6495" s="0" t="s">
        <v>7588</v>
      </c>
      <c r="B6495" s="0" t="n">
        <v>197</v>
      </c>
    </row>
    <row r="6496" customFormat="false" ht="12.8" hidden="false" customHeight="false" outlineLevel="0" collapsed="false">
      <c r="A6496" s="0" t="s">
        <v>6411</v>
      </c>
      <c r="B6496" s="0" t="n">
        <v>906</v>
      </c>
    </row>
    <row r="6497" customFormat="false" ht="12.8" hidden="false" customHeight="false" outlineLevel="0" collapsed="false">
      <c r="A6497" s="0" t="s">
        <v>7589</v>
      </c>
      <c r="B6497" s="0" t="n">
        <v>1401</v>
      </c>
    </row>
    <row r="6498" customFormat="false" ht="12.8" hidden="false" customHeight="false" outlineLevel="0" collapsed="false">
      <c r="A6498" s="0" t="s">
        <v>7590</v>
      </c>
      <c r="B6498" s="0" t="n">
        <v>191</v>
      </c>
    </row>
    <row r="6499" customFormat="false" ht="12.8" hidden="false" customHeight="false" outlineLevel="0" collapsed="false">
      <c r="A6499" s="0" t="s">
        <v>43</v>
      </c>
      <c r="B6499" s="0" t="n">
        <v>232</v>
      </c>
    </row>
    <row r="6500" customFormat="false" ht="12.8" hidden="false" customHeight="false" outlineLevel="0" collapsed="false">
      <c r="A6500" s="0" t="s">
        <v>7591</v>
      </c>
      <c r="B6500" s="0" t="n">
        <v>591</v>
      </c>
    </row>
    <row r="6501" customFormat="false" ht="12.8" hidden="false" customHeight="false" outlineLevel="0" collapsed="false">
      <c r="A6501" s="0" t="s">
        <v>7592</v>
      </c>
      <c r="B6501" s="0" t="n">
        <v>1202</v>
      </c>
    </row>
    <row r="6502" customFormat="false" ht="12.8" hidden="false" customHeight="false" outlineLevel="0" collapsed="false">
      <c r="A6502" s="0" t="s">
        <v>7593</v>
      </c>
      <c r="B6502" s="0" t="n">
        <v>725</v>
      </c>
    </row>
    <row r="6503" customFormat="false" ht="12.8" hidden="false" customHeight="false" outlineLevel="0" collapsed="false">
      <c r="A6503" s="0" t="s">
        <v>7594</v>
      </c>
      <c r="B6503" s="0" t="n">
        <v>676</v>
      </c>
    </row>
    <row r="6504" customFormat="false" ht="12.8" hidden="false" customHeight="false" outlineLevel="0" collapsed="false">
      <c r="A6504" s="0" t="s">
        <v>7595</v>
      </c>
      <c r="B6504" s="0" t="n">
        <v>404</v>
      </c>
    </row>
    <row r="6505" customFormat="false" ht="12.8" hidden="false" customHeight="false" outlineLevel="0" collapsed="false">
      <c r="A6505" s="0" t="s">
        <v>7596</v>
      </c>
      <c r="B6505" s="0" t="n">
        <v>478</v>
      </c>
    </row>
    <row r="6506" customFormat="false" ht="12.8" hidden="false" customHeight="false" outlineLevel="0" collapsed="false">
      <c r="A6506" s="0" t="s">
        <v>7597</v>
      </c>
      <c r="B6506" s="0" t="n">
        <v>505</v>
      </c>
    </row>
    <row r="6507" customFormat="false" ht="12.8" hidden="false" customHeight="false" outlineLevel="0" collapsed="false">
      <c r="A6507" s="0" t="s">
        <v>7598</v>
      </c>
      <c r="B6507" s="0" t="n">
        <v>518</v>
      </c>
    </row>
    <row r="6508" customFormat="false" ht="12.8" hidden="false" customHeight="false" outlineLevel="0" collapsed="false">
      <c r="A6508" s="0" t="s">
        <v>5687</v>
      </c>
      <c r="B6508" s="0" t="n">
        <v>844</v>
      </c>
    </row>
    <row r="6509" customFormat="false" ht="12.8" hidden="false" customHeight="false" outlineLevel="0" collapsed="false">
      <c r="A6509" s="0" t="s">
        <v>7599</v>
      </c>
      <c r="B6509" s="0" t="n">
        <v>382</v>
      </c>
    </row>
    <row r="6510" customFormat="false" ht="12.8" hidden="false" customHeight="false" outlineLevel="0" collapsed="false">
      <c r="A6510" s="0" t="s">
        <v>4617</v>
      </c>
      <c r="B6510" s="0" t="n">
        <v>904</v>
      </c>
    </row>
    <row r="6511" customFormat="false" ht="12.8" hidden="false" customHeight="false" outlineLevel="0" collapsed="false">
      <c r="A6511" s="0" t="s">
        <v>7600</v>
      </c>
      <c r="B6511" s="0" t="n">
        <v>851</v>
      </c>
    </row>
    <row r="6512" customFormat="false" ht="12.8" hidden="false" customHeight="false" outlineLevel="0" collapsed="false">
      <c r="A6512" s="0" t="s">
        <v>7601</v>
      </c>
      <c r="B6512" s="0" t="n">
        <v>113</v>
      </c>
    </row>
    <row r="6513" customFormat="false" ht="12.8" hidden="false" customHeight="false" outlineLevel="0" collapsed="false">
      <c r="A6513" s="0" t="s">
        <v>7602</v>
      </c>
      <c r="B6513" s="0" t="n">
        <v>360</v>
      </c>
    </row>
    <row r="6514" customFormat="false" ht="12.8" hidden="false" customHeight="false" outlineLevel="0" collapsed="false">
      <c r="A6514" s="0" t="s">
        <v>7603</v>
      </c>
      <c r="B6514" s="0" t="n">
        <v>529</v>
      </c>
    </row>
    <row r="6515" customFormat="false" ht="12.8" hidden="false" customHeight="false" outlineLevel="0" collapsed="false">
      <c r="A6515" s="0" t="s">
        <v>4600</v>
      </c>
      <c r="B6515" s="0" t="n">
        <v>404</v>
      </c>
    </row>
    <row r="6516" customFormat="false" ht="12.8" hidden="false" customHeight="false" outlineLevel="0" collapsed="false">
      <c r="A6516" s="0" t="s">
        <v>7604</v>
      </c>
      <c r="B6516" s="0" t="n">
        <v>187</v>
      </c>
    </row>
    <row r="6517" customFormat="false" ht="12.8" hidden="false" customHeight="false" outlineLevel="0" collapsed="false">
      <c r="A6517" s="0" t="s">
        <v>7605</v>
      </c>
      <c r="B6517" s="0" t="n">
        <v>291</v>
      </c>
    </row>
    <row r="6518" customFormat="false" ht="12.8" hidden="false" customHeight="false" outlineLevel="0" collapsed="false">
      <c r="A6518" s="0" t="s">
        <v>7606</v>
      </c>
      <c r="B6518" s="0" t="n">
        <v>214</v>
      </c>
    </row>
    <row r="6519" customFormat="false" ht="12.8" hidden="false" customHeight="false" outlineLevel="0" collapsed="false">
      <c r="A6519" s="0" t="s">
        <v>7607</v>
      </c>
      <c r="B6519" s="0" t="n">
        <v>562</v>
      </c>
    </row>
    <row r="6520" customFormat="false" ht="12.8" hidden="false" customHeight="false" outlineLevel="0" collapsed="false">
      <c r="A6520" s="0" t="s">
        <v>7608</v>
      </c>
      <c r="B6520" s="0" t="n">
        <v>570</v>
      </c>
    </row>
    <row r="6521" customFormat="false" ht="12.8" hidden="false" customHeight="false" outlineLevel="0" collapsed="false">
      <c r="A6521" s="0" t="s">
        <v>7609</v>
      </c>
      <c r="B6521" s="0" t="n">
        <v>147</v>
      </c>
    </row>
    <row r="6522" customFormat="false" ht="12.8" hidden="false" customHeight="false" outlineLevel="0" collapsed="false">
      <c r="A6522" s="0" t="s">
        <v>7610</v>
      </c>
      <c r="B6522" s="0" t="n">
        <v>786</v>
      </c>
    </row>
    <row r="6523" customFormat="false" ht="12.8" hidden="false" customHeight="false" outlineLevel="0" collapsed="false">
      <c r="A6523" s="0" t="s">
        <v>7611</v>
      </c>
      <c r="B6523" s="0" t="n">
        <v>276</v>
      </c>
    </row>
    <row r="6524" customFormat="false" ht="12.8" hidden="false" customHeight="false" outlineLevel="0" collapsed="false">
      <c r="A6524" s="0" t="s">
        <v>2461</v>
      </c>
      <c r="B6524" s="0" t="n">
        <v>804</v>
      </c>
    </row>
    <row r="6525" customFormat="false" ht="12.8" hidden="false" customHeight="false" outlineLevel="0" collapsed="false">
      <c r="A6525" s="0" t="s">
        <v>7612</v>
      </c>
      <c r="B6525" s="0" t="n">
        <v>907</v>
      </c>
    </row>
    <row r="6526" customFormat="false" ht="12.8" hidden="false" customHeight="false" outlineLevel="0" collapsed="false">
      <c r="A6526" s="0" t="s">
        <v>7613</v>
      </c>
      <c r="B6526" s="0" t="n">
        <v>469</v>
      </c>
    </row>
    <row r="6527" customFormat="false" ht="12.8" hidden="false" customHeight="false" outlineLevel="0" collapsed="false">
      <c r="A6527" s="0" t="s">
        <v>7614</v>
      </c>
      <c r="B6527" s="0" t="n">
        <v>313</v>
      </c>
    </row>
    <row r="6528" customFormat="false" ht="12.8" hidden="false" customHeight="false" outlineLevel="0" collapsed="false">
      <c r="A6528" s="0" t="s">
        <v>7615</v>
      </c>
      <c r="B6528" s="0" t="n">
        <v>353</v>
      </c>
    </row>
    <row r="6529" customFormat="false" ht="12.8" hidden="false" customHeight="false" outlineLevel="0" collapsed="false">
      <c r="A6529" s="0" t="s">
        <v>5406</v>
      </c>
      <c r="B6529" s="0" t="n">
        <v>1710</v>
      </c>
    </row>
    <row r="6530" customFormat="false" ht="12.8" hidden="false" customHeight="false" outlineLevel="0" collapsed="false">
      <c r="A6530" s="0" t="s">
        <v>7616</v>
      </c>
      <c r="B6530" s="0" t="n">
        <v>438</v>
      </c>
    </row>
    <row r="6531" customFormat="false" ht="12.8" hidden="false" customHeight="false" outlineLevel="0" collapsed="false">
      <c r="A6531" s="0" t="s">
        <v>7617</v>
      </c>
      <c r="B6531" s="0" t="n">
        <v>601</v>
      </c>
    </row>
    <row r="6532" customFormat="false" ht="12.8" hidden="false" customHeight="false" outlineLevel="0" collapsed="false">
      <c r="A6532" s="0" t="s">
        <v>7618</v>
      </c>
      <c r="B6532" s="0" t="n">
        <v>198</v>
      </c>
    </row>
    <row r="6533" customFormat="false" ht="12.8" hidden="false" customHeight="false" outlineLevel="0" collapsed="false">
      <c r="A6533" s="0" t="s">
        <v>7619</v>
      </c>
      <c r="B6533" s="0" t="n">
        <v>383</v>
      </c>
    </row>
    <row r="6534" customFormat="false" ht="12.8" hidden="false" customHeight="false" outlineLevel="0" collapsed="false">
      <c r="A6534" s="0" t="s">
        <v>7620</v>
      </c>
      <c r="B6534" s="0" t="n">
        <v>551</v>
      </c>
    </row>
    <row r="6535" customFormat="false" ht="12.8" hidden="false" customHeight="false" outlineLevel="0" collapsed="false">
      <c r="A6535" s="0" t="s">
        <v>4055</v>
      </c>
      <c r="B6535" s="0" t="n">
        <v>140</v>
      </c>
    </row>
    <row r="6536" customFormat="false" ht="12.8" hidden="false" customHeight="false" outlineLevel="0" collapsed="false">
      <c r="A6536" s="0" t="s">
        <v>7621</v>
      </c>
      <c r="B6536" s="0" t="n">
        <v>820</v>
      </c>
    </row>
    <row r="6537" customFormat="false" ht="12.8" hidden="false" customHeight="false" outlineLevel="0" collapsed="false">
      <c r="A6537" s="0" t="s">
        <v>124</v>
      </c>
      <c r="B6537" s="0" t="n">
        <v>378</v>
      </c>
    </row>
    <row r="6538" customFormat="false" ht="12.8" hidden="false" customHeight="false" outlineLevel="0" collapsed="false">
      <c r="A6538" s="0" t="s">
        <v>7622</v>
      </c>
      <c r="B6538" s="0" t="n">
        <v>226</v>
      </c>
    </row>
    <row r="6539" customFormat="false" ht="12.8" hidden="false" customHeight="false" outlineLevel="0" collapsed="false">
      <c r="A6539" s="0" t="s">
        <v>7623</v>
      </c>
      <c r="B6539" s="0" t="n">
        <v>822</v>
      </c>
    </row>
    <row r="6540" customFormat="false" ht="12.8" hidden="false" customHeight="false" outlineLevel="0" collapsed="false">
      <c r="A6540" s="0" t="s">
        <v>7624</v>
      </c>
      <c r="B6540" s="0" t="n">
        <v>331</v>
      </c>
    </row>
    <row r="6541" customFormat="false" ht="12.8" hidden="false" customHeight="false" outlineLevel="0" collapsed="false">
      <c r="A6541" s="0" t="s">
        <v>7625</v>
      </c>
      <c r="B6541" s="0" t="n">
        <v>761</v>
      </c>
    </row>
    <row r="6542" customFormat="false" ht="12.8" hidden="false" customHeight="false" outlineLevel="0" collapsed="false">
      <c r="A6542" s="0" t="s">
        <v>7626</v>
      </c>
      <c r="B6542" s="0" t="n">
        <v>232</v>
      </c>
    </row>
    <row r="6543" customFormat="false" ht="12.8" hidden="false" customHeight="false" outlineLevel="0" collapsed="false">
      <c r="A6543" s="0" t="s">
        <v>7627</v>
      </c>
      <c r="B6543" s="0" t="n">
        <v>293</v>
      </c>
    </row>
    <row r="6544" customFormat="false" ht="12.8" hidden="false" customHeight="false" outlineLevel="0" collapsed="false">
      <c r="A6544" s="0" t="s">
        <v>7628</v>
      </c>
      <c r="B6544" s="0" t="n">
        <v>444</v>
      </c>
    </row>
    <row r="6545" customFormat="false" ht="12.8" hidden="false" customHeight="false" outlineLevel="0" collapsed="false">
      <c r="A6545" s="0" t="s">
        <v>7629</v>
      </c>
      <c r="B6545" s="0" t="n">
        <v>185</v>
      </c>
    </row>
    <row r="6546" customFormat="false" ht="12.8" hidden="false" customHeight="false" outlineLevel="0" collapsed="false">
      <c r="A6546" s="0" t="s">
        <v>7630</v>
      </c>
      <c r="B6546" s="0" t="n">
        <v>506</v>
      </c>
    </row>
    <row r="6547" customFormat="false" ht="12.8" hidden="false" customHeight="false" outlineLevel="0" collapsed="false">
      <c r="A6547" s="0" t="s">
        <v>7631</v>
      </c>
      <c r="B6547" s="0" t="n">
        <v>141</v>
      </c>
    </row>
    <row r="6548" customFormat="false" ht="12.8" hidden="false" customHeight="false" outlineLevel="0" collapsed="false">
      <c r="A6548" s="0" t="s">
        <v>7632</v>
      </c>
      <c r="B6548" s="0" t="n">
        <v>565</v>
      </c>
    </row>
    <row r="6549" customFormat="false" ht="12.8" hidden="false" customHeight="false" outlineLevel="0" collapsed="false">
      <c r="A6549" s="0" t="s">
        <v>7633</v>
      </c>
      <c r="B6549" s="0" t="n">
        <v>427</v>
      </c>
    </row>
    <row r="6550" customFormat="false" ht="12.8" hidden="false" customHeight="false" outlineLevel="0" collapsed="false">
      <c r="A6550" s="0" t="s">
        <v>7634</v>
      </c>
      <c r="B6550" s="0" t="n">
        <v>832</v>
      </c>
    </row>
    <row r="6551" customFormat="false" ht="12.8" hidden="false" customHeight="false" outlineLevel="0" collapsed="false">
      <c r="A6551" s="0" t="s">
        <v>3717</v>
      </c>
      <c r="B6551" s="0" t="n">
        <v>428</v>
      </c>
    </row>
    <row r="6552" customFormat="false" ht="12.8" hidden="false" customHeight="false" outlineLevel="0" collapsed="false">
      <c r="A6552" s="0" t="s">
        <v>7635</v>
      </c>
      <c r="B6552" s="0" t="n">
        <v>547</v>
      </c>
    </row>
    <row r="6553" customFormat="false" ht="12.8" hidden="false" customHeight="false" outlineLevel="0" collapsed="false">
      <c r="A6553" s="0" t="s">
        <v>7636</v>
      </c>
      <c r="B6553" s="0" t="n">
        <v>284</v>
      </c>
    </row>
    <row r="6554" customFormat="false" ht="12.8" hidden="false" customHeight="false" outlineLevel="0" collapsed="false">
      <c r="A6554" s="0" t="s">
        <v>3595</v>
      </c>
      <c r="B6554" s="0" t="n">
        <v>116</v>
      </c>
    </row>
    <row r="6555" customFormat="false" ht="12.8" hidden="false" customHeight="false" outlineLevel="0" collapsed="false">
      <c r="A6555" s="0" t="s">
        <v>7637</v>
      </c>
      <c r="B6555" s="0" t="n">
        <v>135</v>
      </c>
    </row>
    <row r="6556" customFormat="false" ht="12.8" hidden="false" customHeight="false" outlineLevel="0" collapsed="false">
      <c r="A6556" s="0" t="s">
        <v>7638</v>
      </c>
      <c r="B6556" s="0" t="n">
        <v>2153</v>
      </c>
    </row>
    <row r="6557" customFormat="false" ht="12.8" hidden="false" customHeight="false" outlineLevel="0" collapsed="false">
      <c r="A6557" s="0" t="s">
        <v>7639</v>
      </c>
      <c r="B6557" s="0" t="n">
        <v>622</v>
      </c>
    </row>
    <row r="6558" customFormat="false" ht="12.8" hidden="false" customHeight="false" outlineLevel="0" collapsed="false">
      <c r="A6558" s="0" t="s">
        <v>7640</v>
      </c>
      <c r="B6558" s="0" t="n">
        <v>100</v>
      </c>
    </row>
    <row r="6559" customFormat="false" ht="12.8" hidden="false" customHeight="false" outlineLevel="0" collapsed="false">
      <c r="A6559" s="0" t="s">
        <v>7641</v>
      </c>
      <c r="B6559" s="0" t="n">
        <v>339</v>
      </c>
    </row>
    <row r="6560" customFormat="false" ht="12.8" hidden="false" customHeight="false" outlineLevel="0" collapsed="false">
      <c r="A6560" s="0" t="s">
        <v>7642</v>
      </c>
      <c r="B6560" s="0" t="n">
        <v>291</v>
      </c>
    </row>
    <row r="6561" customFormat="false" ht="12.8" hidden="false" customHeight="false" outlineLevel="0" collapsed="false">
      <c r="A6561" s="0" t="s">
        <v>7643</v>
      </c>
      <c r="B6561" s="0" t="n">
        <v>135</v>
      </c>
    </row>
    <row r="6562" customFormat="false" ht="12.8" hidden="false" customHeight="false" outlineLevel="0" collapsed="false">
      <c r="A6562" s="0" t="s">
        <v>7644</v>
      </c>
      <c r="B6562" s="0" t="n">
        <v>245</v>
      </c>
    </row>
    <row r="6563" customFormat="false" ht="12.8" hidden="false" customHeight="false" outlineLevel="0" collapsed="false">
      <c r="A6563" s="0" t="s">
        <v>4574</v>
      </c>
      <c r="B6563" s="0" t="n">
        <v>190</v>
      </c>
    </row>
    <row r="6564" customFormat="false" ht="12.8" hidden="false" customHeight="false" outlineLevel="0" collapsed="false">
      <c r="A6564" s="0" t="s">
        <v>7645</v>
      </c>
      <c r="B6564" s="0" t="n">
        <v>461</v>
      </c>
    </row>
    <row r="6565" customFormat="false" ht="12.8" hidden="false" customHeight="false" outlineLevel="0" collapsed="false">
      <c r="A6565" s="0" t="s">
        <v>7646</v>
      </c>
      <c r="B6565" s="0" t="n">
        <v>781</v>
      </c>
    </row>
    <row r="6566" customFormat="false" ht="12.8" hidden="false" customHeight="false" outlineLevel="0" collapsed="false">
      <c r="A6566" s="0" t="s">
        <v>7647</v>
      </c>
      <c r="B6566" s="0" t="n">
        <v>242</v>
      </c>
    </row>
    <row r="6567" customFormat="false" ht="12.8" hidden="false" customHeight="false" outlineLevel="0" collapsed="false">
      <c r="A6567" s="0" t="s">
        <v>7648</v>
      </c>
      <c r="B6567" s="0" t="n">
        <v>618</v>
      </c>
    </row>
    <row r="6568" customFormat="false" ht="12.8" hidden="false" customHeight="false" outlineLevel="0" collapsed="false">
      <c r="A6568" s="0" t="s">
        <v>4891</v>
      </c>
      <c r="B6568" s="0" t="n">
        <v>225</v>
      </c>
    </row>
    <row r="6569" customFormat="false" ht="12.8" hidden="false" customHeight="false" outlineLevel="0" collapsed="false">
      <c r="A6569" s="0" t="s">
        <v>7649</v>
      </c>
      <c r="B6569" s="0" t="n">
        <v>98</v>
      </c>
    </row>
    <row r="6570" customFormat="false" ht="12.8" hidden="false" customHeight="false" outlineLevel="0" collapsed="false">
      <c r="A6570" s="0" t="s">
        <v>7650</v>
      </c>
      <c r="B6570" s="0" t="n">
        <v>105</v>
      </c>
    </row>
    <row r="6571" customFormat="false" ht="12.8" hidden="false" customHeight="false" outlineLevel="0" collapsed="false">
      <c r="A6571" s="0" t="s">
        <v>7651</v>
      </c>
      <c r="B6571" s="0" t="n">
        <v>92</v>
      </c>
    </row>
    <row r="6572" customFormat="false" ht="12.8" hidden="false" customHeight="false" outlineLevel="0" collapsed="false">
      <c r="A6572" s="0" t="s">
        <v>7652</v>
      </c>
      <c r="B6572" s="0" t="n">
        <v>550</v>
      </c>
    </row>
    <row r="6573" customFormat="false" ht="12.8" hidden="false" customHeight="false" outlineLevel="0" collapsed="false">
      <c r="A6573" s="0" t="s">
        <v>7653</v>
      </c>
      <c r="B6573" s="0" t="n">
        <v>569</v>
      </c>
    </row>
    <row r="6574" customFormat="false" ht="12.8" hidden="false" customHeight="false" outlineLevel="0" collapsed="false">
      <c r="A6574" s="0" t="s">
        <v>7654</v>
      </c>
      <c r="B6574" s="0" t="n">
        <v>994</v>
      </c>
    </row>
    <row r="6575" customFormat="false" ht="12.8" hidden="false" customHeight="false" outlineLevel="0" collapsed="false">
      <c r="A6575" s="0" t="s">
        <v>5519</v>
      </c>
      <c r="B6575" s="0" t="n">
        <v>522</v>
      </c>
    </row>
    <row r="6576" customFormat="false" ht="12.8" hidden="false" customHeight="false" outlineLevel="0" collapsed="false">
      <c r="A6576" s="0" t="s">
        <v>7655</v>
      </c>
      <c r="B6576" s="0" t="n">
        <v>106</v>
      </c>
    </row>
    <row r="6577" customFormat="false" ht="12.8" hidden="false" customHeight="false" outlineLevel="0" collapsed="false">
      <c r="A6577" s="0" t="s">
        <v>7482</v>
      </c>
      <c r="B6577" s="0" t="n">
        <v>393</v>
      </c>
    </row>
    <row r="6578" customFormat="false" ht="12.8" hidden="false" customHeight="false" outlineLevel="0" collapsed="false">
      <c r="A6578" s="0" t="s">
        <v>7656</v>
      </c>
      <c r="B6578" s="0" t="n">
        <v>360</v>
      </c>
    </row>
    <row r="6579" customFormat="false" ht="12.8" hidden="false" customHeight="false" outlineLevel="0" collapsed="false">
      <c r="A6579" s="0" t="s">
        <v>7657</v>
      </c>
      <c r="B6579" s="0" t="n">
        <v>506</v>
      </c>
    </row>
    <row r="6580" customFormat="false" ht="12.8" hidden="false" customHeight="false" outlineLevel="0" collapsed="false">
      <c r="A6580" s="0" t="s">
        <v>7658</v>
      </c>
      <c r="B6580" s="0" t="n">
        <v>226</v>
      </c>
    </row>
    <row r="6581" customFormat="false" ht="12.8" hidden="false" customHeight="false" outlineLevel="0" collapsed="false">
      <c r="A6581" s="0" t="s">
        <v>7659</v>
      </c>
      <c r="B6581" s="0" t="n">
        <v>422</v>
      </c>
    </row>
    <row r="6582" customFormat="false" ht="12.8" hidden="false" customHeight="false" outlineLevel="0" collapsed="false">
      <c r="A6582" s="0" t="s">
        <v>7660</v>
      </c>
      <c r="B6582" s="0" t="n">
        <v>801</v>
      </c>
    </row>
    <row r="6583" customFormat="false" ht="12.8" hidden="false" customHeight="false" outlineLevel="0" collapsed="false">
      <c r="A6583" s="0" t="s">
        <v>4826</v>
      </c>
      <c r="B6583" s="0" t="n">
        <v>596</v>
      </c>
    </row>
    <row r="6584" customFormat="false" ht="12.8" hidden="false" customHeight="false" outlineLevel="0" collapsed="false">
      <c r="A6584" s="0" t="s">
        <v>7661</v>
      </c>
      <c r="B6584" s="0" t="n">
        <v>90</v>
      </c>
    </row>
    <row r="6585" customFormat="false" ht="12.8" hidden="false" customHeight="false" outlineLevel="0" collapsed="false">
      <c r="A6585" s="0" t="s">
        <v>7662</v>
      </c>
      <c r="B6585" s="0" t="n">
        <v>574</v>
      </c>
    </row>
    <row r="6586" customFormat="false" ht="12.8" hidden="false" customHeight="false" outlineLevel="0" collapsed="false">
      <c r="A6586" s="0" t="s">
        <v>7663</v>
      </c>
      <c r="B6586" s="0" t="n">
        <v>199</v>
      </c>
    </row>
    <row r="6587" customFormat="false" ht="12.8" hidden="false" customHeight="false" outlineLevel="0" collapsed="false">
      <c r="A6587" s="0" t="s">
        <v>7664</v>
      </c>
      <c r="B6587" s="0" t="n">
        <v>865</v>
      </c>
    </row>
    <row r="6588" customFormat="false" ht="12.8" hidden="false" customHeight="false" outlineLevel="0" collapsed="false">
      <c r="A6588" s="0" t="s">
        <v>1376</v>
      </c>
      <c r="B6588" s="0" t="n">
        <v>212</v>
      </c>
    </row>
    <row r="6589" customFormat="false" ht="12.8" hidden="false" customHeight="false" outlineLevel="0" collapsed="false">
      <c r="A6589" s="0" t="s">
        <v>7665</v>
      </c>
      <c r="B6589" s="0" t="n">
        <v>440</v>
      </c>
    </row>
    <row r="6590" customFormat="false" ht="12.8" hidden="false" customHeight="false" outlineLevel="0" collapsed="false">
      <c r="A6590" s="0" t="s">
        <v>7666</v>
      </c>
      <c r="B6590" s="0" t="n">
        <v>741</v>
      </c>
    </row>
    <row r="6591" customFormat="false" ht="12.8" hidden="false" customHeight="false" outlineLevel="0" collapsed="false">
      <c r="A6591" s="0" t="s">
        <v>7667</v>
      </c>
      <c r="B6591" s="0" t="n">
        <v>678</v>
      </c>
    </row>
    <row r="6592" customFormat="false" ht="12.8" hidden="false" customHeight="false" outlineLevel="0" collapsed="false">
      <c r="A6592" s="0" t="s">
        <v>7668</v>
      </c>
      <c r="B6592" s="0" t="n">
        <v>215</v>
      </c>
    </row>
    <row r="6593" customFormat="false" ht="12.8" hidden="false" customHeight="false" outlineLevel="0" collapsed="false">
      <c r="A6593" s="0" t="s">
        <v>7669</v>
      </c>
      <c r="B6593" s="0" t="n">
        <v>356</v>
      </c>
    </row>
    <row r="6594" customFormat="false" ht="12.8" hidden="false" customHeight="false" outlineLevel="0" collapsed="false">
      <c r="A6594" s="0" t="s">
        <v>7670</v>
      </c>
      <c r="B6594" s="0" t="n">
        <v>656</v>
      </c>
    </row>
    <row r="6595" customFormat="false" ht="12.8" hidden="false" customHeight="false" outlineLevel="0" collapsed="false">
      <c r="A6595" s="0" t="s">
        <v>7671</v>
      </c>
      <c r="B6595" s="0" t="n">
        <v>444</v>
      </c>
    </row>
    <row r="6596" customFormat="false" ht="12.8" hidden="false" customHeight="false" outlineLevel="0" collapsed="false">
      <c r="A6596" s="0" t="s">
        <v>7672</v>
      </c>
      <c r="B6596" s="0" t="n">
        <v>384</v>
      </c>
    </row>
    <row r="6597" customFormat="false" ht="12.8" hidden="false" customHeight="false" outlineLevel="0" collapsed="false">
      <c r="A6597" s="0" t="s">
        <v>7673</v>
      </c>
      <c r="B6597" s="0" t="n">
        <v>271</v>
      </c>
    </row>
    <row r="6598" customFormat="false" ht="12.8" hidden="false" customHeight="false" outlineLevel="0" collapsed="false">
      <c r="A6598" s="0" t="s">
        <v>7674</v>
      </c>
      <c r="B6598" s="0" t="n">
        <v>109</v>
      </c>
    </row>
    <row r="6599" customFormat="false" ht="12.8" hidden="false" customHeight="false" outlineLevel="0" collapsed="false">
      <c r="A6599" s="0" t="s">
        <v>7675</v>
      </c>
      <c r="B6599" s="0" t="n">
        <v>192</v>
      </c>
    </row>
    <row r="6600" customFormat="false" ht="12.8" hidden="false" customHeight="false" outlineLevel="0" collapsed="false">
      <c r="A6600" s="0" t="s">
        <v>7676</v>
      </c>
      <c r="B6600" s="0" t="n">
        <v>237</v>
      </c>
    </row>
    <row r="6601" customFormat="false" ht="12.8" hidden="false" customHeight="false" outlineLevel="0" collapsed="false">
      <c r="A6601" s="0" t="s">
        <v>7677</v>
      </c>
      <c r="B6601" s="0" t="n">
        <v>340</v>
      </c>
    </row>
    <row r="6602" customFormat="false" ht="12.8" hidden="false" customHeight="false" outlineLevel="0" collapsed="false">
      <c r="A6602" s="0" t="s">
        <v>3969</v>
      </c>
      <c r="B6602" s="0" t="n">
        <v>463</v>
      </c>
    </row>
    <row r="6603" customFormat="false" ht="12.8" hidden="false" customHeight="false" outlineLevel="0" collapsed="false">
      <c r="A6603" s="0" t="s">
        <v>7678</v>
      </c>
      <c r="B6603" s="0" t="n">
        <v>249</v>
      </c>
    </row>
    <row r="6604" customFormat="false" ht="12.8" hidden="false" customHeight="false" outlineLevel="0" collapsed="false">
      <c r="A6604" s="0" t="s">
        <v>7679</v>
      </c>
      <c r="B6604" s="0" t="n">
        <v>110</v>
      </c>
    </row>
    <row r="6605" customFormat="false" ht="12.8" hidden="false" customHeight="false" outlineLevel="0" collapsed="false">
      <c r="A6605" s="0" t="s">
        <v>7680</v>
      </c>
      <c r="B6605" s="0" t="n">
        <v>765</v>
      </c>
    </row>
    <row r="6606" customFormat="false" ht="12.8" hidden="false" customHeight="false" outlineLevel="0" collapsed="false">
      <c r="A6606" s="0" t="s">
        <v>7681</v>
      </c>
      <c r="B6606" s="0" t="n">
        <v>298</v>
      </c>
    </row>
    <row r="6607" customFormat="false" ht="12.8" hidden="false" customHeight="false" outlineLevel="0" collapsed="false">
      <c r="A6607" s="0" t="s">
        <v>2057</v>
      </c>
      <c r="B6607" s="0" t="n">
        <v>587</v>
      </c>
    </row>
    <row r="6608" customFormat="false" ht="12.8" hidden="false" customHeight="false" outlineLevel="0" collapsed="false">
      <c r="A6608" s="0" t="s">
        <v>7682</v>
      </c>
      <c r="B6608" s="0" t="n">
        <v>540</v>
      </c>
    </row>
    <row r="6609" customFormat="false" ht="12.8" hidden="false" customHeight="false" outlineLevel="0" collapsed="false">
      <c r="A6609" s="0" t="s">
        <v>7683</v>
      </c>
      <c r="B6609" s="0" t="n">
        <v>1419</v>
      </c>
    </row>
    <row r="6610" customFormat="false" ht="12.8" hidden="false" customHeight="false" outlineLevel="0" collapsed="false">
      <c r="A6610" s="0" t="s">
        <v>6858</v>
      </c>
      <c r="B6610" s="0" t="n">
        <v>1742</v>
      </c>
    </row>
    <row r="6611" customFormat="false" ht="12.8" hidden="false" customHeight="false" outlineLevel="0" collapsed="false">
      <c r="A6611" s="0" t="s">
        <v>7684</v>
      </c>
      <c r="B6611" s="0" t="n">
        <v>398</v>
      </c>
    </row>
    <row r="6612" customFormat="false" ht="12.8" hidden="false" customHeight="false" outlineLevel="0" collapsed="false">
      <c r="A6612" s="0" t="s">
        <v>7685</v>
      </c>
      <c r="B6612" s="0" t="n">
        <v>396</v>
      </c>
    </row>
    <row r="6613" customFormat="false" ht="12.8" hidden="false" customHeight="false" outlineLevel="0" collapsed="false">
      <c r="A6613" s="0" t="s">
        <v>3044</v>
      </c>
      <c r="B6613" s="0" t="n">
        <v>805</v>
      </c>
    </row>
    <row r="6614" customFormat="false" ht="12.8" hidden="false" customHeight="false" outlineLevel="0" collapsed="false">
      <c r="A6614" s="0" t="s">
        <v>7686</v>
      </c>
      <c r="B6614" s="0" t="n">
        <v>577</v>
      </c>
    </row>
    <row r="6615" customFormat="false" ht="12.8" hidden="false" customHeight="false" outlineLevel="0" collapsed="false">
      <c r="A6615" s="0" t="s">
        <v>7687</v>
      </c>
      <c r="B6615" s="0" t="n">
        <v>350</v>
      </c>
    </row>
    <row r="6616" customFormat="false" ht="12.8" hidden="false" customHeight="false" outlineLevel="0" collapsed="false">
      <c r="A6616" s="0" t="s">
        <v>7688</v>
      </c>
      <c r="B6616" s="0" t="n">
        <v>2237</v>
      </c>
    </row>
    <row r="6617" customFormat="false" ht="12.8" hidden="false" customHeight="false" outlineLevel="0" collapsed="false">
      <c r="A6617" s="0" t="s">
        <v>7689</v>
      </c>
      <c r="B6617" s="0" t="n">
        <v>266</v>
      </c>
    </row>
    <row r="6618" customFormat="false" ht="12.8" hidden="false" customHeight="false" outlineLevel="0" collapsed="false">
      <c r="A6618" s="0" t="s">
        <v>7690</v>
      </c>
      <c r="B6618" s="0" t="n">
        <v>202</v>
      </c>
    </row>
    <row r="6619" customFormat="false" ht="12.8" hidden="false" customHeight="false" outlineLevel="0" collapsed="false">
      <c r="A6619" s="0" t="s">
        <v>7691</v>
      </c>
      <c r="B6619" s="0" t="n">
        <v>428</v>
      </c>
    </row>
    <row r="6620" customFormat="false" ht="12.8" hidden="false" customHeight="false" outlineLevel="0" collapsed="false">
      <c r="A6620" s="0" t="s">
        <v>7692</v>
      </c>
      <c r="B6620" s="0" t="n">
        <v>153</v>
      </c>
    </row>
    <row r="6621" customFormat="false" ht="12.8" hidden="false" customHeight="false" outlineLevel="0" collapsed="false">
      <c r="A6621" s="0" t="s">
        <v>7693</v>
      </c>
      <c r="B6621" s="0" t="n">
        <v>285</v>
      </c>
    </row>
    <row r="6622" customFormat="false" ht="12.8" hidden="false" customHeight="false" outlineLevel="0" collapsed="false">
      <c r="A6622" s="0" t="s">
        <v>7694</v>
      </c>
      <c r="B6622" s="0" t="n">
        <v>354</v>
      </c>
    </row>
    <row r="6623" customFormat="false" ht="12.8" hidden="false" customHeight="false" outlineLevel="0" collapsed="false">
      <c r="A6623" s="0" t="s">
        <v>7695</v>
      </c>
      <c r="B6623" s="0" t="n">
        <v>693</v>
      </c>
    </row>
    <row r="6624" customFormat="false" ht="12.8" hidden="false" customHeight="false" outlineLevel="0" collapsed="false">
      <c r="A6624" s="0" t="s">
        <v>7696</v>
      </c>
      <c r="B6624" s="0" t="n">
        <v>381</v>
      </c>
    </row>
    <row r="6625" customFormat="false" ht="12.8" hidden="false" customHeight="false" outlineLevel="0" collapsed="false">
      <c r="A6625" s="0" t="s">
        <v>7697</v>
      </c>
      <c r="B6625" s="0" t="n">
        <v>396</v>
      </c>
    </row>
    <row r="6626" customFormat="false" ht="12.8" hidden="false" customHeight="false" outlineLevel="0" collapsed="false">
      <c r="A6626" s="0" t="s">
        <v>7698</v>
      </c>
      <c r="B6626" s="0" t="n">
        <v>208</v>
      </c>
    </row>
    <row r="6627" customFormat="false" ht="12.8" hidden="false" customHeight="false" outlineLevel="0" collapsed="false">
      <c r="A6627" s="0" t="s">
        <v>7699</v>
      </c>
      <c r="B6627" s="0" t="n">
        <v>245</v>
      </c>
    </row>
    <row r="6628" customFormat="false" ht="12.8" hidden="false" customHeight="false" outlineLevel="0" collapsed="false">
      <c r="A6628" s="0" t="s">
        <v>7700</v>
      </c>
      <c r="B6628" s="0" t="n">
        <v>386</v>
      </c>
    </row>
    <row r="6629" customFormat="false" ht="12.8" hidden="false" customHeight="false" outlineLevel="0" collapsed="false">
      <c r="A6629" s="0" t="s">
        <v>7701</v>
      </c>
      <c r="B6629" s="0" t="n">
        <v>279</v>
      </c>
    </row>
    <row r="6630" customFormat="false" ht="12.8" hidden="false" customHeight="false" outlineLevel="0" collapsed="false">
      <c r="A6630" s="0" t="s">
        <v>7702</v>
      </c>
      <c r="B6630" s="0" t="n">
        <v>73</v>
      </c>
    </row>
    <row r="6631" customFormat="false" ht="12.8" hidden="false" customHeight="false" outlineLevel="0" collapsed="false">
      <c r="A6631" s="0" t="s">
        <v>7703</v>
      </c>
      <c r="B6631" s="0" t="n">
        <v>601</v>
      </c>
    </row>
    <row r="6632" customFormat="false" ht="12.8" hidden="false" customHeight="false" outlineLevel="0" collapsed="false">
      <c r="A6632" s="0" t="s">
        <v>7704</v>
      </c>
      <c r="B6632" s="0" t="n">
        <v>734</v>
      </c>
    </row>
    <row r="6633" customFormat="false" ht="12.8" hidden="false" customHeight="false" outlineLevel="0" collapsed="false">
      <c r="A6633" s="0" t="s">
        <v>7705</v>
      </c>
      <c r="B6633" s="0" t="n">
        <v>361</v>
      </c>
    </row>
    <row r="6634" customFormat="false" ht="12.8" hidden="false" customHeight="false" outlineLevel="0" collapsed="false">
      <c r="A6634" s="0" t="s">
        <v>7706</v>
      </c>
      <c r="B6634" s="0" t="n">
        <v>1845</v>
      </c>
    </row>
    <row r="6635" customFormat="false" ht="12.8" hidden="false" customHeight="false" outlineLevel="0" collapsed="false">
      <c r="A6635" s="0" t="s">
        <v>6246</v>
      </c>
      <c r="B6635" s="0" t="n">
        <v>1670</v>
      </c>
    </row>
    <row r="6636" customFormat="false" ht="12.8" hidden="false" customHeight="false" outlineLevel="0" collapsed="false">
      <c r="A6636" s="0" t="s">
        <v>7707</v>
      </c>
      <c r="B6636" s="0" t="n">
        <v>610</v>
      </c>
    </row>
    <row r="6637" customFormat="false" ht="12.8" hidden="false" customHeight="false" outlineLevel="0" collapsed="false">
      <c r="A6637" s="0" t="s">
        <v>7708</v>
      </c>
      <c r="B6637" s="0" t="n">
        <v>643</v>
      </c>
    </row>
    <row r="6638" customFormat="false" ht="12.8" hidden="false" customHeight="false" outlineLevel="0" collapsed="false">
      <c r="A6638" s="0" t="s">
        <v>7709</v>
      </c>
      <c r="B6638" s="0" t="n">
        <v>488</v>
      </c>
    </row>
    <row r="6639" customFormat="false" ht="12.8" hidden="false" customHeight="false" outlineLevel="0" collapsed="false">
      <c r="A6639" s="0" t="s">
        <v>7710</v>
      </c>
      <c r="B6639" s="0" t="n">
        <v>175</v>
      </c>
    </row>
    <row r="6640" customFormat="false" ht="12.8" hidden="false" customHeight="false" outlineLevel="0" collapsed="false">
      <c r="A6640" s="0" t="s">
        <v>7711</v>
      </c>
      <c r="B6640" s="0" t="n">
        <v>366</v>
      </c>
    </row>
    <row r="6641" customFormat="false" ht="12.8" hidden="false" customHeight="false" outlineLevel="0" collapsed="false">
      <c r="A6641" s="0" t="s">
        <v>7712</v>
      </c>
      <c r="B6641" s="0" t="n">
        <v>239</v>
      </c>
    </row>
    <row r="6642" customFormat="false" ht="12.8" hidden="false" customHeight="false" outlineLevel="0" collapsed="false">
      <c r="A6642" s="0" t="s">
        <v>7713</v>
      </c>
      <c r="B6642" s="0" t="n">
        <v>517</v>
      </c>
    </row>
    <row r="6643" customFormat="false" ht="12.8" hidden="false" customHeight="false" outlineLevel="0" collapsed="false">
      <c r="A6643" s="0" t="s">
        <v>7714</v>
      </c>
      <c r="B6643" s="0" t="n">
        <v>331</v>
      </c>
    </row>
    <row r="6644" customFormat="false" ht="12.8" hidden="false" customHeight="false" outlineLevel="0" collapsed="false">
      <c r="A6644" s="0" t="s">
        <v>126</v>
      </c>
      <c r="B6644" s="0" t="n">
        <v>61</v>
      </c>
    </row>
    <row r="6645" customFormat="false" ht="12.8" hidden="false" customHeight="false" outlineLevel="0" collapsed="false">
      <c r="A6645" s="0" t="s">
        <v>7715</v>
      </c>
      <c r="B6645" s="0" t="n">
        <v>323</v>
      </c>
    </row>
    <row r="6646" customFormat="false" ht="12.8" hidden="false" customHeight="false" outlineLevel="0" collapsed="false">
      <c r="A6646" s="0" t="s">
        <v>7716</v>
      </c>
      <c r="B6646" s="0" t="n">
        <v>1217</v>
      </c>
    </row>
    <row r="6647" customFormat="false" ht="12.8" hidden="false" customHeight="false" outlineLevel="0" collapsed="false">
      <c r="A6647" s="0" t="s">
        <v>7717</v>
      </c>
      <c r="B6647" s="0" t="n">
        <v>835</v>
      </c>
    </row>
    <row r="6648" customFormat="false" ht="12.8" hidden="false" customHeight="false" outlineLevel="0" collapsed="false">
      <c r="A6648" s="0" t="s">
        <v>7718</v>
      </c>
      <c r="B6648" s="0" t="n">
        <v>552</v>
      </c>
    </row>
    <row r="6649" customFormat="false" ht="12.8" hidden="false" customHeight="false" outlineLevel="0" collapsed="false">
      <c r="A6649" s="0" t="s">
        <v>2144</v>
      </c>
      <c r="B6649" s="0" t="n">
        <v>511</v>
      </c>
    </row>
    <row r="6650" customFormat="false" ht="12.8" hidden="false" customHeight="false" outlineLevel="0" collapsed="false">
      <c r="A6650" s="0" t="s">
        <v>7719</v>
      </c>
      <c r="B6650" s="0" t="n">
        <v>344</v>
      </c>
    </row>
    <row r="6651" customFormat="false" ht="12.8" hidden="false" customHeight="false" outlineLevel="0" collapsed="false">
      <c r="A6651" s="0" t="s">
        <v>7720</v>
      </c>
      <c r="B6651" s="0" t="n">
        <v>456</v>
      </c>
    </row>
    <row r="6652" customFormat="false" ht="12.8" hidden="false" customHeight="false" outlineLevel="0" collapsed="false">
      <c r="A6652" s="0" t="s">
        <v>7721</v>
      </c>
      <c r="B6652" s="0" t="n">
        <v>161</v>
      </c>
    </row>
    <row r="6653" customFormat="false" ht="12.8" hidden="false" customHeight="false" outlineLevel="0" collapsed="false">
      <c r="A6653" s="0" t="s">
        <v>7722</v>
      </c>
      <c r="B6653" s="0" t="n">
        <v>547</v>
      </c>
    </row>
    <row r="6654" customFormat="false" ht="12.8" hidden="false" customHeight="false" outlineLevel="0" collapsed="false">
      <c r="A6654" s="0" t="s">
        <v>7723</v>
      </c>
      <c r="B6654" s="0" t="n">
        <v>1530</v>
      </c>
    </row>
    <row r="6655" customFormat="false" ht="12.8" hidden="false" customHeight="false" outlineLevel="0" collapsed="false">
      <c r="A6655" s="0" t="s">
        <v>7724</v>
      </c>
      <c r="B6655" s="0" t="n">
        <v>110</v>
      </c>
    </row>
    <row r="6656" customFormat="false" ht="12.8" hidden="false" customHeight="false" outlineLevel="0" collapsed="false">
      <c r="A6656" s="0" t="s">
        <v>7725</v>
      </c>
      <c r="B6656" s="0" t="n">
        <v>232</v>
      </c>
    </row>
    <row r="6657" customFormat="false" ht="12.8" hidden="false" customHeight="false" outlineLevel="0" collapsed="false">
      <c r="A6657" s="0" t="s">
        <v>7726</v>
      </c>
      <c r="B6657" s="0" t="n">
        <v>259</v>
      </c>
    </row>
    <row r="6658" customFormat="false" ht="12.8" hidden="false" customHeight="false" outlineLevel="0" collapsed="false">
      <c r="A6658" s="0" t="s">
        <v>7727</v>
      </c>
      <c r="B6658" s="0" t="n">
        <v>230</v>
      </c>
    </row>
    <row r="6659" customFormat="false" ht="12.8" hidden="false" customHeight="false" outlineLevel="0" collapsed="false">
      <c r="A6659" s="0" t="s">
        <v>323</v>
      </c>
      <c r="B6659" s="0" t="n">
        <v>230</v>
      </c>
    </row>
    <row r="6660" customFormat="false" ht="12.8" hidden="false" customHeight="false" outlineLevel="0" collapsed="false">
      <c r="A6660" s="0" t="s">
        <v>7728</v>
      </c>
      <c r="B6660" s="0" t="n">
        <v>296</v>
      </c>
    </row>
    <row r="6661" customFormat="false" ht="12.8" hidden="false" customHeight="false" outlineLevel="0" collapsed="false">
      <c r="A6661" s="0" t="s">
        <v>2265</v>
      </c>
      <c r="B6661" s="0" t="n">
        <v>487</v>
      </c>
    </row>
    <row r="6662" customFormat="false" ht="12.8" hidden="false" customHeight="false" outlineLevel="0" collapsed="false">
      <c r="A6662" s="0" t="s">
        <v>1062</v>
      </c>
      <c r="B6662" s="0" t="n">
        <v>630</v>
      </c>
    </row>
    <row r="6663" customFormat="false" ht="12.8" hidden="false" customHeight="false" outlineLevel="0" collapsed="false">
      <c r="A6663" s="0" t="s">
        <v>4035</v>
      </c>
      <c r="B6663" s="0" t="n">
        <v>371</v>
      </c>
    </row>
    <row r="6664" customFormat="false" ht="12.8" hidden="false" customHeight="false" outlineLevel="0" collapsed="false">
      <c r="A6664" s="0" t="s">
        <v>339</v>
      </c>
      <c r="B6664" s="0" t="n">
        <v>591</v>
      </c>
    </row>
    <row r="6665" customFormat="false" ht="12.8" hidden="false" customHeight="false" outlineLevel="0" collapsed="false">
      <c r="A6665" s="0" t="s">
        <v>7729</v>
      </c>
      <c r="B6665" s="0" t="n">
        <v>1452</v>
      </c>
    </row>
    <row r="6666" customFormat="false" ht="12.8" hidden="false" customHeight="false" outlineLevel="0" collapsed="false">
      <c r="A6666" s="0" t="s">
        <v>7730</v>
      </c>
      <c r="B6666" s="0" t="n">
        <v>530</v>
      </c>
    </row>
    <row r="6667" customFormat="false" ht="12.8" hidden="false" customHeight="false" outlineLevel="0" collapsed="false">
      <c r="A6667" s="0" t="s">
        <v>7731</v>
      </c>
      <c r="B6667" s="0" t="n">
        <v>736</v>
      </c>
    </row>
    <row r="6668" customFormat="false" ht="12.8" hidden="false" customHeight="false" outlineLevel="0" collapsed="false">
      <c r="A6668" s="0" t="s">
        <v>7732</v>
      </c>
      <c r="B6668" s="0" t="n">
        <v>75</v>
      </c>
    </row>
    <row r="6669" customFormat="false" ht="12.8" hidden="false" customHeight="false" outlineLevel="0" collapsed="false">
      <c r="A6669" s="0" t="s">
        <v>7733</v>
      </c>
      <c r="B6669" s="0" t="n">
        <v>727</v>
      </c>
    </row>
    <row r="6670" customFormat="false" ht="12.8" hidden="false" customHeight="false" outlineLevel="0" collapsed="false">
      <c r="A6670" s="0" t="s">
        <v>4344</v>
      </c>
      <c r="B6670" s="0" t="n">
        <v>833</v>
      </c>
    </row>
    <row r="6671" customFormat="false" ht="12.8" hidden="false" customHeight="false" outlineLevel="0" collapsed="false">
      <c r="A6671" s="0" t="s">
        <v>7734</v>
      </c>
      <c r="B6671" s="0" t="n">
        <v>102</v>
      </c>
    </row>
    <row r="6672" customFormat="false" ht="12.8" hidden="false" customHeight="false" outlineLevel="0" collapsed="false">
      <c r="A6672" s="0" t="s">
        <v>7735</v>
      </c>
      <c r="B6672" s="0" t="n">
        <v>311</v>
      </c>
    </row>
    <row r="6673" customFormat="false" ht="12.8" hidden="false" customHeight="false" outlineLevel="0" collapsed="false">
      <c r="A6673" s="0" t="s">
        <v>7736</v>
      </c>
      <c r="B6673" s="0" t="n">
        <v>109</v>
      </c>
    </row>
    <row r="6674" customFormat="false" ht="12.8" hidden="false" customHeight="false" outlineLevel="0" collapsed="false">
      <c r="A6674" s="0" t="s">
        <v>7737</v>
      </c>
      <c r="B6674" s="0" t="n">
        <v>701</v>
      </c>
    </row>
    <row r="6675" customFormat="false" ht="12.8" hidden="false" customHeight="false" outlineLevel="0" collapsed="false">
      <c r="A6675" s="0" t="s">
        <v>7738</v>
      </c>
      <c r="B6675" s="0" t="n">
        <v>335</v>
      </c>
    </row>
    <row r="6676" customFormat="false" ht="12.8" hidden="false" customHeight="false" outlineLevel="0" collapsed="false">
      <c r="A6676" s="0" t="s">
        <v>7739</v>
      </c>
      <c r="B6676" s="0" t="n">
        <v>413</v>
      </c>
    </row>
    <row r="6677" customFormat="false" ht="12.8" hidden="false" customHeight="false" outlineLevel="0" collapsed="false">
      <c r="A6677" s="0" t="s">
        <v>7740</v>
      </c>
      <c r="B6677" s="0" t="n">
        <v>1052</v>
      </c>
    </row>
    <row r="6678" customFormat="false" ht="12.8" hidden="false" customHeight="false" outlineLevel="0" collapsed="false">
      <c r="A6678" s="0" t="s">
        <v>7741</v>
      </c>
      <c r="B6678" s="0" t="n">
        <v>437</v>
      </c>
    </row>
    <row r="6679" customFormat="false" ht="12.8" hidden="false" customHeight="false" outlineLevel="0" collapsed="false">
      <c r="A6679" s="0" t="s">
        <v>7742</v>
      </c>
      <c r="B6679" s="0" t="n">
        <v>594</v>
      </c>
    </row>
    <row r="6680" customFormat="false" ht="12.8" hidden="false" customHeight="false" outlineLevel="0" collapsed="false">
      <c r="A6680" s="0" t="s">
        <v>7743</v>
      </c>
      <c r="B6680" s="0" t="n">
        <v>255</v>
      </c>
    </row>
    <row r="6681" customFormat="false" ht="12.8" hidden="false" customHeight="false" outlineLevel="0" collapsed="false">
      <c r="A6681" s="0" t="s">
        <v>7744</v>
      </c>
      <c r="B6681" s="0" t="n">
        <v>739</v>
      </c>
    </row>
    <row r="6682" customFormat="false" ht="12.8" hidden="false" customHeight="false" outlineLevel="0" collapsed="false">
      <c r="A6682" s="0" t="s">
        <v>3389</v>
      </c>
      <c r="B6682" s="0" t="n">
        <v>217</v>
      </c>
    </row>
    <row r="6683" customFormat="false" ht="12.8" hidden="false" customHeight="false" outlineLevel="0" collapsed="false">
      <c r="A6683" s="0" t="s">
        <v>7745</v>
      </c>
      <c r="B6683" s="0" t="n">
        <v>368</v>
      </c>
    </row>
    <row r="6684" customFormat="false" ht="12.8" hidden="false" customHeight="false" outlineLevel="0" collapsed="false">
      <c r="A6684" s="0" t="s">
        <v>4321</v>
      </c>
      <c r="B6684" s="0" t="n">
        <v>410</v>
      </c>
    </row>
    <row r="6685" customFormat="false" ht="12.8" hidden="false" customHeight="false" outlineLevel="0" collapsed="false">
      <c r="A6685" s="0" t="s">
        <v>7746</v>
      </c>
      <c r="B6685" s="0" t="n">
        <v>661</v>
      </c>
    </row>
    <row r="6686" customFormat="false" ht="12.8" hidden="false" customHeight="false" outlineLevel="0" collapsed="false">
      <c r="A6686" s="0" t="s">
        <v>7747</v>
      </c>
      <c r="B6686" s="0" t="n">
        <v>630</v>
      </c>
    </row>
    <row r="6687" customFormat="false" ht="12.8" hidden="false" customHeight="false" outlineLevel="0" collapsed="false">
      <c r="A6687" s="0" t="s">
        <v>7748</v>
      </c>
      <c r="B6687" s="0" t="n">
        <v>1329</v>
      </c>
    </row>
    <row r="6688" customFormat="false" ht="12.8" hidden="false" customHeight="false" outlineLevel="0" collapsed="false">
      <c r="A6688" s="0" t="s">
        <v>7749</v>
      </c>
      <c r="B6688" s="0" t="n">
        <v>350</v>
      </c>
    </row>
    <row r="6689" customFormat="false" ht="12.8" hidden="false" customHeight="false" outlineLevel="0" collapsed="false">
      <c r="A6689" s="0" t="s">
        <v>7750</v>
      </c>
      <c r="B6689" s="0" t="n">
        <v>442</v>
      </c>
    </row>
    <row r="6690" customFormat="false" ht="12.8" hidden="false" customHeight="false" outlineLevel="0" collapsed="false">
      <c r="A6690" s="0" t="s">
        <v>7751</v>
      </c>
      <c r="B6690" s="0" t="n">
        <v>674</v>
      </c>
    </row>
    <row r="6691" customFormat="false" ht="12.8" hidden="false" customHeight="false" outlineLevel="0" collapsed="false">
      <c r="A6691" s="0" t="s">
        <v>7752</v>
      </c>
      <c r="B6691" s="0" t="n">
        <v>103</v>
      </c>
    </row>
    <row r="6692" customFormat="false" ht="12.8" hidden="false" customHeight="false" outlineLevel="0" collapsed="false">
      <c r="A6692" s="0" t="s">
        <v>7753</v>
      </c>
      <c r="B6692" s="0" t="n">
        <v>507</v>
      </c>
    </row>
    <row r="6693" customFormat="false" ht="12.8" hidden="false" customHeight="false" outlineLevel="0" collapsed="false">
      <c r="A6693" s="0" t="s">
        <v>7754</v>
      </c>
      <c r="B6693" s="0" t="n">
        <v>536</v>
      </c>
    </row>
    <row r="6694" customFormat="false" ht="12.8" hidden="false" customHeight="false" outlineLevel="0" collapsed="false">
      <c r="A6694" s="0" t="s">
        <v>7755</v>
      </c>
      <c r="B6694" s="0" t="n">
        <v>124</v>
      </c>
    </row>
    <row r="6695" customFormat="false" ht="12.8" hidden="false" customHeight="false" outlineLevel="0" collapsed="false">
      <c r="A6695" s="0" t="s">
        <v>7756</v>
      </c>
      <c r="B6695" s="0" t="n">
        <v>437</v>
      </c>
    </row>
    <row r="6696" customFormat="false" ht="12.8" hidden="false" customHeight="false" outlineLevel="0" collapsed="false">
      <c r="A6696" s="0" t="s">
        <v>7757</v>
      </c>
      <c r="B6696" s="0" t="n">
        <v>349</v>
      </c>
    </row>
    <row r="6697" customFormat="false" ht="12.8" hidden="false" customHeight="false" outlineLevel="0" collapsed="false">
      <c r="A6697" s="0" t="s">
        <v>7758</v>
      </c>
      <c r="B6697" s="0" t="n">
        <v>168</v>
      </c>
    </row>
    <row r="6698" customFormat="false" ht="12.8" hidden="false" customHeight="false" outlineLevel="0" collapsed="false">
      <c r="A6698" s="0" t="s">
        <v>737</v>
      </c>
      <c r="B6698" s="0" t="n">
        <v>169</v>
      </c>
    </row>
    <row r="6699" customFormat="false" ht="12.8" hidden="false" customHeight="false" outlineLevel="0" collapsed="false">
      <c r="A6699" s="0" t="s">
        <v>4066</v>
      </c>
      <c r="B6699" s="0" t="n">
        <v>519</v>
      </c>
    </row>
    <row r="6700" customFormat="false" ht="12.8" hidden="false" customHeight="false" outlineLevel="0" collapsed="false">
      <c r="A6700" s="0" t="s">
        <v>7759</v>
      </c>
      <c r="B6700" s="0" t="n">
        <v>1114</v>
      </c>
    </row>
    <row r="6701" customFormat="false" ht="12.8" hidden="false" customHeight="false" outlineLevel="0" collapsed="false">
      <c r="A6701" s="0" t="s">
        <v>7760</v>
      </c>
      <c r="B6701" s="0" t="n">
        <v>405</v>
      </c>
    </row>
    <row r="6702" customFormat="false" ht="12.8" hidden="false" customHeight="false" outlineLevel="0" collapsed="false">
      <c r="A6702" s="0" t="s">
        <v>7761</v>
      </c>
      <c r="B6702" s="0" t="n">
        <v>412</v>
      </c>
    </row>
    <row r="6703" customFormat="false" ht="12.8" hidden="false" customHeight="false" outlineLevel="0" collapsed="false">
      <c r="A6703" s="0" t="s">
        <v>7762</v>
      </c>
      <c r="B6703" s="0" t="n">
        <v>632</v>
      </c>
    </row>
    <row r="6704" customFormat="false" ht="12.8" hidden="false" customHeight="false" outlineLevel="0" collapsed="false">
      <c r="A6704" s="0" t="s">
        <v>7763</v>
      </c>
      <c r="B6704" s="0" t="n">
        <v>279</v>
      </c>
    </row>
    <row r="6705" customFormat="false" ht="12.8" hidden="false" customHeight="false" outlineLevel="0" collapsed="false">
      <c r="A6705" s="0" t="s">
        <v>5674</v>
      </c>
      <c r="B6705" s="0" t="n">
        <v>101</v>
      </c>
    </row>
    <row r="6706" customFormat="false" ht="12.8" hidden="false" customHeight="false" outlineLevel="0" collapsed="false">
      <c r="A6706" s="0" t="s">
        <v>2391</v>
      </c>
      <c r="B6706" s="0" t="n">
        <v>750</v>
      </c>
    </row>
    <row r="6707" customFormat="false" ht="12.8" hidden="false" customHeight="false" outlineLevel="0" collapsed="false">
      <c r="A6707" s="0" t="s">
        <v>7764</v>
      </c>
      <c r="B6707" s="0" t="n">
        <v>781</v>
      </c>
    </row>
    <row r="6708" customFormat="false" ht="12.8" hidden="false" customHeight="false" outlineLevel="0" collapsed="false">
      <c r="A6708" s="0" t="s">
        <v>164</v>
      </c>
      <c r="B6708" s="0" t="n">
        <v>379</v>
      </c>
    </row>
    <row r="6709" customFormat="false" ht="12.8" hidden="false" customHeight="false" outlineLevel="0" collapsed="false">
      <c r="A6709" s="0" t="s">
        <v>7765</v>
      </c>
      <c r="B6709" s="0" t="n">
        <v>1025</v>
      </c>
    </row>
    <row r="6710" customFormat="false" ht="12.8" hidden="false" customHeight="false" outlineLevel="0" collapsed="false">
      <c r="A6710" s="0" t="s">
        <v>4957</v>
      </c>
      <c r="B6710" s="0" t="n">
        <v>849</v>
      </c>
    </row>
    <row r="6711" customFormat="false" ht="12.8" hidden="false" customHeight="false" outlineLevel="0" collapsed="false">
      <c r="A6711" s="0" t="s">
        <v>7766</v>
      </c>
      <c r="B6711" s="0" t="n">
        <v>108</v>
      </c>
    </row>
    <row r="6712" customFormat="false" ht="12.8" hidden="false" customHeight="false" outlineLevel="0" collapsed="false">
      <c r="A6712" s="0" t="s">
        <v>924</v>
      </c>
      <c r="B6712" s="0" t="n">
        <v>875</v>
      </c>
    </row>
    <row r="6713" customFormat="false" ht="12.8" hidden="false" customHeight="false" outlineLevel="0" collapsed="false">
      <c r="A6713" s="0" t="s">
        <v>7767</v>
      </c>
      <c r="B6713" s="0" t="n">
        <v>669</v>
      </c>
    </row>
    <row r="6714" customFormat="false" ht="12.8" hidden="false" customHeight="false" outlineLevel="0" collapsed="false">
      <c r="A6714" s="0" t="s">
        <v>2191</v>
      </c>
      <c r="B6714" s="0" t="n">
        <v>332</v>
      </c>
    </row>
    <row r="6715" customFormat="false" ht="12.8" hidden="false" customHeight="false" outlineLevel="0" collapsed="false">
      <c r="A6715" s="0" t="s">
        <v>7768</v>
      </c>
      <c r="B6715" s="0" t="n">
        <v>519</v>
      </c>
    </row>
    <row r="6716" customFormat="false" ht="12.8" hidden="false" customHeight="false" outlineLevel="0" collapsed="false">
      <c r="A6716" s="0" t="s">
        <v>7769</v>
      </c>
      <c r="B6716" s="0" t="n">
        <v>422</v>
      </c>
    </row>
    <row r="6717" customFormat="false" ht="12.8" hidden="false" customHeight="false" outlineLevel="0" collapsed="false">
      <c r="A6717" s="0" t="s">
        <v>7304</v>
      </c>
      <c r="B6717" s="0" t="n">
        <v>792</v>
      </c>
    </row>
    <row r="6718" customFormat="false" ht="12.8" hidden="false" customHeight="false" outlineLevel="0" collapsed="false">
      <c r="A6718" s="0" t="s">
        <v>3392</v>
      </c>
      <c r="B6718" s="0" t="n">
        <v>343</v>
      </c>
    </row>
    <row r="6719" customFormat="false" ht="12.8" hidden="false" customHeight="false" outlineLevel="0" collapsed="false">
      <c r="A6719" s="0" t="s">
        <v>2109</v>
      </c>
      <c r="B6719" s="0" t="n">
        <v>334</v>
      </c>
    </row>
    <row r="6720" customFormat="false" ht="12.8" hidden="false" customHeight="false" outlineLevel="0" collapsed="false">
      <c r="A6720" s="0" t="s">
        <v>7770</v>
      </c>
      <c r="B6720" s="0" t="n">
        <v>236</v>
      </c>
    </row>
    <row r="6721" customFormat="false" ht="12.8" hidden="false" customHeight="false" outlineLevel="0" collapsed="false">
      <c r="A6721" s="0" t="s">
        <v>92</v>
      </c>
      <c r="B6721" s="0" t="n">
        <v>109</v>
      </c>
    </row>
    <row r="6722" customFormat="false" ht="12.8" hidden="false" customHeight="false" outlineLevel="0" collapsed="false">
      <c r="A6722" s="0" t="s">
        <v>7771</v>
      </c>
      <c r="B6722" s="0" t="n">
        <v>1724</v>
      </c>
    </row>
    <row r="6723" customFormat="false" ht="12.8" hidden="false" customHeight="false" outlineLevel="0" collapsed="false">
      <c r="A6723" s="0" t="s">
        <v>7772</v>
      </c>
      <c r="B6723" s="0" t="n">
        <v>407</v>
      </c>
    </row>
    <row r="6724" customFormat="false" ht="12.8" hidden="false" customHeight="false" outlineLevel="0" collapsed="false">
      <c r="A6724" s="0" t="s">
        <v>7773</v>
      </c>
      <c r="B6724" s="0" t="n">
        <v>338</v>
      </c>
    </row>
    <row r="6725" customFormat="false" ht="12.8" hidden="false" customHeight="false" outlineLevel="0" collapsed="false">
      <c r="A6725" s="0" t="s">
        <v>6231</v>
      </c>
      <c r="B6725" s="0" t="n">
        <v>1134</v>
      </c>
    </row>
    <row r="6726" customFormat="false" ht="12.8" hidden="false" customHeight="false" outlineLevel="0" collapsed="false">
      <c r="A6726" s="0" t="s">
        <v>7774</v>
      </c>
      <c r="B6726" s="0" t="n">
        <v>1068</v>
      </c>
    </row>
    <row r="6727" customFormat="false" ht="12.8" hidden="false" customHeight="false" outlineLevel="0" collapsed="false">
      <c r="A6727" s="0" t="s">
        <v>7775</v>
      </c>
      <c r="B6727" s="0" t="n">
        <v>567</v>
      </c>
    </row>
    <row r="6728" customFormat="false" ht="12.8" hidden="false" customHeight="false" outlineLevel="0" collapsed="false">
      <c r="A6728" s="0" t="s">
        <v>884</v>
      </c>
      <c r="B6728" s="0" t="n">
        <v>1621</v>
      </c>
    </row>
    <row r="6729" customFormat="false" ht="12.8" hidden="false" customHeight="false" outlineLevel="0" collapsed="false">
      <c r="A6729" s="0" t="s">
        <v>7776</v>
      </c>
      <c r="B6729" s="0" t="n">
        <v>126</v>
      </c>
    </row>
    <row r="6730" customFormat="false" ht="12.8" hidden="false" customHeight="false" outlineLevel="0" collapsed="false">
      <c r="A6730" s="0" t="s">
        <v>7777</v>
      </c>
      <c r="B6730" s="0" t="n">
        <v>256</v>
      </c>
    </row>
    <row r="6731" customFormat="false" ht="12.8" hidden="false" customHeight="false" outlineLevel="0" collapsed="false">
      <c r="A6731" s="0" t="s">
        <v>7778</v>
      </c>
      <c r="B6731" s="0" t="n">
        <v>288</v>
      </c>
    </row>
    <row r="6732" customFormat="false" ht="12.8" hidden="false" customHeight="false" outlineLevel="0" collapsed="false">
      <c r="A6732" s="0" t="s">
        <v>7779</v>
      </c>
      <c r="B6732" s="0" t="n">
        <v>950</v>
      </c>
    </row>
    <row r="6733" customFormat="false" ht="12.8" hidden="false" customHeight="false" outlineLevel="0" collapsed="false">
      <c r="A6733" s="0" t="s">
        <v>7780</v>
      </c>
      <c r="B6733" s="0" t="n">
        <v>307</v>
      </c>
    </row>
    <row r="6734" customFormat="false" ht="12.8" hidden="false" customHeight="false" outlineLevel="0" collapsed="false">
      <c r="A6734" s="0" t="s">
        <v>7781</v>
      </c>
      <c r="B6734" s="0" t="n">
        <v>188</v>
      </c>
    </row>
    <row r="6735" customFormat="false" ht="12.8" hidden="false" customHeight="false" outlineLevel="0" collapsed="false">
      <c r="A6735" s="0" t="s">
        <v>7782</v>
      </c>
      <c r="B6735" s="0" t="n">
        <v>551</v>
      </c>
    </row>
    <row r="6736" customFormat="false" ht="12.8" hidden="false" customHeight="false" outlineLevel="0" collapsed="false">
      <c r="A6736" s="0" t="s">
        <v>7783</v>
      </c>
      <c r="B6736" s="0" t="n">
        <v>91</v>
      </c>
    </row>
    <row r="6737" customFormat="false" ht="12.8" hidden="false" customHeight="false" outlineLevel="0" collapsed="false">
      <c r="A6737" s="0" t="s">
        <v>7784</v>
      </c>
      <c r="B6737" s="0" t="n">
        <v>261</v>
      </c>
    </row>
    <row r="6738" customFormat="false" ht="12.8" hidden="false" customHeight="false" outlineLevel="0" collapsed="false">
      <c r="A6738" s="0" t="s">
        <v>7785</v>
      </c>
      <c r="B6738" s="0" t="n">
        <v>382</v>
      </c>
    </row>
    <row r="6739" customFormat="false" ht="12.8" hidden="false" customHeight="false" outlineLevel="0" collapsed="false">
      <c r="A6739" s="0" t="s">
        <v>7786</v>
      </c>
      <c r="B6739" s="0" t="n">
        <v>383</v>
      </c>
    </row>
    <row r="6740" customFormat="false" ht="12.8" hidden="false" customHeight="false" outlineLevel="0" collapsed="false">
      <c r="A6740" s="0" t="s">
        <v>7787</v>
      </c>
      <c r="B6740" s="0" t="n">
        <v>1236</v>
      </c>
    </row>
    <row r="6741" customFormat="false" ht="12.8" hidden="false" customHeight="false" outlineLevel="0" collapsed="false">
      <c r="A6741" s="0" t="s">
        <v>7788</v>
      </c>
      <c r="B6741" s="0" t="n">
        <v>739</v>
      </c>
    </row>
    <row r="6742" customFormat="false" ht="12.8" hidden="false" customHeight="false" outlineLevel="0" collapsed="false">
      <c r="A6742" s="0" t="s">
        <v>7789</v>
      </c>
      <c r="B6742" s="0" t="n">
        <v>139</v>
      </c>
    </row>
    <row r="6743" customFormat="false" ht="12.8" hidden="false" customHeight="false" outlineLevel="0" collapsed="false">
      <c r="A6743" s="0" t="s">
        <v>7790</v>
      </c>
      <c r="B6743" s="0" t="n">
        <v>183</v>
      </c>
    </row>
    <row r="6744" customFormat="false" ht="12.8" hidden="false" customHeight="false" outlineLevel="0" collapsed="false">
      <c r="A6744" s="0" t="s">
        <v>7791</v>
      </c>
      <c r="B6744" s="0" t="n">
        <v>274</v>
      </c>
    </row>
    <row r="6745" customFormat="false" ht="12.8" hidden="false" customHeight="false" outlineLevel="0" collapsed="false">
      <c r="A6745" s="0" t="s">
        <v>913</v>
      </c>
      <c r="B6745" s="0" t="n">
        <v>1024</v>
      </c>
    </row>
    <row r="6746" customFormat="false" ht="12.8" hidden="false" customHeight="false" outlineLevel="0" collapsed="false">
      <c r="A6746" s="0" t="s">
        <v>7792</v>
      </c>
      <c r="B6746" s="0" t="n">
        <v>165</v>
      </c>
    </row>
    <row r="6747" customFormat="false" ht="12.8" hidden="false" customHeight="false" outlineLevel="0" collapsed="false">
      <c r="A6747" s="0" t="s">
        <v>7793</v>
      </c>
      <c r="B6747" s="0" t="n">
        <v>428</v>
      </c>
    </row>
    <row r="6748" customFormat="false" ht="12.8" hidden="false" customHeight="false" outlineLevel="0" collapsed="false">
      <c r="A6748" s="0" t="s">
        <v>7794</v>
      </c>
      <c r="B6748" s="0" t="n">
        <v>321</v>
      </c>
    </row>
    <row r="6749" customFormat="false" ht="12.8" hidden="false" customHeight="false" outlineLevel="0" collapsed="false">
      <c r="A6749" s="0" t="s">
        <v>7795</v>
      </c>
      <c r="B6749" s="0" t="n">
        <v>844</v>
      </c>
    </row>
    <row r="6750" customFormat="false" ht="12.8" hidden="false" customHeight="false" outlineLevel="0" collapsed="false">
      <c r="A6750" s="0" t="s">
        <v>7796</v>
      </c>
      <c r="B6750" s="0" t="n">
        <v>328</v>
      </c>
    </row>
    <row r="6751" customFormat="false" ht="12.8" hidden="false" customHeight="false" outlineLevel="0" collapsed="false">
      <c r="A6751" s="0" t="s">
        <v>4464</v>
      </c>
      <c r="B6751" s="0" t="n">
        <v>523</v>
      </c>
    </row>
    <row r="6752" customFormat="false" ht="12.8" hidden="false" customHeight="false" outlineLevel="0" collapsed="false">
      <c r="A6752" s="0" t="s">
        <v>7797</v>
      </c>
      <c r="B6752" s="0" t="n">
        <v>411</v>
      </c>
    </row>
    <row r="6753" customFormat="false" ht="12.8" hidden="false" customHeight="false" outlineLevel="0" collapsed="false">
      <c r="A6753" s="0" t="s">
        <v>7798</v>
      </c>
      <c r="B6753" s="0" t="n">
        <v>238</v>
      </c>
    </row>
    <row r="6754" customFormat="false" ht="12.8" hidden="false" customHeight="false" outlineLevel="0" collapsed="false">
      <c r="A6754" s="0" t="s">
        <v>7799</v>
      </c>
      <c r="B6754" s="0" t="n">
        <v>817</v>
      </c>
    </row>
    <row r="6755" customFormat="false" ht="12.8" hidden="false" customHeight="false" outlineLevel="0" collapsed="false">
      <c r="A6755" s="0" t="s">
        <v>7800</v>
      </c>
      <c r="B6755" s="0" t="n">
        <v>881</v>
      </c>
    </row>
    <row r="6756" customFormat="false" ht="12.8" hidden="false" customHeight="false" outlineLevel="0" collapsed="false">
      <c r="A6756" s="0" t="s">
        <v>7801</v>
      </c>
      <c r="B6756" s="0" t="n">
        <v>465</v>
      </c>
    </row>
    <row r="6757" customFormat="false" ht="12.8" hidden="false" customHeight="false" outlineLevel="0" collapsed="false">
      <c r="A6757" s="0" t="s">
        <v>7802</v>
      </c>
      <c r="B6757" s="0" t="n">
        <v>511</v>
      </c>
    </row>
    <row r="6758" customFormat="false" ht="12.8" hidden="false" customHeight="false" outlineLevel="0" collapsed="false">
      <c r="A6758" s="0" t="s">
        <v>7803</v>
      </c>
      <c r="B6758" s="0" t="n">
        <v>1618</v>
      </c>
    </row>
    <row r="6759" customFormat="false" ht="12.8" hidden="false" customHeight="false" outlineLevel="0" collapsed="false">
      <c r="A6759" s="0" t="s">
        <v>7804</v>
      </c>
      <c r="B6759" s="0" t="n">
        <v>725</v>
      </c>
    </row>
    <row r="6760" customFormat="false" ht="12.8" hidden="false" customHeight="false" outlineLevel="0" collapsed="false">
      <c r="A6760" s="0" t="s">
        <v>7805</v>
      </c>
      <c r="B6760" s="0" t="n">
        <v>458</v>
      </c>
    </row>
    <row r="6761" customFormat="false" ht="12.8" hidden="false" customHeight="false" outlineLevel="0" collapsed="false">
      <c r="A6761" s="0" t="s">
        <v>7806</v>
      </c>
      <c r="B6761" s="0" t="n">
        <v>776</v>
      </c>
    </row>
    <row r="6762" customFormat="false" ht="12.8" hidden="false" customHeight="false" outlineLevel="0" collapsed="false">
      <c r="A6762" s="0" t="s">
        <v>7807</v>
      </c>
      <c r="B6762" s="0" t="n">
        <v>440</v>
      </c>
    </row>
    <row r="6763" customFormat="false" ht="12.8" hidden="false" customHeight="false" outlineLevel="0" collapsed="false">
      <c r="A6763" s="0" t="s">
        <v>7808</v>
      </c>
      <c r="B6763" s="0" t="n">
        <v>454</v>
      </c>
    </row>
    <row r="6764" customFormat="false" ht="12.8" hidden="false" customHeight="false" outlineLevel="0" collapsed="false">
      <c r="A6764" s="0" t="s">
        <v>7809</v>
      </c>
      <c r="B6764" s="0" t="n">
        <v>1641</v>
      </c>
    </row>
    <row r="6765" customFormat="false" ht="12.8" hidden="false" customHeight="false" outlineLevel="0" collapsed="false">
      <c r="A6765" s="0" t="s">
        <v>2038</v>
      </c>
      <c r="B6765" s="0" t="n">
        <v>953</v>
      </c>
    </row>
    <row r="6766" customFormat="false" ht="12.8" hidden="false" customHeight="false" outlineLevel="0" collapsed="false">
      <c r="A6766" s="0" t="s">
        <v>7810</v>
      </c>
      <c r="B6766" s="0" t="n">
        <v>83</v>
      </c>
    </row>
    <row r="6767" customFormat="false" ht="12.8" hidden="false" customHeight="false" outlineLevel="0" collapsed="false">
      <c r="A6767" s="0" t="s">
        <v>7811</v>
      </c>
      <c r="B6767" s="0" t="n">
        <v>771</v>
      </c>
    </row>
    <row r="6768" customFormat="false" ht="12.8" hidden="false" customHeight="false" outlineLevel="0" collapsed="false">
      <c r="A6768" s="0" t="s">
        <v>7812</v>
      </c>
      <c r="B6768" s="0" t="n">
        <v>378</v>
      </c>
    </row>
    <row r="6769" customFormat="false" ht="12.8" hidden="false" customHeight="false" outlineLevel="0" collapsed="false">
      <c r="A6769" s="0" t="s">
        <v>7813</v>
      </c>
      <c r="B6769" s="0" t="n">
        <v>260</v>
      </c>
    </row>
    <row r="6770" customFormat="false" ht="12.8" hidden="false" customHeight="false" outlineLevel="0" collapsed="false">
      <c r="A6770" s="0" t="s">
        <v>7814</v>
      </c>
      <c r="B6770" s="0" t="n">
        <v>241</v>
      </c>
    </row>
    <row r="6771" customFormat="false" ht="12.8" hidden="false" customHeight="false" outlineLevel="0" collapsed="false">
      <c r="A6771" s="0" t="s">
        <v>7815</v>
      </c>
      <c r="B6771" s="0" t="n">
        <v>1593</v>
      </c>
    </row>
    <row r="6772" customFormat="false" ht="12.8" hidden="false" customHeight="false" outlineLevel="0" collapsed="false">
      <c r="A6772" s="0" t="s">
        <v>7816</v>
      </c>
      <c r="B6772" s="0" t="n">
        <v>535</v>
      </c>
    </row>
    <row r="6773" customFormat="false" ht="12.8" hidden="false" customHeight="false" outlineLevel="0" collapsed="false">
      <c r="A6773" s="0" t="s">
        <v>6319</v>
      </c>
      <c r="B6773" s="0" t="n">
        <v>588</v>
      </c>
    </row>
    <row r="6774" customFormat="false" ht="12.8" hidden="false" customHeight="false" outlineLevel="0" collapsed="false">
      <c r="A6774" s="0" t="s">
        <v>1641</v>
      </c>
      <c r="B6774" s="0" t="n">
        <v>258</v>
      </c>
    </row>
    <row r="6775" customFormat="false" ht="12.8" hidden="false" customHeight="false" outlineLevel="0" collapsed="false">
      <c r="A6775" s="0" t="s">
        <v>7817</v>
      </c>
      <c r="B6775" s="0" t="n">
        <v>462</v>
      </c>
    </row>
    <row r="6776" customFormat="false" ht="12.8" hidden="false" customHeight="false" outlineLevel="0" collapsed="false">
      <c r="A6776" s="0" t="s">
        <v>7818</v>
      </c>
      <c r="B6776" s="0" t="n">
        <v>948</v>
      </c>
    </row>
    <row r="6777" customFormat="false" ht="12.8" hidden="false" customHeight="false" outlineLevel="0" collapsed="false">
      <c r="A6777" s="0" t="s">
        <v>6240</v>
      </c>
      <c r="B6777" s="0" t="n">
        <v>251</v>
      </c>
    </row>
    <row r="6778" customFormat="false" ht="12.8" hidden="false" customHeight="false" outlineLevel="0" collapsed="false">
      <c r="A6778" s="0" t="s">
        <v>7819</v>
      </c>
      <c r="B6778" s="0" t="n">
        <v>533</v>
      </c>
    </row>
    <row r="6779" customFormat="false" ht="12.8" hidden="false" customHeight="false" outlineLevel="0" collapsed="false">
      <c r="A6779" s="0" t="s">
        <v>7820</v>
      </c>
      <c r="B6779" s="0" t="n">
        <v>234</v>
      </c>
    </row>
    <row r="6780" customFormat="false" ht="12.8" hidden="false" customHeight="false" outlineLevel="0" collapsed="false">
      <c r="A6780" s="0" t="s">
        <v>7821</v>
      </c>
      <c r="B6780" s="0" t="n">
        <v>556</v>
      </c>
    </row>
    <row r="6781" customFormat="false" ht="12.8" hidden="false" customHeight="false" outlineLevel="0" collapsed="false">
      <c r="A6781" s="0" t="s">
        <v>5268</v>
      </c>
      <c r="B6781" s="0" t="n">
        <v>2877</v>
      </c>
    </row>
    <row r="6782" customFormat="false" ht="12.8" hidden="false" customHeight="false" outlineLevel="0" collapsed="false">
      <c r="A6782" s="0" t="s">
        <v>2333</v>
      </c>
      <c r="B6782" s="0" t="n">
        <v>336</v>
      </c>
    </row>
    <row r="6783" customFormat="false" ht="12.8" hidden="false" customHeight="false" outlineLevel="0" collapsed="false">
      <c r="A6783" s="0" t="s">
        <v>7822</v>
      </c>
      <c r="B6783" s="0" t="n">
        <v>850</v>
      </c>
    </row>
    <row r="6784" customFormat="false" ht="12.8" hidden="false" customHeight="false" outlineLevel="0" collapsed="false">
      <c r="A6784" s="0" t="s">
        <v>7823</v>
      </c>
      <c r="B6784" s="0" t="n">
        <v>468</v>
      </c>
    </row>
    <row r="6785" customFormat="false" ht="12.8" hidden="false" customHeight="false" outlineLevel="0" collapsed="false">
      <c r="A6785" s="0" t="s">
        <v>7824</v>
      </c>
      <c r="B6785" s="0" t="n">
        <v>193</v>
      </c>
    </row>
    <row r="6786" customFormat="false" ht="12.8" hidden="false" customHeight="false" outlineLevel="0" collapsed="false">
      <c r="A6786" s="0" t="s">
        <v>7825</v>
      </c>
      <c r="B6786" s="0" t="n">
        <v>505</v>
      </c>
    </row>
    <row r="6787" customFormat="false" ht="12.8" hidden="false" customHeight="false" outlineLevel="0" collapsed="false">
      <c r="A6787" s="0" t="s">
        <v>7826</v>
      </c>
      <c r="B6787" s="0" t="n">
        <v>491</v>
      </c>
    </row>
    <row r="6788" customFormat="false" ht="12.8" hidden="false" customHeight="false" outlineLevel="0" collapsed="false">
      <c r="A6788" s="0" t="s">
        <v>2065</v>
      </c>
      <c r="B6788" s="0" t="n">
        <v>555</v>
      </c>
    </row>
    <row r="6789" customFormat="false" ht="12.8" hidden="false" customHeight="false" outlineLevel="0" collapsed="false">
      <c r="A6789" s="0" t="s">
        <v>6376</v>
      </c>
      <c r="B6789" s="0" t="n">
        <v>166</v>
      </c>
    </row>
    <row r="6790" customFormat="false" ht="12.8" hidden="false" customHeight="false" outlineLevel="0" collapsed="false">
      <c r="A6790" s="0" t="s">
        <v>7827</v>
      </c>
      <c r="B6790" s="0" t="n">
        <v>434</v>
      </c>
    </row>
    <row r="6791" customFormat="false" ht="12.8" hidden="false" customHeight="false" outlineLevel="0" collapsed="false">
      <c r="A6791" s="0" t="s">
        <v>1477</v>
      </c>
      <c r="B6791" s="0" t="n">
        <v>138</v>
      </c>
    </row>
    <row r="6792" customFormat="false" ht="12.8" hidden="false" customHeight="false" outlineLevel="0" collapsed="false">
      <c r="A6792" s="0" t="s">
        <v>7828</v>
      </c>
      <c r="B6792" s="0" t="n">
        <v>917</v>
      </c>
    </row>
    <row r="6793" customFormat="false" ht="12.8" hidden="false" customHeight="false" outlineLevel="0" collapsed="false">
      <c r="A6793" s="0" t="s">
        <v>5263</v>
      </c>
      <c r="B6793" s="0" t="n">
        <v>158</v>
      </c>
    </row>
    <row r="6794" customFormat="false" ht="12.8" hidden="false" customHeight="false" outlineLevel="0" collapsed="false">
      <c r="A6794" s="0" t="s">
        <v>3108</v>
      </c>
      <c r="B6794" s="0" t="n">
        <v>488</v>
      </c>
    </row>
    <row r="6795" customFormat="false" ht="12.8" hidden="false" customHeight="false" outlineLevel="0" collapsed="false">
      <c r="A6795" s="0" t="s">
        <v>6705</v>
      </c>
      <c r="B6795" s="0" t="n">
        <v>342</v>
      </c>
    </row>
    <row r="6796" customFormat="false" ht="12.8" hidden="false" customHeight="false" outlineLevel="0" collapsed="false">
      <c r="A6796" s="0" t="s">
        <v>3469</v>
      </c>
      <c r="B6796" s="0" t="n">
        <v>189</v>
      </c>
    </row>
    <row r="6797" customFormat="false" ht="12.8" hidden="false" customHeight="false" outlineLevel="0" collapsed="false">
      <c r="A6797" s="0" t="s">
        <v>2151</v>
      </c>
      <c r="B6797" s="0" t="n">
        <v>1429</v>
      </c>
    </row>
    <row r="6798" customFormat="false" ht="12.8" hidden="false" customHeight="false" outlineLevel="0" collapsed="false">
      <c r="A6798" s="0" t="s">
        <v>7829</v>
      </c>
      <c r="B6798" s="0" t="n">
        <v>767</v>
      </c>
    </row>
    <row r="6799" customFormat="false" ht="12.8" hidden="false" customHeight="false" outlineLevel="0" collapsed="false">
      <c r="A6799" s="0" t="s">
        <v>7830</v>
      </c>
      <c r="B6799" s="0" t="n">
        <v>429</v>
      </c>
    </row>
    <row r="6800" customFormat="false" ht="12.8" hidden="false" customHeight="false" outlineLevel="0" collapsed="false">
      <c r="A6800" s="0" t="s">
        <v>7831</v>
      </c>
      <c r="B6800" s="0" t="n">
        <v>511</v>
      </c>
    </row>
    <row r="6801" customFormat="false" ht="12.8" hidden="false" customHeight="false" outlineLevel="0" collapsed="false">
      <c r="A6801" s="0" t="s">
        <v>7832</v>
      </c>
      <c r="B6801" s="0" t="n">
        <v>235</v>
      </c>
    </row>
    <row r="6802" customFormat="false" ht="12.8" hidden="false" customHeight="false" outlineLevel="0" collapsed="false">
      <c r="A6802" s="0" t="s">
        <v>7833</v>
      </c>
      <c r="B6802" s="0" t="n">
        <v>478</v>
      </c>
    </row>
    <row r="6803" customFormat="false" ht="12.8" hidden="false" customHeight="false" outlineLevel="0" collapsed="false">
      <c r="A6803" s="0" t="s">
        <v>7834</v>
      </c>
      <c r="B6803" s="0" t="n">
        <v>522</v>
      </c>
    </row>
    <row r="6804" customFormat="false" ht="12.8" hidden="false" customHeight="false" outlineLevel="0" collapsed="false">
      <c r="A6804" s="0" t="s">
        <v>7835</v>
      </c>
      <c r="B6804" s="0" t="n">
        <v>696</v>
      </c>
    </row>
    <row r="6805" customFormat="false" ht="12.8" hidden="false" customHeight="false" outlineLevel="0" collapsed="false">
      <c r="A6805" s="0" t="s">
        <v>7836</v>
      </c>
      <c r="B6805" s="0" t="n">
        <v>323</v>
      </c>
    </row>
    <row r="6806" customFormat="false" ht="12.8" hidden="false" customHeight="false" outlineLevel="0" collapsed="false">
      <c r="A6806" s="0" t="s">
        <v>1199</v>
      </c>
      <c r="B6806" s="0" t="n">
        <v>455</v>
      </c>
    </row>
    <row r="6807" customFormat="false" ht="12.8" hidden="false" customHeight="false" outlineLevel="0" collapsed="false">
      <c r="A6807" s="0" t="s">
        <v>7837</v>
      </c>
      <c r="B6807" s="0" t="n">
        <v>56</v>
      </c>
    </row>
    <row r="6808" customFormat="false" ht="12.8" hidden="false" customHeight="false" outlineLevel="0" collapsed="false">
      <c r="A6808" s="0" t="s">
        <v>7838</v>
      </c>
      <c r="B6808" s="0" t="n">
        <v>586</v>
      </c>
    </row>
    <row r="6809" customFormat="false" ht="12.8" hidden="false" customHeight="false" outlineLevel="0" collapsed="false">
      <c r="A6809" s="0" t="s">
        <v>383</v>
      </c>
      <c r="B6809" s="0" t="n">
        <v>213</v>
      </c>
    </row>
    <row r="6810" customFormat="false" ht="12.8" hidden="false" customHeight="false" outlineLevel="0" collapsed="false">
      <c r="A6810" s="0" t="s">
        <v>7839</v>
      </c>
      <c r="B6810" s="0" t="n">
        <v>687</v>
      </c>
    </row>
    <row r="6811" customFormat="false" ht="12.8" hidden="false" customHeight="false" outlineLevel="0" collapsed="false">
      <c r="A6811" s="0" t="s">
        <v>7840</v>
      </c>
      <c r="B6811" s="0" t="n">
        <v>119</v>
      </c>
    </row>
    <row r="6812" customFormat="false" ht="12.8" hidden="false" customHeight="false" outlineLevel="0" collapsed="false">
      <c r="A6812" s="0" t="s">
        <v>7841</v>
      </c>
      <c r="B6812" s="0" t="n">
        <v>1250</v>
      </c>
    </row>
    <row r="6813" customFormat="false" ht="12.8" hidden="false" customHeight="false" outlineLevel="0" collapsed="false">
      <c r="A6813" s="0" t="s">
        <v>7842</v>
      </c>
      <c r="B6813" s="0" t="n">
        <v>152</v>
      </c>
    </row>
    <row r="6814" customFormat="false" ht="12.8" hidden="false" customHeight="false" outlineLevel="0" collapsed="false">
      <c r="A6814" s="0" t="s">
        <v>7843</v>
      </c>
      <c r="B6814" s="0" t="n">
        <v>438</v>
      </c>
    </row>
    <row r="6815" customFormat="false" ht="12.8" hidden="false" customHeight="false" outlineLevel="0" collapsed="false">
      <c r="A6815" s="0" t="s">
        <v>7844</v>
      </c>
      <c r="B6815" s="0" t="n">
        <v>202</v>
      </c>
    </row>
    <row r="6816" customFormat="false" ht="12.8" hidden="false" customHeight="false" outlineLevel="0" collapsed="false">
      <c r="A6816" s="0" t="s">
        <v>7845</v>
      </c>
      <c r="B6816" s="0" t="n">
        <v>498</v>
      </c>
    </row>
    <row r="6817" customFormat="false" ht="12.8" hidden="false" customHeight="false" outlineLevel="0" collapsed="false">
      <c r="A6817" s="0" t="s">
        <v>3093</v>
      </c>
      <c r="B6817" s="0" t="n">
        <v>1245</v>
      </c>
    </row>
    <row r="6818" customFormat="false" ht="12.8" hidden="false" customHeight="false" outlineLevel="0" collapsed="false">
      <c r="A6818" s="0" t="s">
        <v>7846</v>
      </c>
      <c r="B6818" s="0" t="n">
        <v>451</v>
      </c>
    </row>
    <row r="6819" customFormat="false" ht="12.8" hidden="false" customHeight="false" outlineLevel="0" collapsed="false">
      <c r="A6819" s="0" t="s">
        <v>7847</v>
      </c>
      <c r="B6819" s="0" t="n">
        <v>378</v>
      </c>
    </row>
    <row r="6820" customFormat="false" ht="12.8" hidden="false" customHeight="false" outlineLevel="0" collapsed="false">
      <c r="A6820" s="0" t="s">
        <v>7848</v>
      </c>
      <c r="B6820" s="0" t="n">
        <v>1170</v>
      </c>
    </row>
    <row r="6821" customFormat="false" ht="12.8" hidden="false" customHeight="false" outlineLevel="0" collapsed="false">
      <c r="A6821" s="0" t="s">
        <v>7849</v>
      </c>
      <c r="B6821" s="0" t="n">
        <v>701</v>
      </c>
    </row>
    <row r="6822" customFormat="false" ht="12.8" hidden="false" customHeight="false" outlineLevel="0" collapsed="false">
      <c r="A6822" s="0" t="s">
        <v>7850</v>
      </c>
      <c r="B6822" s="0" t="n">
        <v>411</v>
      </c>
    </row>
    <row r="6823" customFormat="false" ht="12.8" hidden="false" customHeight="false" outlineLevel="0" collapsed="false">
      <c r="A6823" s="0" t="s">
        <v>7851</v>
      </c>
      <c r="B6823" s="0" t="n">
        <v>106</v>
      </c>
    </row>
    <row r="6824" customFormat="false" ht="12.8" hidden="false" customHeight="false" outlineLevel="0" collapsed="false">
      <c r="A6824" s="0" t="s">
        <v>3548</v>
      </c>
      <c r="B6824" s="0" t="n">
        <v>507</v>
      </c>
    </row>
    <row r="6825" customFormat="false" ht="12.8" hidden="false" customHeight="false" outlineLevel="0" collapsed="false">
      <c r="A6825" s="0" t="s">
        <v>7852</v>
      </c>
      <c r="B6825" s="0" t="n">
        <v>457</v>
      </c>
    </row>
    <row r="6826" customFormat="false" ht="12.8" hidden="false" customHeight="false" outlineLevel="0" collapsed="false">
      <c r="A6826" s="0" t="s">
        <v>7853</v>
      </c>
      <c r="B6826" s="0" t="n">
        <v>702</v>
      </c>
    </row>
    <row r="6827" customFormat="false" ht="12.8" hidden="false" customHeight="false" outlineLevel="0" collapsed="false">
      <c r="A6827" s="0" t="s">
        <v>7854</v>
      </c>
      <c r="B6827" s="0" t="n">
        <v>176</v>
      </c>
    </row>
    <row r="6828" customFormat="false" ht="12.8" hidden="false" customHeight="false" outlineLevel="0" collapsed="false">
      <c r="A6828" s="0" t="s">
        <v>1006</v>
      </c>
      <c r="B6828" s="0" t="n">
        <v>426</v>
      </c>
    </row>
    <row r="6829" customFormat="false" ht="12.8" hidden="false" customHeight="false" outlineLevel="0" collapsed="false">
      <c r="A6829" s="0" t="s">
        <v>7855</v>
      </c>
      <c r="B6829" s="0" t="n">
        <v>220</v>
      </c>
    </row>
    <row r="6830" customFormat="false" ht="12.8" hidden="false" customHeight="false" outlineLevel="0" collapsed="false">
      <c r="A6830" s="0" t="s">
        <v>2481</v>
      </c>
      <c r="B6830" s="0" t="n">
        <v>1433</v>
      </c>
    </row>
    <row r="6831" customFormat="false" ht="12.8" hidden="false" customHeight="false" outlineLevel="0" collapsed="false">
      <c r="A6831" s="0" t="s">
        <v>7856</v>
      </c>
      <c r="B6831" s="0" t="n">
        <v>365</v>
      </c>
    </row>
    <row r="6832" customFormat="false" ht="12.8" hidden="false" customHeight="false" outlineLevel="0" collapsed="false">
      <c r="A6832" s="0" t="s">
        <v>7487</v>
      </c>
      <c r="B6832" s="0" t="n">
        <v>216</v>
      </c>
    </row>
    <row r="6833" customFormat="false" ht="12.8" hidden="false" customHeight="false" outlineLevel="0" collapsed="false">
      <c r="A6833" s="0" t="s">
        <v>7857</v>
      </c>
      <c r="B6833" s="0" t="n">
        <v>844</v>
      </c>
    </row>
    <row r="6834" customFormat="false" ht="12.8" hidden="false" customHeight="false" outlineLevel="0" collapsed="false">
      <c r="A6834" s="0" t="s">
        <v>7858</v>
      </c>
      <c r="B6834" s="0" t="n">
        <v>346</v>
      </c>
    </row>
    <row r="6835" customFormat="false" ht="12.8" hidden="false" customHeight="false" outlineLevel="0" collapsed="false">
      <c r="A6835" s="0" t="s">
        <v>7859</v>
      </c>
      <c r="B6835" s="0" t="n">
        <v>72</v>
      </c>
    </row>
    <row r="6836" customFormat="false" ht="12.8" hidden="false" customHeight="false" outlineLevel="0" collapsed="false">
      <c r="A6836" s="0" t="s">
        <v>7860</v>
      </c>
      <c r="B6836" s="0" t="n">
        <v>323</v>
      </c>
    </row>
    <row r="6837" customFormat="false" ht="12.8" hidden="false" customHeight="false" outlineLevel="0" collapsed="false">
      <c r="A6837" s="0" t="s">
        <v>7861</v>
      </c>
      <c r="B6837" s="0" t="n">
        <v>486</v>
      </c>
    </row>
    <row r="6838" customFormat="false" ht="12.8" hidden="false" customHeight="false" outlineLevel="0" collapsed="false">
      <c r="A6838" s="0" t="s">
        <v>7862</v>
      </c>
      <c r="B6838" s="0" t="n">
        <v>223</v>
      </c>
    </row>
    <row r="6839" customFormat="false" ht="12.8" hidden="false" customHeight="false" outlineLevel="0" collapsed="false">
      <c r="A6839" s="0" t="s">
        <v>7863</v>
      </c>
      <c r="B6839" s="0" t="n">
        <v>653</v>
      </c>
    </row>
    <row r="6840" customFormat="false" ht="12.8" hidden="false" customHeight="false" outlineLevel="0" collapsed="false">
      <c r="A6840" s="0" t="s">
        <v>4031</v>
      </c>
      <c r="B6840" s="0" t="n">
        <v>656</v>
      </c>
    </row>
    <row r="6841" customFormat="false" ht="12.8" hidden="false" customHeight="false" outlineLevel="0" collapsed="false">
      <c r="A6841" s="0" t="s">
        <v>7864</v>
      </c>
      <c r="B6841" s="0" t="n">
        <v>719</v>
      </c>
    </row>
    <row r="6842" customFormat="false" ht="12.8" hidden="false" customHeight="false" outlineLevel="0" collapsed="false">
      <c r="A6842" s="0" t="s">
        <v>7865</v>
      </c>
      <c r="B6842" s="0" t="n">
        <v>411</v>
      </c>
    </row>
    <row r="6843" customFormat="false" ht="12.8" hidden="false" customHeight="false" outlineLevel="0" collapsed="false">
      <c r="A6843" s="0" t="s">
        <v>5876</v>
      </c>
      <c r="B6843" s="0" t="n">
        <v>553</v>
      </c>
    </row>
    <row r="6844" customFormat="false" ht="12.8" hidden="false" customHeight="false" outlineLevel="0" collapsed="false">
      <c r="A6844" s="0" t="s">
        <v>7866</v>
      </c>
      <c r="B6844" s="0" t="n">
        <v>271</v>
      </c>
    </row>
    <row r="6845" customFormat="false" ht="12.8" hidden="false" customHeight="false" outlineLevel="0" collapsed="false">
      <c r="A6845" s="0" t="s">
        <v>7867</v>
      </c>
      <c r="B6845" s="0" t="n">
        <v>358</v>
      </c>
    </row>
    <row r="6846" customFormat="false" ht="12.8" hidden="false" customHeight="false" outlineLevel="0" collapsed="false">
      <c r="A6846" s="0" t="s">
        <v>7868</v>
      </c>
      <c r="B6846" s="0" t="n">
        <v>413</v>
      </c>
    </row>
    <row r="6847" customFormat="false" ht="12.8" hidden="false" customHeight="false" outlineLevel="0" collapsed="false">
      <c r="A6847" s="0" t="s">
        <v>1536</v>
      </c>
      <c r="B6847" s="0" t="n">
        <v>359</v>
      </c>
    </row>
    <row r="6848" customFormat="false" ht="12.8" hidden="false" customHeight="false" outlineLevel="0" collapsed="false">
      <c r="A6848" s="0" t="s">
        <v>7869</v>
      </c>
      <c r="B6848" s="0" t="n">
        <v>870</v>
      </c>
    </row>
    <row r="6849" customFormat="false" ht="12.8" hidden="false" customHeight="false" outlineLevel="0" collapsed="false">
      <c r="A6849" s="0" t="s">
        <v>7870</v>
      </c>
      <c r="B6849" s="0" t="n">
        <v>107</v>
      </c>
    </row>
    <row r="6850" customFormat="false" ht="12.8" hidden="false" customHeight="false" outlineLevel="0" collapsed="false">
      <c r="A6850" s="0" t="s">
        <v>7871</v>
      </c>
      <c r="B6850" s="0" t="n">
        <v>960</v>
      </c>
    </row>
    <row r="6851" customFormat="false" ht="12.8" hidden="false" customHeight="false" outlineLevel="0" collapsed="false">
      <c r="A6851" s="0" t="s">
        <v>7872</v>
      </c>
      <c r="B6851" s="0" t="n">
        <v>316</v>
      </c>
    </row>
    <row r="6852" customFormat="false" ht="12.8" hidden="false" customHeight="false" outlineLevel="0" collapsed="false">
      <c r="A6852" s="0" t="s">
        <v>28</v>
      </c>
      <c r="B6852" s="0" t="n">
        <v>93</v>
      </c>
    </row>
    <row r="6853" customFormat="false" ht="12.8" hidden="false" customHeight="false" outlineLevel="0" collapsed="false">
      <c r="A6853" s="0" t="s">
        <v>7873</v>
      </c>
      <c r="B6853" s="0" t="n">
        <v>295</v>
      </c>
    </row>
    <row r="6854" customFormat="false" ht="12.8" hidden="false" customHeight="false" outlineLevel="0" collapsed="false">
      <c r="A6854" s="0" t="s">
        <v>7874</v>
      </c>
      <c r="B6854" s="0" t="n">
        <v>194</v>
      </c>
    </row>
    <row r="6855" customFormat="false" ht="12.8" hidden="false" customHeight="false" outlineLevel="0" collapsed="false">
      <c r="A6855" s="0" t="s">
        <v>7875</v>
      </c>
      <c r="B6855" s="0" t="n">
        <v>453</v>
      </c>
    </row>
    <row r="6856" customFormat="false" ht="12.8" hidden="false" customHeight="false" outlineLevel="0" collapsed="false">
      <c r="A6856" s="0" t="s">
        <v>7876</v>
      </c>
      <c r="B6856" s="0" t="n">
        <v>472</v>
      </c>
    </row>
    <row r="6857" customFormat="false" ht="12.8" hidden="false" customHeight="false" outlineLevel="0" collapsed="false">
      <c r="A6857" s="0" t="s">
        <v>7877</v>
      </c>
      <c r="B6857" s="0" t="n">
        <v>526</v>
      </c>
    </row>
    <row r="6858" customFormat="false" ht="12.8" hidden="false" customHeight="false" outlineLevel="0" collapsed="false">
      <c r="A6858" s="0" t="s">
        <v>7878</v>
      </c>
      <c r="B6858" s="0" t="n">
        <v>939</v>
      </c>
    </row>
    <row r="6859" customFormat="false" ht="12.8" hidden="false" customHeight="false" outlineLevel="0" collapsed="false">
      <c r="A6859" s="0" t="s">
        <v>791</v>
      </c>
      <c r="B6859" s="0" t="n">
        <v>785</v>
      </c>
    </row>
    <row r="6860" customFormat="false" ht="12.8" hidden="false" customHeight="false" outlineLevel="0" collapsed="false">
      <c r="A6860" s="0" t="s">
        <v>7879</v>
      </c>
      <c r="B6860" s="0" t="n">
        <v>865</v>
      </c>
    </row>
    <row r="6861" customFormat="false" ht="12.8" hidden="false" customHeight="false" outlineLevel="0" collapsed="false">
      <c r="A6861" s="0" t="s">
        <v>7880</v>
      </c>
      <c r="B6861" s="0" t="n">
        <v>854</v>
      </c>
    </row>
    <row r="6862" customFormat="false" ht="12.8" hidden="false" customHeight="false" outlineLevel="0" collapsed="false">
      <c r="A6862" s="0" t="s">
        <v>7881</v>
      </c>
      <c r="B6862" s="0" t="n">
        <v>683</v>
      </c>
    </row>
    <row r="6863" customFormat="false" ht="12.8" hidden="false" customHeight="false" outlineLevel="0" collapsed="false">
      <c r="A6863" s="0" t="s">
        <v>7882</v>
      </c>
      <c r="B6863" s="0" t="n">
        <v>134</v>
      </c>
    </row>
    <row r="6864" customFormat="false" ht="12.8" hidden="false" customHeight="false" outlineLevel="0" collapsed="false">
      <c r="A6864" s="0" t="s">
        <v>7883</v>
      </c>
      <c r="B6864" s="0" t="n">
        <v>1615</v>
      </c>
    </row>
    <row r="6865" customFormat="false" ht="12.8" hidden="false" customHeight="false" outlineLevel="0" collapsed="false">
      <c r="A6865" s="0" t="s">
        <v>2490</v>
      </c>
      <c r="B6865" s="0" t="n">
        <v>204</v>
      </c>
    </row>
    <row r="6866" customFormat="false" ht="12.8" hidden="false" customHeight="false" outlineLevel="0" collapsed="false">
      <c r="A6866" s="0" t="s">
        <v>7884</v>
      </c>
      <c r="B6866" s="0" t="n">
        <v>829</v>
      </c>
    </row>
    <row r="6867" customFormat="false" ht="12.8" hidden="false" customHeight="false" outlineLevel="0" collapsed="false">
      <c r="A6867" s="0" t="s">
        <v>7885</v>
      </c>
      <c r="B6867" s="0" t="n">
        <v>547</v>
      </c>
    </row>
    <row r="6868" customFormat="false" ht="12.8" hidden="false" customHeight="false" outlineLevel="0" collapsed="false">
      <c r="A6868" s="0" t="s">
        <v>7886</v>
      </c>
      <c r="B6868" s="0" t="n">
        <v>71</v>
      </c>
    </row>
    <row r="6869" customFormat="false" ht="12.8" hidden="false" customHeight="false" outlineLevel="0" collapsed="false">
      <c r="A6869" s="0" t="s">
        <v>3336</v>
      </c>
      <c r="B6869" s="0" t="n">
        <v>602</v>
      </c>
    </row>
    <row r="6870" customFormat="false" ht="12.8" hidden="false" customHeight="false" outlineLevel="0" collapsed="false">
      <c r="A6870" s="0" t="s">
        <v>7887</v>
      </c>
      <c r="B6870" s="0" t="n">
        <v>640</v>
      </c>
    </row>
    <row r="6871" customFormat="false" ht="12.8" hidden="false" customHeight="false" outlineLevel="0" collapsed="false">
      <c r="A6871" s="0" t="s">
        <v>7888</v>
      </c>
      <c r="B6871" s="0" t="n">
        <v>653</v>
      </c>
    </row>
    <row r="6872" customFormat="false" ht="12.8" hidden="false" customHeight="false" outlineLevel="0" collapsed="false">
      <c r="A6872" s="0" t="s">
        <v>582</v>
      </c>
      <c r="B6872" s="0" t="n">
        <v>306</v>
      </c>
    </row>
    <row r="6873" customFormat="false" ht="12.8" hidden="false" customHeight="false" outlineLevel="0" collapsed="false">
      <c r="A6873" s="0" t="s">
        <v>7889</v>
      </c>
      <c r="B6873" s="0" t="n">
        <v>879</v>
      </c>
    </row>
    <row r="6874" customFormat="false" ht="12.8" hidden="false" customHeight="false" outlineLevel="0" collapsed="false">
      <c r="A6874" s="0" t="s">
        <v>7890</v>
      </c>
      <c r="B6874" s="0" t="n">
        <v>157</v>
      </c>
    </row>
    <row r="6875" customFormat="false" ht="12.8" hidden="false" customHeight="false" outlineLevel="0" collapsed="false">
      <c r="A6875" s="0" t="s">
        <v>219</v>
      </c>
      <c r="B6875" s="0" t="n">
        <v>569</v>
      </c>
    </row>
    <row r="6876" customFormat="false" ht="12.8" hidden="false" customHeight="false" outlineLevel="0" collapsed="false">
      <c r="A6876" s="0" t="s">
        <v>7891</v>
      </c>
      <c r="B6876" s="0" t="n">
        <v>430</v>
      </c>
    </row>
    <row r="6877" customFormat="false" ht="12.8" hidden="false" customHeight="false" outlineLevel="0" collapsed="false">
      <c r="A6877" s="0" t="s">
        <v>7892</v>
      </c>
      <c r="B6877" s="0" t="n">
        <v>481</v>
      </c>
    </row>
    <row r="6878" customFormat="false" ht="12.8" hidden="false" customHeight="false" outlineLevel="0" collapsed="false">
      <c r="A6878" s="0" t="s">
        <v>1450</v>
      </c>
      <c r="B6878" s="0" t="n">
        <v>466</v>
      </c>
    </row>
    <row r="6879" customFormat="false" ht="12.8" hidden="false" customHeight="false" outlineLevel="0" collapsed="false">
      <c r="A6879" s="0" t="s">
        <v>7893</v>
      </c>
      <c r="B6879" s="0" t="n">
        <v>412</v>
      </c>
    </row>
    <row r="6880" customFormat="false" ht="12.8" hidden="false" customHeight="false" outlineLevel="0" collapsed="false">
      <c r="A6880" s="0" t="s">
        <v>7894</v>
      </c>
      <c r="B6880" s="0" t="n">
        <v>76</v>
      </c>
    </row>
    <row r="6881" customFormat="false" ht="12.8" hidden="false" customHeight="false" outlineLevel="0" collapsed="false">
      <c r="A6881" s="0" t="s">
        <v>7895</v>
      </c>
      <c r="B6881" s="0" t="n">
        <v>100</v>
      </c>
    </row>
    <row r="6882" customFormat="false" ht="12.8" hidden="false" customHeight="false" outlineLevel="0" collapsed="false">
      <c r="A6882" s="0" t="s">
        <v>7896</v>
      </c>
      <c r="B6882" s="0" t="n">
        <v>415</v>
      </c>
    </row>
    <row r="6883" customFormat="false" ht="12.8" hidden="false" customHeight="false" outlineLevel="0" collapsed="false">
      <c r="A6883" s="0" t="s">
        <v>7897</v>
      </c>
      <c r="B6883" s="0" t="n">
        <v>609</v>
      </c>
    </row>
    <row r="6884" customFormat="false" ht="12.8" hidden="false" customHeight="false" outlineLevel="0" collapsed="false">
      <c r="A6884" s="0" t="s">
        <v>7898</v>
      </c>
      <c r="B6884" s="0" t="n">
        <v>392</v>
      </c>
    </row>
    <row r="6885" customFormat="false" ht="12.8" hidden="false" customHeight="false" outlineLevel="0" collapsed="false">
      <c r="A6885" s="0" t="s">
        <v>7899</v>
      </c>
      <c r="B6885" s="0" t="n">
        <v>934</v>
      </c>
    </row>
    <row r="6886" customFormat="false" ht="12.8" hidden="false" customHeight="false" outlineLevel="0" collapsed="false">
      <c r="A6886" s="0" t="s">
        <v>7900</v>
      </c>
      <c r="B6886" s="0" t="n">
        <v>247</v>
      </c>
    </row>
    <row r="6887" customFormat="false" ht="12.8" hidden="false" customHeight="false" outlineLevel="0" collapsed="false">
      <c r="A6887" s="0" t="s">
        <v>3320</v>
      </c>
      <c r="B6887" s="0" t="n">
        <v>546</v>
      </c>
    </row>
    <row r="6888" customFormat="false" ht="12.8" hidden="false" customHeight="false" outlineLevel="0" collapsed="false">
      <c r="A6888" s="0" t="s">
        <v>7901</v>
      </c>
      <c r="B6888" s="0" t="n">
        <v>125</v>
      </c>
    </row>
    <row r="6889" customFormat="false" ht="12.8" hidden="false" customHeight="false" outlineLevel="0" collapsed="false">
      <c r="A6889" s="0" t="s">
        <v>73</v>
      </c>
      <c r="B6889" s="0" t="n">
        <v>643</v>
      </c>
    </row>
    <row r="6890" customFormat="false" ht="12.8" hidden="false" customHeight="false" outlineLevel="0" collapsed="false">
      <c r="A6890" s="0" t="s">
        <v>7902</v>
      </c>
      <c r="B6890" s="0" t="n">
        <v>134</v>
      </c>
    </row>
    <row r="6891" customFormat="false" ht="12.8" hidden="false" customHeight="false" outlineLevel="0" collapsed="false">
      <c r="A6891" s="0" t="s">
        <v>7903</v>
      </c>
      <c r="B6891" s="0" t="n">
        <v>583</v>
      </c>
    </row>
    <row r="6892" customFormat="false" ht="12.8" hidden="false" customHeight="false" outlineLevel="0" collapsed="false">
      <c r="A6892" s="0" t="s">
        <v>7904</v>
      </c>
      <c r="B6892" s="0" t="n">
        <v>309</v>
      </c>
    </row>
    <row r="6893" customFormat="false" ht="12.8" hidden="false" customHeight="false" outlineLevel="0" collapsed="false">
      <c r="A6893" s="0" t="s">
        <v>7905</v>
      </c>
      <c r="B6893" s="0" t="n">
        <v>115</v>
      </c>
    </row>
    <row r="6894" customFormat="false" ht="12.8" hidden="false" customHeight="false" outlineLevel="0" collapsed="false">
      <c r="A6894" s="0" t="s">
        <v>4701</v>
      </c>
      <c r="B6894" s="0" t="n">
        <v>664</v>
      </c>
    </row>
    <row r="6895" customFormat="false" ht="12.8" hidden="false" customHeight="false" outlineLevel="0" collapsed="false">
      <c r="A6895" s="0" t="s">
        <v>26</v>
      </c>
      <c r="B6895" s="0" t="n">
        <v>286</v>
      </c>
    </row>
    <row r="6896" customFormat="false" ht="12.8" hidden="false" customHeight="false" outlineLevel="0" collapsed="false">
      <c r="A6896" s="0" t="s">
        <v>7906</v>
      </c>
      <c r="B6896" s="0" t="n">
        <v>230</v>
      </c>
    </row>
    <row r="6897" customFormat="false" ht="12.8" hidden="false" customHeight="false" outlineLevel="0" collapsed="false">
      <c r="A6897" s="0" t="s">
        <v>7907</v>
      </c>
      <c r="B6897" s="0" t="n">
        <v>1274</v>
      </c>
    </row>
    <row r="6898" customFormat="false" ht="12.8" hidden="false" customHeight="false" outlineLevel="0" collapsed="false">
      <c r="A6898" s="0" t="s">
        <v>7908</v>
      </c>
      <c r="B6898" s="0" t="n">
        <v>293</v>
      </c>
    </row>
    <row r="6899" customFormat="false" ht="12.8" hidden="false" customHeight="false" outlineLevel="0" collapsed="false">
      <c r="A6899" s="0" t="s">
        <v>7909</v>
      </c>
      <c r="B6899" s="0" t="n">
        <v>629</v>
      </c>
    </row>
    <row r="6900" customFormat="false" ht="12.8" hidden="false" customHeight="false" outlineLevel="0" collapsed="false">
      <c r="A6900" s="0" t="s">
        <v>7910</v>
      </c>
      <c r="B6900" s="0" t="n">
        <v>222</v>
      </c>
    </row>
    <row r="6901" customFormat="false" ht="12.8" hidden="false" customHeight="false" outlineLevel="0" collapsed="false">
      <c r="A6901" s="0" t="s">
        <v>7911</v>
      </c>
      <c r="B6901" s="0" t="n">
        <v>379</v>
      </c>
    </row>
    <row r="6902" customFormat="false" ht="12.8" hidden="false" customHeight="false" outlineLevel="0" collapsed="false">
      <c r="A6902" s="0" t="s">
        <v>7912</v>
      </c>
      <c r="B6902" s="0" t="n">
        <v>647</v>
      </c>
    </row>
    <row r="6903" customFormat="false" ht="12.8" hidden="false" customHeight="false" outlineLevel="0" collapsed="false">
      <c r="A6903" s="0" t="s">
        <v>7913</v>
      </c>
      <c r="B6903" s="0" t="n">
        <v>490</v>
      </c>
    </row>
    <row r="6904" customFormat="false" ht="12.8" hidden="false" customHeight="false" outlineLevel="0" collapsed="false">
      <c r="A6904" s="0" t="s">
        <v>7914</v>
      </c>
      <c r="B6904" s="0" t="n">
        <v>493</v>
      </c>
    </row>
    <row r="6905" customFormat="false" ht="12.8" hidden="false" customHeight="false" outlineLevel="0" collapsed="false">
      <c r="A6905" s="0" t="s">
        <v>7915</v>
      </c>
      <c r="B6905" s="0" t="n">
        <v>480</v>
      </c>
    </row>
    <row r="6906" customFormat="false" ht="12.8" hidden="false" customHeight="false" outlineLevel="0" collapsed="false">
      <c r="A6906" s="0" t="s">
        <v>7916</v>
      </c>
      <c r="B6906" s="0" t="n">
        <v>213</v>
      </c>
    </row>
    <row r="6907" customFormat="false" ht="12.8" hidden="false" customHeight="false" outlineLevel="0" collapsed="false">
      <c r="A6907" s="0" t="s">
        <v>7917</v>
      </c>
      <c r="B6907" s="0" t="n">
        <v>148</v>
      </c>
    </row>
    <row r="6908" customFormat="false" ht="12.8" hidden="false" customHeight="false" outlineLevel="0" collapsed="false">
      <c r="A6908" s="0" t="s">
        <v>1105</v>
      </c>
      <c r="B6908" s="0" t="n">
        <v>201</v>
      </c>
    </row>
    <row r="6909" customFormat="false" ht="12.8" hidden="false" customHeight="false" outlineLevel="0" collapsed="false">
      <c r="A6909" s="0" t="s">
        <v>7918</v>
      </c>
      <c r="B6909" s="0" t="n">
        <v>141</v>
      </c>
    </row>
    <row r="6910" customFormat="false" ht="12.8" hidden="false" customHeight="false" outlineLevel="0" collapsed="false">
      <c r="A6910" s="0" t="s">
        <v>7919</v>
      </c>
      <c r="B6910" s="0" t="n">
        <v>956</v>
      </c>
    </row>
    <row r="6911" customFormat="false" ht="12.8" hidden="false" customHeight="false" outlineLevel="0" collapsed="false">
      <c r="A6911" s="0" t="s">
        <v>1755</v>
      </c>
      <c r="B6911" s="0" t="n">
        <v>545</v>
      </c>
    </row>
    <row r="6912" customFormat="false" ht="12.8" hidden="false" customHeight="false" outlineLevel="0" collapsed="false">
      <c r="A6912" s="0" t="s">
        <v>7920</v>
      </c>
      <c r="B6912" s="0" t="n">
        <v>1041</v>
      </c>
    </row>
    <row r="6913" customFormat="false" ht="12.8" hidden="false" customHeight="false" outlineLevel="0" collapsed="false">
      <c r="A6913" s="0" t="s">
        <v>7921</v>
      </c>
      <c r="B6913" s="0" t="n">
        <v>286</v>
      </c>
    </row>
    <row r="6914" customFormat="false" ht="12.8" hidden="false" customHeight="false" outlineLevel="0" collapsed="false">
      <c r="A6914" s="0" t="s">
        <v>695</v>
      </c>
      <c r="B6914" s="0" t="n">
        <v>811</v>
      </c>
    </row>
    <row r="6915" customFormat="false" ht="12.8" hidden="false" customHeight="false" outlineLevel="0" collapsed="false">
      <c r="A6915" s="0" t="s">
        <v>7922</v>
      </c>
      <c r="B6915" s="0" t="n">
        <v>66</v>
      </c>
    </row>
    <row r="6916" customFormat="false" ht="12.8" hidden="false" customHeight="false" outlineLevel="0" collapsed="false">
      <c r="A6916" s="0" t="s">
        <v>7923</v>
      </c>
      <c r="B6916" s="0" t="n">
        <v>784</v>
      </c>
    </row>
    <row r="6917" customFormat="false" ht="12.8" hidden="false" customHeight="false" outlineLevel="0" collapsed="false">
      <c r="A6917" s="0" t="s">
        <v>7924</v>
      </c>
      <c r="B6917" s="0" t="n">
        <v>486</v>
      </c>
    </row>
    <row r="6918" customFormat="false" ht="12.8" hidden="false" customHeight="false" outlineLevel="0" collapsed="false">
      <c r="A6918" s="0" t="s">
        <v>2804</v>
      </c>
      <c r="B6918" s="0" t="n">
        <v>576</v>
      </c>
    </row>
    <row r="6919" customFormat="false" ht="12.8" hidden="false" customHeight="false" outlineLevel="0" collapsed="false">
      <c r="A6919" s="0" t="s">
        <v>7925</v>
      </c>
      <c r="B6919" s="0" t="n">
        <v>213</v>
      </c>
    </row>
    <row r="6920" customFormat="false" ht="12.8" hidden="false" customHeight="false" outlineLevel="0" collapsed="false">
      <c r="A6920" s="0" t="s">
        <v>7926</v>
      </c>
      <c r="B6920" s="0" t="n">
        <v>331</v>
      </c>
    </row>
    <row r="6921" customFormat="false" ht="12.8" hidden="false" customHeight="false" outlineLevel="0" collapsed="false">
      <c r="A6921" s="0" t="s">
        <v>7927</v>
      </c>
      <c r="B6921" s="0" t="n">
        <v>458</v>
      </c>
    </row>
    <row r="6922" customFormat="false" ht="12.8" hidden="false" customHeight="false" outlineLevel="0" collapsed="false">
      <c r="A6922" s="0" t="s">
        <v>7928</v>
      </c>
      <c r="B6922" s="0" t="n">
        <v>620</v>
      </c>
    </row>
    <row r="6923" customFormat="false" ht="12.8" hidden="false" customHeight="false" outlineLevel="0" collapsed="false">
      <c r="A6923" s="0" t="s">
        <v>7929</v>
      </c>
      <c r="B6923" s="0" t="n">
        <v>384</v>
      </c>
    </row>
    <row r="6924" customFormat="false" ht="12.8" hidden="false" customHeight="false" outlineLevel="0" collapsed="false">
      <c r="A6924" s="0" t="s">
        <v>7930</v>
      </c>
      <c r="B6924" s="0" t="n">
        <v>314</v>
      </c>
    </row>
    <row r="6925" customFormat="false" ht="12.8" hidden="false" customHeight="false" outlineLevel="0" collapsed="false">
      <c r="A6925" s="0" t="s">
        <v>7931</v>
      </c>
      <c r="B6925" s="0" t="n">
        <v>357</v>
      </c>
    </row>
    <row r="6926" customFormat="false" ht="12.8" hidden="false" customHeight="false" outlineLevel="0" collapsed="false">
      <c r="A6926" s="0" t="s">
        <v>7932</v>
      </c>
      <c r="B6926" s="0" t="n">
        <v>150</v>
      </c>
    </row>
    <row r="6927" customFormat="false" ht="12.8" hidden="false" customHeight="false" outlineLevel="0" collapsed="false">
      <c r="A6927" s="0" t="s">
        <v>7933</v>
      </c>
      <c r="B6927" s="0" t="n">
        <v>171</v>
      </c>
    </row>
    <row r="6928" customFormat="false" ht="12.8" hidden="false" customHeight="false" outlineLevel="0" collapsed="false">
      <c r="A6928" s="0" t="s">
        <v>4688</v>
      </c>
      <c r="B6928" s="0" t="n">
        <v>281</v>
      </c>
    </row>
    <row r="6929" customFormat="false" ht="12.8" hidden="false" customHeight="false" outlineLevel="0" collapsed="false">
      <c r="A6929" s="0" t="s">
        <v>7934</v>
      </c>
      <c r="B6929" s="0" t="n">
        <v>94</v>
      </c>
    </row>
    <row r="6930" customFormat="false" ht="12.8" hidden="false" customHeight="false" outlineLevel="0" collapsed="false">
      <c r="A6930" s="0" t="s">
        <v>7935</v>
      </c>
      <c r="B6930" s="0" t="n">
        <v>1133</v>
      </c>
    </row>
    <row r="6931" customFormat="false" ht="12.8" hidden="false" customHeight="false" outlineLevel="0" collapsed="false">
      <c r="A6931" s="0" t="s">
        <v>4461</v>
      </c>
      <c r="B6931" s="0" t="n">
        <v>747</v>
      </c>
    </row>
    <row r="6932" customFormat="false" ht="12.8" hidden="false" customHeight="false" outlineLevel="0" collapsed="false">
      <c r="A6932" s="0" t="s">
        <v>7936</v>
      </c>
      <c r="B6932" s="0" t="n">
        <v>477</v>
      </c>
    </row>
    <row r="6933" customFormat="false" ht="12.8" hidden="false" customHeight="false" outlineLevel="0" collapsed="false">
      <c r="A6933" s="0" t="s">
        <v>7937</v>
      </c>
      <c r="B6933" s="0" t="n">
        <v>335</v>
      </c>
    </row>
    <row r="6934" customFormat="false" ht="12.8" hidden="false" customHeight="false" outlineLevel="0" collapsed="false">
      <c r="A6934" s="0" t="s">
        <v>7938</v>
      </c>
      <c r="B6934" s="0" t="n">
        <v>80</v>
      </c>
    </row>
    <row r="6935" customFormat="false" ht="12.8" hidden="false" customHeight="false" outlineLevel="0" collapsed="false">
      <c r="A6935" s="0" t="s">
        <v>7939</v>
      </c>
      <c r="B6935" s="0" t="n">
        <v>552</v>
      </c>
    </row>
    <row r="6936" customFormat="false" ht="12.8" hidden="false" customHeight="false" outlineLevel="0" collapsed="false">
      <c r="A6936" s="0" t="s">
        <v>7940</v>
      </c>
      <c r="B6936" s="0" t="n">
        <v>500</v>
      </c>
    </row>
    <row r="6937" customFormat="false" ht="12.8" hidden="false" customHeight="false" outlineLevel="0" collapsed="false">
      <c r="A6937" s="0" t="s">
        <v>7941</v>
      </c>
      <c r="B6937" s="0" t="n">
        <v>224</v>
      </c>
    </row>
    <row r="6938" customFormat="false" ht="12.8" hidden="false" customHeight="false" outlineLevel="0" collapsed="false">
      <c r="A6938" s="0" t="s">
        <v>7942</v>
      </c>
      <c r="B6938" s="0" t="n">
        <v>366</v>
      </c>
    </row>
    <row r="6939" customFormat="false" ht="12.8" hidden="false" customHeight="false" outlineLevel="0" collapsed="false">
      <c r="A6939" s="0" t="s">
        <v>7943</v>
      </c>
      <c r="B6939" s="0" t="n">
        <v>560</v>
      </c>
    </row>
    <row r="6940" customFormat="false" ht="12.8" hidden="false" customHeight="false" outlineLevel="0" collapsed="false">
      <c r="A6940" s="0" t="s">
        <v>7944</v>
      </c>
      <c r="B6940" s="0" t="n">
        <v>533</v>
      </c>
    </row>
    <row r="6941" customFormat="false" ht="12.8" hidden="false" customHeight="false" outlineLevel="0" collapsed="false">
      <c r="A6941" s="0" t="s">
        <v>7945</v>
      </c>
      <c r="B6941" s="0" t="n">
        <v>1739</v>
      </c>
    </row>
    <row r="6942" customFormat="false" ht="12.8" hidden="false" customHeight="false" outlineLevel="0" collapsed="false">
      <c r="A6942" s="0" t="s">
        <v>7946</v>
      </c>
      <c r="B6942" s="0" t="n">
        <v>1154</v>
      </c>
    </row>
    <row r="6943" customFormat="false" ht="12.8" hidden="false" customHeight="false" outlineLevel="0" collapsed="false">
      <c r="A6943" s="0" t="s">
        <v>7947</v>
      </c>
      <c r="B6943" s="0" t="n">
        <v>227</v>
      </c>
    </row>
    <row r="6944" customFormat="false" ht="12.8" hidden="false" customHeight="false" outlineLevel="0" collapsed="false">
      <c r="A6944" s="0" t="s">
        <v>7948</v>
      </c>
      <c r="B6944" s="0" t="n">
        <v>340</v>
      </c>
    </row>
    <row r="6945" customFormat="false" ht="12.8" hidden="false" customHeight="false" outlineLevel="0" collapsed="false">
      <c r="A6945" s="0" t="s">
        <v>7949</v>
      </c>
      <c r="B6945" s="0" t="n">
        <v>700</v>
      </c>
    </row>
    <row r="6946" customFormat="false" ht="12.8" hidden="false" customHeight="false" outlineLevel="0" collapsed="false">
      <c r="A6946" s="0" t="s">
        <v>7950</v>
      </c>
      <c r="B6946" s="0" t="n">
        <v>77</v>
      </c>
    </row>
    <row r="6947" customFormat="false" ht="12.8" hidden="false" customHeight="false" outlineLevel="0" collapsed="false">
      <c r="A6947" s="0" t="s">
        <v>7951</v>
      </c>
      <c r="B6947" s="0" t="n">
        <v>527</v>
      </c>
    </row>
    <row r="6948" customFormat="false" ht="12.8" hidden="false" customHeight="false" outlineLevel="0" collapsed="false">
      <c r="A6948" s="0" t="s">
        <v>7952</v>
      </c>
      <c r="B6948" s="0" t="n">
        <v>385</v>
      </c>
    </row>
    <row r="6949" customFormat="false" ht="12.8" hidden="false" customHeight="false" outlineLevel="0" collapsed="false">
      <c r="A6949" s="0" t="s">
        <v>7953</v>
      </c>
      <c r="B6949" s="0" t="n">
        <v>881</v>
      </c>
    </row>
    <row r="6950" customFormat="false" ht="12.8" hidden="false" customHeight="false" outlineLevel="0" collapsed="false">
      <c r="A6950" s="0" t="s">
        <v>7954</v>
      </c>
      <c r="B6950" s="0" t="n">
        <v>647</v>
      </c>
    </row>
    <row r="6951" customFormat="false" ht="12.8" hidden="false" customHeight="false" outlineLevel="0" collapsed="false">
      <c r="A6951" s="0" t="s">
        <v>7955</v>
      </c>
      <c r="B6951" s="0" t="n">
        <v>429</v>
      </c>
    </row>
    <row r="6952" customFormat="false" ht="12.8" hidden="false" customHeight="false" outlineLevel="0" collapsed="false">
      <c r="A6952" s="0" t="s">
        <v>7956</v>
      </c>
      <c r="B6952" s="0" t="n">
        <v>480</v>
      </c>
    </row>
    <row r="6953" customFormat="false" ht="12.8" hidden="false" customHeight="false" outlineLevel="0" collapsed="false">
      <c r="A6953" s="0" t="s">
        <v>7957</v>
      </c>
      <c r="B6953" s="0" t="n">
        <v>803</v>
      </c>
    </row>
    <row r="6954" customFormat="false" ht="12.8" hidden="false" customHeight="false" outlineLevel="0" collapsed="false">
      <c r="A6954" s="0" t="s">
        <v>7958</v>
      </c>
      <c r="B6954" s="0" t="n">
        <v>624</v>
      </c>
    </row>
    <row r="6955" customFormat="false" ht="12.8" hidden="false" customHeight="false" outlineLevel="0" collapsed="false">
      <c r="A6955" s="0" t="s">
        <v>1277</v>
      </c>
      <c r="B6955" s="0" t="n">
        <v>95</v>
      </c>
    </row>
    <row r="6956" customFormat="false" ht="12.8" hidden="false" customHeight="false" outlineLevel="0" collapsed="false">
      <c r="A6956" s="0" t="s">
        <v>7959</v>
      </c>
      <c r="B6956" s="0" t="n">
        <v>1086</v>
      </c>
    </row>
    <row r="6957" customFormat="false" ht="12.8" hidden="false" customHeight="false" outlineLevel="0" collapsed="false">
      <c r="A6957" s="0" t="s">
        <v>7960</v>
      </c>
      <c r="B6957" s="0" t="n">
        <v>351</v>
      </c>
    </row>
    <row r="6958" customFormat="false" ht="12.8" hidden="false" customHeight="false" outlineLevel="0" collapsed="false">
      <c r="A6958" s="0" t="s">
        <v>7961</v>
      </c>
      <c r="B6958" s="0" t="n">
        <v>217</v>
      </c>
    </row>
    <row r="6959" customFormat="false" ht="12.8" hidden="false" customHeight="false" outlineLevel="0" collapsed="false">
      <c r="A6959" s="0" t="s">
        <v>5263</v>
      </c>
      <c r="B6959" s="0" t="n">
        <v>226</v>
      </c>
    </row>
    <row r="6960" customFormat="false" ht="12.8" hidden="false" customHeight="false" outlineLevel="0" collapsed="false">
      <c r="A6960" s="0" t="s">
        <v>7962</v>
      </c>
      <c r="B6960" s="0" t="n">
        <v>82</v>
      </c>
    </row>
    <row r="6961" customFormat="false" ht="12.8" hidden="false" customHeight="false" outlineLevel="0" collapsed="false">
      <c r="A6961" s="0" t="s">
        <v>7963</v>
      </c>
      <c r="B6961" s="0" t="n">
        <v>1432</v>
      </c>
    </row>
    <row r="6962" customFormat="false" ht="12.8" hidden="false" customHeight="false" outlineLevel="0" collapsed="false">
      <c r="A6962" s="0" t="s">
        <v>7964</v>
      </c>
      <c r="B6962" s="0" t="n">
        <v>354</v>
      </c>
    </row>
    <row r="6963" customFormat="false" ht="12.8" hidden="false" customHeight="false" outlineLevel="0" collapsed="false">
      <c r="A6963" s="0" t="s">
        <v>7965</v>
      </c>
      <c r="B6963" s="0" t="n">
        <v>529</v>
      </c>
    </row>
    <row r="6964" customFormat="false" ht="12.8" hidden="false" customHeight="false" outlineLevel="0" collapsed="false">
      <c r="A6964" s="0" t="s">
        <v>7966</v>
      </c>
      <c r="B6964" s="0" t="n">
        <v>396</v>
      </c>
    </row>
    <row r="6965" customFormat="false" ht="12.8" hidden="false" customHeight="false" outlineLevel="0" collapsed="false">
      <c r="A6965" s="0" t="s">
        <v>7967</v>
      </c>
      <c r="B6965" s="0" t="n">
        <v>446</v>
      </c>
    </row>
    <row r="6966" customFormat="false" ht="12.8" hidden="false" customHeight="false" outlineLevel="0" collapsed="false">
      <c r="A6966" s="0" t="s">
        <v>7968</v>
      </c>
      <c r="B6966" s="0" t="n">
        <v>290</v>
      </c>
    </row>
    <row r="6967" customFormat="false" ht="12.8" hidden="false" customHeight="false" outlineLevel="0" collapsed="false">
      <c r="A6967" s="0" t="s">
        <v>7969</v>
      </c>
      <c r="B6967" s="0" t="n">
        <v>151</v>
      </c>
    </row>
    <row r="6968" customFormat="false" ht="12.8" hidden="false" customHeight="false" outlineLevel="0" collapsed="false">
      <c r="A6968" s="0" t="s">
        <v>7970</v>
      </c>
      <c r="B6968" s="0" t="n">
        <v>413</v>
      </c>
    </row>
    <row r="6969" customFormat="false" ht="12.8" hidden="false" customHeight="false" outlineLevel="0" collapsed="false">
      <c r="A6969" s="0" t="s">
        <v>7971</v>
      </c>
      <c r="B6969" s="0" t="n">
        <v>663</v>
      </c>
    </row>
    <row r="6970" customFormat="false" ht="12.8" hidden="false" customHeight="false" outlineLevel="0" collapsed="false">
      <c r="A6970" s="0" t="s">
        <v>7972</v>
      </c>
      <c r="B6970" s="0" t="n">
        <v>721</v>
      </c>
    </row>
    <row r="6971" customFormat="false" ht="12.8" hidden="false" customHeight="false" outlineLevel="0" collapsed="false">
      <c r="A6971" s="0" t="s">
        <v>6245</v>
      </c>
      <c r="B6971" s="0" t="n">
        <v>830</v>
      </c>
    </row>
    <row r="6972" customFormat="false" ht="12.8" hidden="false" customHeight="false" outlineLevel="0" collapsed="false">
      <c r="A6972" s="0" t="s">
        <v>7973</v>
      </c>
      <c r="B6972" s="0" t="n">
        <v>891</v>
      </c>
    </row>
    <row r="6973" customFormat="false" ht="12.8" hidden="false" customHeight="false" outlineLevel="0" collapsed="false">
      <c r="A6973" s="0" t="s">
        <v>7974</v>
      </c>
      <c r="B6973" s="0" t="n">
        <v>538</v>
      </c>
    </row>
    <row r="6974" customFormat="false" ht="12.8" hidden="false" customHeight="false" outlineLevel="0" collapsed="false">
      <c r="A6974" s="0" t="s">
        <v>3199</v>
      </c>
      <c r="B6974" s="0" t="n">
        <v>175</v>
      </c>
    </row>
    <row r="6975" customFormat="false" ht="12.8" hidden="false" customHeight="false" outlineLevel="0" collapsed="false">
      <c r="A6975" s="0" t="s">
        <v>7975</v>
      </c>
      <c r="B6975" s="0" t="n">
        <v>403</v>
      </c>
    </row>
    <row r="6976" customFormat="false" ht="12.8" hidden="false" customHeight="false" outlineLevel="0" collapsed="false">
      <c r="A6976" s="0" t="s">
        <v>851</v>
      </c>
      <c r="B6976" s="0" t="n">
        <v>482</v>
      </c>
    </row>
    <row r="6977" customFormat="false" ht="12.8" hidden="false" customHeight="false" outlineLevel="0" collapsed="false">
      <c r="A6977" s="0" t="s">
        <v>7976</v>
      </c>
      <c r="B6977" s="0" t="n">
        <v>346</v>
      </c>
    </row>
    <row r="6978" customFormat="false" ht="12.8" hidden="false" customHeight="false" outlineLevel="0" collapsed="false">
      <c r="A6978" s="0" t="s">
        <v>7977</v>
      </c>
      <c r="B6978" s="0" t="n">
        <v>982</v>
      </c>
    </row>
    <row r="6979" customFormat="false" ht="12.8" hidden="false" customHeight="false" outlineLevel="0" collapsed="false">
      <c r="A6979" s="0" t="s">
        <v>7978</v>
      </c>
      <c r="B6979" s="0" t="n">
        <v>156</v>
      </c>
    </row>
    <row r="6980" customFormat="false" ht="12.8" hidden="false" customHeight="false" outlineLevel="0" collapsed="false">
      <c r="A6980" s="0" t="s">
        <v>1232</v>
      </c>
      <c r="B6980" s="0" t="n">
        <v>250</v>
      </c>
    </row>
    <row r="6981" customFormat="false" ht="12.8" hidden="false" customHeight="false" outlineLevel="0" collapsed="false">
      <c r="A6981" s="0" t="s">
        <v>7979</v>
      </c>
      <c r="B6981" s="0" t="n">
        <v>311</v>
      </c>
    </row>
    <row r="6982" customFormat="false" ht="12.8" hidden="false" customHeight="false" outlineLevel="0" collapsed="false">
      <c r="A6982" s="0" t="s">
        <v>7980</v>
      </c>
      <c r="B6982" s="0" t="n">
        <v>204</v>
      </c>
    </row>
    <row r="6983" customFormat="false" ht="12.8" hidden="false" customHeight="false" outlineLevel="0" collapsed="false">
      <c r="A6983" s="0" t="s">
        <v>7981</v>
      </c>
      <c r="B6983" s="0" t="n">
        <v>518</v>
      </c>
    </row>
    <row r="6984" customFormat="false" ht="12.8" hidden="false" customHeight="false" outlineLevel="0" collapsed="false">
      <c r="A6984" s="0" t="s">
        <v>7982</v>
      </c>
      <c r="B6984" s="0" t="n">
        <v>639</v>
      </c>
    </row>
    <row r="6985" customFormat="false" ht="12.8" hidden="false" customHeight="false" outlineLevel="0" collapsed="false">
      <c r="A6985" s="0" t="s">
        <v>7983</v>
      </c>
      <c r="B6985" s="0" t="n">
        <v>783</v>
      </c>
    </row>
    <row r="6986" customFormat="false" ht="12.8" hidden="false" customHeight="false" outlineLevel="0" collapsed="false">
      <c r="A6986" s="0" t="s">
        <v>7984</v>
      </c>
      <c r="B6986" s="0" t="n">
        <v>256</v>
      </c>
    </row>
    <row r="6987" customFormat="false" ht="12.8" hidden="false" customHeight="false" outlineLevel="0" collapsed="false">
      <c r="A6987" s="0" t="s">
        <v>7985</v>
      </c>
      <c r="B6987" s="0" t="n">
        <v>595</v>
      </c>
    </row>
    <row r="6988" customFormat="false" ht="12.8" hidden="false" customHeight="false" outlineLevel="0" collapsed="false">
      <c r="A6988" s="0" t="s">
        <v>7096</v>
      </c>
      <c r="B6988" s="0" t="n">
        <v>236</v>
      </c>
    </row>
    <row r="6989" customFormat="false" ht="12.8" hidden="false" customHeight="false" outlineLevel="0" collapsed="false">
      <c r="A6989" s="0" t="s">
        <v>7986</v>
      </c>
      <c r="B6989" s="0" t="n">
        <v>446</v>
      </c>
    </row>
    <row r="6990" customFormat="false" ht="12.8" hidden="false" customHeight="false" outlineLevel="0" collapsed="false">
      <c r="A6990" s="0" t="s">
        <v>7987</v>
      </c>
      <c r="B6990" s="0" t="n">
        <v>291</v>
      </c>
    </row>
    <row r="6991" customFormat="false" ht="12.8" hidden="false" customHeight="false" outlineLevel="0" collapsed="false">
      <c r="A6991" s="0" t="s">
        <v>5898</v>
      </c>
      <c r="B6991" s="0" t="n">
        <v>689</v>
      </c>
    </row>
    <row r="6992" customFormat="false" ht="12.8" hidden="false" customHeight="false" outlineLevel="0" collapsed="false">
      <c r="A6992" s="0" t="s">
        <v>7988</v>
      </c>
      <c r="B6992" s="0" t="n">
        <v>387</v>
      </c>
    </row>
    <row r="6993" customFormat="false" ht="12.8" hidden="false" customHeight="false" outlineLevel="0" collapsed="false">
      <c r="A6993" s="0" t="s">
        <v>7989</v>
      </c>
      <c r="B6993" s="0" t="n">
        <v>315</v>
      </c>
    </row>
    <row r="6994" customFormat="false" ht="12.8" hidden="false" customHeight="false" outlineLevel="0" collapsed="false">
      <c r="A6994" s="0" t="s">
        <v>2333</v>
      </c>
      <c r="B6994" s="0" t="n">
        <v>347</v>
      </c>
    </row>
    <row r="6995" customFormat="false" ht="12.8" hidden="false" customHeight="false" outlineLevel="0" collapsed="false">
      <c r="A6995" s="0" t="s">
        <v>7990</v>
      </c>
      <c r="B6995" s="0" t="n">
        <v>421</v>
      </c>
    </row>
    <row r="6996" customFormat="false" ht="12.8" hidden="false" customHeight="false" outlineLevel="0" collapsed="false">
      <c r="A6996" s="0" t="s">
        <v>7991</v>
      </c>
      <c r="B6996" s="0" t="n">
        <v>915</v>
      </c>
    </row>
    <row r="6997" customFormat="false" ht="12.8" hidden="false" customHeight="false" outlineLevel="0" collapsed="false">
      <c r="A6997" s="0" t="s">
        <v>7992</v>
      </c>
      <c r="B6997" s="0" t="n">
        <v>1063</v>
      </c>
    </row>
    <row r="6998" customFormat="false" ht="12.8" hidden="false" customHeight="false" outlineLevel="0" collapsed="false">
      <c r="A6998" s="0" t="s">
        <v>551</v>
      </c>
      <c r="B6998" s="0" t="n">
        <v>887</v>
      </c>
    </row>
    <row r="6999" customFormat="false" ht="12.8" hidden="false" customHeight="false" outlineLevel="0" collapsed="false">
      <c r="A6999" s="0" t="s">
        <v>7993</v>
      </c>
      <c r="B6999" s="0" t="n">
        <v>860</v>
      </c>
    </row>
    <row r="7000" customFormat="false" ht="12.8" hidden="false" customHeight="false" outlineLevel="0" collapsed="false">
      <c r="A7000" s="0" t="s">
        <v>7994</v>
      </c>
      <c r="B7000" s="0" t="n">
        <v>236</v>
      </c>
    </row>
    <row r="7001" customFormat="false" ht="12.8" hidden="false" customHeight="false" outlineLevel="0" collapsed="false">
      <c r="A7001" s="0" t="s">
        <v>7995</v>
      </c>
      <c r="B7001" s="0" t="n">
        <v>300</v>
      </c>
    </row>
    <row r="7002" customFormat="false" ht="12.8" hidden="false" customHeight="false" outlineLevel="0" collapsed="false">
      <c r="A7002" s="0" t="s">
        <v>7996</v>
      </c>
      <c r="B7002" s="0" t="n">
        <v>699</v>
      </c>
    </row>
    <row r="7003" customFormat="false" ht="12.8" hidden="false" customHeight="false" outlineLevel="0" collapsed="false">
      <c r="A7003" s="0" t="s">
        <v>7997</v>
      </c>
      <c r="B7003" s="0" t="n">
        <v>97</v>
      </c>
    </row>
    <row r="7004" customFormat="false" ht="12.8" hidden="false" customHeight="false" outlineLevel="0" collapsed="false">
      <c r="A7004" s="0" t="s">
        <v>7998</v>
      </c>
      <c r="B7004" s="0" t="n">
        <v>884</v>
      </c>
    </row>
    <row r="7005" customFormat="false" ht="12.8" hidden="false" customHeight="false" outlineLevel="0" collapsed="false">
      <c r="A7005" s="0" t="s">
        <v>7999</v>
      </c>
      <c r="B7005" s="0" t="n">
        <v>766</v>
      </c>
    </row>
    <row r="7006" customFormat="false" ht="12.8" hidden="false" customHeight="false" outlineLevel="0" collapsed="false">
      <c r="A7006" s="0" t="s">
        <v>8000</v>
      </c>
      <c r="B7006" s="0" t="n">
        <v>74</v>
      </c>
    </row>
    <row r="7007" customFormat="false" ht="12.8" hidden="false" customHeight="false" outlineLevel="0" collapsed="false">
      <c r="A7007" s="0" t="s">
        <v>8001</v>
      </c>
      <c r="B7007" s="0" t="n">
        <v>347</v>
      </c>
    </row>
    <row r="7008" customFormat="false" ht="12.8" hidden="false" customHeight="false" outlineLevel="0" collapsed="false">
      <c r="A7008" s="0" t="s">
        <v>8002</v>
      </c>
      <c r="B7008" s="0" t="n">
        <v>502</v>
      </c>
    </row>
    <row r="7009" customFormat="false" ht="12.8" hidden="false" customHeight="false" outlineLevel="0" collapsed="false">
      <c r="A7009" s="0" t="s">
        <v>8003</v>
      </c>
      <c r="B7009" s="0" t="n">
        <v>345</v>
      </c>
    </row>
    <row r="7010" customFormat="false" ht="12.8" hidden="false" customHeight="false" outlineLevel="0" collapsed="false">
      <c r="A7010" s="0" t="s">
        <v>8004</v>
      </c>
      <c r="B7010" s="0" t="n">
        <v>923</v>
      </c>
    </row>
    <row r="7011" customFormat="false" ht="12.8" hidden="false" customHeight="false" outlineLevel="0" collapsed="false">
      <c r="A7011" s="0" t="s">
        <v>8005</v>
      </c>
      <c r="B7011" s="0" t="n">
        <v>232</v>
      </c>
    </row>
    <row r="7012" customFormat="false" ht="12.8" hidden="false" customHeight="false" outlineLevel="0" collapsed="false">
      <c r="A7012" s="0" t="s">
        <v>8006</v>
      </c>
      <c r="B7012" s="0" t="n">
        <v>342</v>
      </c>
    </row>
    <row r="7013" customFormat="false" ht="12.8" hidden="false" customHeight="false" outlineLevel="0" collapsed="false">
      <c r="A7013" s="0" t="s">
        <v>8007</v>
      </c>
      <c r="B7013" s="0" t="n">
        <v>880</v>
      </c>
    </row>
    <row r="7014" customFormat="false" ht="12.8" hidden="false" customHeight="false" outlineLevel="0" collapsed="false">
      <c r="A7014" s="0" t="s">
        <v>8008</v>
      </c>
      <c r="B7014" s="0" t="n">
        <v>238</v>
      </c>
    </row>
    <row r="7015" customFormat="false" ht="12.8" hidden="false" customHeight="false" outlineLevel="0" collapsed="false">
      <c r="A7015" s="0" t="s">
        <v>8009</v>
      </c>
      <c r="B7015" s="0" t="n">
        <v>283</v>
      </c>
    </row>
    <row r="7016" customFormat="false" ht="12.8" hidden="false" customHeight="false" outlineLevel="0" collapsed="false">
      <c r="A7016" s="0" t="s">
        <v>8010</v>
      </c>
      <c r="B7016" s="0" t="n">
        <v>536</v>
      </c>
    </row>
    <row r="7017" customFormat="false" ht="12.8" hidden="false" customHeight="false" outlineLevel="0" collapsed="false">
      <c r="A7017" s="0" t="s">
        <v>8011</v>
      </c>
      <c r="B7017" s="0" t="n">
        <v>1507</v>
      </c>
    </row>
    <row r="7018" customFormat="false" ht="12.8" hidden="false" customHeight="false" outlineLevel="0" collapsed="false">
      <c r="A7018" s="0" t="s">
        <v>8012</v>
      </c>
      <c r="B7018" s="0" t="n">
        <v>561</v>
      </c>
    </row>
    <row r="7019" customFormat="false" ht="12.8" hidden="false" customHeight="false" outlineLevel="0" collapsed="false">
      <c r="A7019" s="0" t="s">
        <v>8013</v>
      </c>
      <c r="B7019" s="0" t="n">
        <v>275</v>
      </c>
    </row>
    <row r="7020" customFormat="false" ht="12.8" hidden="false" customHeight="false" outlineLevel="0" collapsed="false">
      <c r="A7020" s="0" t="s">
        <v>7604</v>
      </c>
      <c r="B7020" s="0" t="n">
        <v>190</v>
      </c>
    </row>
    <row r="7021" customFormat="false" ht="12.8" hidden="false" customHeight="false" outlineLevel="0" collapsed="false">
      <c r="A7021" s="0" t="s">
        <v>8014</v>
      </c>
      <c r="B7021" s="0" t="n">
        <v>637</v>
      </c>
    </row>
    <row r="7022" customFormat="false" ht="12.8" hidden="false" customHeight="false" outlineLevel="0" collapsed="false">
      <c r="A7022" s="0" t="s">
        <v>8015</v>
      </c>
      <c r="B7022" s="0" t="n">
        <v>252</v>
      </c>
    </row>
    <row r="7023" customFormat="false" ht="12.8" hidden="false" customHeight="false" outlineLevel="0" collapsed="false">
      <c r="A7023" s="0" t="s">
        <v>8016</v>
      </c>
      <c r="B7023" s="0" t="n">
        <v>427</v>
      </c>
    </row>
    <row r="7024" customFormat="false" ht="12.8" hidden="false" customHeight="false" outlineLevel="0" collapsed="false">
      <c r="A7024" s="0" t="s">
        <v>1727</v>
      </c>
      <c r="B7024" s="0" t="n">
        <v>204</v>
      </c>
    </row>
    <row r="7025" customFormat="false" ht="12.8" hidden="false" customHeight="false" outlineLevel="0" collapsed="false">
      <c r="A7025" s="0" t="s">
        <v>8017</v>
      </c>
      <c r="B7025" s="0" t="n">
        <v>367</v>
      </c>
    </row>
    <row r="7026" customFormat="false" ht="12.8" hidden="false" customHeight="false" outlineLevel="0" collapsed="false">
      <c r="A7026" s="0" t="s">
        <v>1801</v>
      </c>
      <c r="B7026" s="0" t="n">
        <v>310</v>
      </c>
    </row>
    <row r="7027" customFormat="false" ht="12.8" hidden="false" customHeight="false" outlineLevel="0" collapsed="false">
      <c r="A7027" s="0" t="s">
        <v>8018</v>
      </c>
      <c r="B7027" s="0" t="n">
        <v>287</v>
      </c>
    </row>
    <row r="7028" customFormat="false" ht="12.8" hidden="false" customHeight="false" outlineLevel="0" collapsed="false">
      <c r="A7028" s="0" t="s">
        <v>8019</v>
      </c>
      <c r="B7028" s="0" t="n">
        <v>569</v>
      </c>
    </row>
    <row r="7029" customFormat="false" ht="12.8" hidden="false" customHeight="false" outlineLevel="0" collapsed="false">
      <c r="A7029" s="0" t="s">
        <v>8020</v>
      </c>
      <c r="B7029" s="0" t="n">
        <v>384</v>
      </c>
    </row>
    <row r="7030" customFormat="false" ht="12.8" hidden="false" customHeight="false" outlineLevel="0" collapsed="false">
      <c r="A7030" s="0" t="s">
        <v>8021</v>
      </c>
      <c r="B7030" s="0" t="n">
        <v>142</v>
      </c>
    </row>
    <row r="7031" customFormat="false" ht="12.8" hidden="false" customHeight="false" outlineLevel="0" collapsed="false">
      <c r="A7031" s="0" t="s">
        <v>8022</v>
      </c>
      <c r="B7031" s="0" t="n">
        <v>114</v>
      </c>
    </row>
    <row r="7032" customFormat="false" ht="12.8" hidden="false" customHeight="false" outlineLevel="0" collapsed="false">
      <c r="A7032" s="0" t="s">
        <v>8023</v>
      </c>
      <c r="B7032" s="0" t="n">
        <v>798</v>
      </c>
    </row>
    <row r="7033" customFormat="false" ht="12.8" hidden="false" customHeight="false" outlineLevel="0" collapsed="false">
      <c r="A7033" s="0" t="s">
        <v>8024</v>
      </c>
      <c r="B7033" s="0" t="n">
        <v>256</v>
      </c>
    </row>
    <row r="7034" customFormat="false" ht="12.8" hidden="false" customHeight="false" outlineLevel="0" collapsed="false">
      <c r="A7034" s="0" t="s">
        <v>8025</v>
      </c>
      <c r="B7034" s="0" t="n">
        <v>717</v>
      </c>
    </row>
    <row r="7035" customFormat="false" ht="12.8" hidden="false" customHeight="false" outlineLevel="0" collapsed="false">
      <c r="A7035" s="0" t="s">
        <v>8026</v>
      </c>
      <c r="B7035" s="0" t="n">
        <v>1348</v>
      </c>
    </row>
    <row r="7036" customFormat="false" ht="12.8" hidden="false" customHeight="false" outlineLevel="0" collapsed="false">
      <c r="A7036" s="0" t="s">
        <v>8027</v>
      </c>
      <c r="B7036" s="0" t="n">
        <v>493</v>
      </c>
    </row>
    <row r="7037" customFormat="false" ht="12.8" hidden="false" customHeight="false" outlineLevel="0" collapsed="false">
      <c r="A7037" s="0" t="s">
        <v>8028</v>
      </c>
      <c r="B7037" s="0" t="n">
        <v>655</v>
      </c>
    </row>
    <row r="7038" customFormat="false" ht="12.8" hidden="false" customHeight="false" outlineLevel="0" collapsed="false">
      <c r="A7038" s="0" t="s">
        <v>8029</v>
      </c>
      <c r="B7038" s="0" t="n">
        <v>159</v>
      </c>
    </row>
    <row r="7039" customFormat="false" ht="12.8" hidden="false" customHeight="false" outlineLevel="0" collapsed="false">
      <c r="A7039" s="0" t="s">
        <v>8030</v>
      </c>
      <c r="B7039" s="0" t="n">
        <v>418</v>
      </c>
    </row>
    <row r="7040" customFormat="false" ht="12.8" hidden="false" customHeight="false" outlineLevel="0" collapsed="false">
      <c r="A7040" s="0" t="s">
        <v>8031</v>
      </c>
      <c r="B7040" s="0" t="n">
        <v>341</v>
      </c>
    </row>
    <row r="7041" customFormat="false" ht="12.8" hidden="false" customHeight="false" outlineLevel="0" collapsed="false">
      <c r="A7041" s="0" t="s">
        <v>8032</v>
      </c>
      <c r="B7041" s="0" t="n">
        <v>1039</v>
      </c>
    </row>
    <row r="7042" customFormat="false" ht="12.8" hidden="false" customHeight="false" outlineLevel="0" collapsed="false">
      <c r="A7042" s="0" t="s">
        <v>8033</v>
      </c>
      <c r="B7042" s="0" t="n">
        <v>325</v>
      </c>
    </row>
    <row r="7043" customFormat="false" ht="12.8" hidden="false" customHeight="false" outlineLevel="0" collapsed="false">
      <c r="A7043" s="0" t="s">
        <v>8034</v>
      </c>
      <c r="B7043" s="0" t="n">
        <v>1325</v>
      </c>
    </row>
    <row r="7044" customFormat="false" ht="12.8" hidden="false" customHeight="false" outlineLevel="0" collapsed="false">
      <c r="A7044" s="0" t="s">
        <v>8035</v>
      </c>
      <c r="B7044" s="0" t="n">
        <v>539</v>
      </c>
    </row>
    <row r="7045" customFormat="false" ht="12.8" hidden="false" customHeight="false" outlineLevel="0" collapsed="false">
      <c r="A7045" s="0" t="s">
        <v>8036</v>
      </c>
      <c r="B7045" s="0" t="n">
        <v>191</v>
      </c>
    </row>
    <row r="7046" customFormat="false" ht="12.8" hidden="false" customHeight="false" outlineLevel="0" collapsed="false">
      <c r="A7046" s="0" t="s">
        <v>8037</v>
      </c>
      <c r="B7046" s="0" t="n">
        <v>925</v>
      </c>
    </row>
    <row r="7047" customFormat="false" ht="12.8" hidden="false" customHeight="false" outlineLevel="0" collapsed="false">
      <c r="A7047" s="0" t="s">
        <v>8038</v>
      </c>
      <c r="B7047" s="0" t="n">
        <v>262</v>
      </c>
    </row>
    <row r="7048" customFormat="false" ht="12.8" hidden="false" customHeight="false" outlineLevel="0" collapsed="false">
      <c r="A7048" s="0" t="s">
        <v>6040</v>
      </c>
      <c r="B7048" s="0" t="n">
        <v>1557</v>
      </c>
    </row>
    <row r="7049" customFormat="false" ht="12.8" hidden="false" customHeight="false" outlineLevel="0" collapsed="false">
      <c r="A7049" s="0" t="s">
        <v>8039</v>
      </c>
      <c r="B7049" s="0" t="n">
        <v>601</v>
      </c>
    </row>
    <row r="7050" customFormat="false" ht="12.8" hidden="false" customHeight="false" outlineLevel="0" collapsed="false">
      <c r="A7050" s="0" t="s">
        <v>8040</v>
      </c>
      <c r="B7050" s="0" t="n">
        <v>163</v>
      </c>
    </row>
    <row r="7051" customFormat="false" ht="12.8" hidden="false" customHeight="false" outlineLevel="0" collapsed="false">
      <c r="A7051" s="0" t="s">
        <v>8041</v>
      </c>
      <c r="B7051" s="0" t="n">
        <v>175</v>
      </c>
    </row>
    <row r="7052" customFormat="false" ht="12.8" hidden="false" customHeight="false" outlineLevel="0" collapsed="false">
      <c r="A7052" s="0" t="s">
        <v>8042</v>
      </c>
      <c r="B7052" s="0" t="n">
        <v>355</v>
      </c>
    </row>
    <row r="7053" customFormat="false" ht="12.8" hidden="false" customHeight="false" outlineLevel="0" collapsed="false">
      <c r="A7053" s="0" t="s">
        <v>8043</v>
      </c>
      <c r="B7053" s="0" t="n">
        <v>493</v>
      </c>
    </row>
    <row r="7054" customFormat="false" ht="12.8" hidden="false" customHeight="false" outlineLevel="0" collapsed="false">
      <c r="A7054" s="0" t="s">
        <v>8044</v>
      </c>
      <c r="B7054" s="0" t="n">
        <v>626</v>
      </c>
    </row>
    <row r="7055" customFormat="false" ht="12.8" hidden="false" customHeight="false" outlineLevel="0" collapsed="false">
      <c r="A7055" s="0" t="s">
        <v>1096</v>
      </c>
      <c r="B7055" s="0" t="n">
        <v>763</v>
      </c>
    </row>
    <row r="7056" customFormat="false" ht="12.8" hidden="false" customHeight="false" outlineLevel="0" collapsed="false">
      <c r="A7056" s="0" t="s">
        <v>8045</v>
      </c>
      <c r="B7056" s="0" t="n">
        <v>289</v>
      </c>
    </row>
    <row r="7057" customFormat="false" ht="12.8" hidden="false" customHeight="false" outlineLevel="0" collapsed="false">
      <c r="A7057" s="0" t="s">
        <v>8046</v>
      </c>
      <c r="B7057" s="0" t="n">
        <v>234</v>
      </c>
    </row>
    <row r="7058" customFormat="false" ht="12.8" hidden="false" customHeight="false" outlineLevel="0" collapsed="false">
      <c r="A7058" s="0" t="s">
        <v>8047</v>
      </c>
      <c r="B7058" s="0" t="n">
        <v>1075</v>
      </c>
    </row>
    <row r="7059" customFormat="false" ht="12.8" hidden="false" customHeight="false" outlineLevel="0" collapsed="false">
      <c r="A7059" s="0" t="s">
        <v>6540</v>
      </c>
      <c r="B7059" s="0" t="n">
        <v>490</v>
      </c>
    </row>
    <row r="7060" customFormat="false" ht="12.8" hidden="false" customHeight="false" outlineLevel="0" collapsed="false">
      <c r="A7060" s="0" t="s">
        <v>442</v>
      </c>
      <c r="B7060" s="0" t="n">
        <v>199</v>
      </c>
    </row>
    <row r="7061" customFormat="false" ht="12.8" hidden="false" customHeight="false" outlineLevel="0" collapsed="false">
      <c r="A7061" s="0" t="s">
        <v>8048</v>
      </c>
      <c r="B7061" s="0" t="n">
        <v>639</v>
      </c>
    </row>
    <row r="7062" customFormat="false" ht="12.8" hidden="false" customHeight="false" outlineLevel="0" collapsed="false">
      <c r="A7062" s="0" t="s">
        <v>1495</v>
      </c>
      <c r="B7062" s="0" t="n">
        <v>369</v>
      </c>
    </row>
    <row r="7063" customFormat="false" ht="12.8" hidden="false" customHeight="false" outlineLevel="0" collapsed="false">
      <c r="A7063" s="0" t="s">
        <v>8049</v>
      </c>
      <c r="B7063" s="0" t="n">
        <v>52</v>
      </c>
    </row>
    <row r="7064" customFormat="false" ht="12.8" hidden="false" customHeight="false" outlineLevel="0" collapsed="false">
      <c r="A7064" s="0" t="s">
        <v>8050</v>
      </c>
      <c r="B7064" s="0" t="n">
        <v>591</v>
      </c>
    </row>
    <row r="7065" customFormat="false" ht="12.8" hidden="false" customHeight="false" outlineLevel="0" collapsed="false">
      <c r="A7065" s="0" t="s">
        <v>8051</v>
      </c>
      <c r="B7065" s="0" t="n">
        <v>4971</v>
      </c>
    </row>
    <row r="7066" customFormat="false" ht="12.8" hidden="false" customHeight="false" outlineLevel="0" collapsed="false">
      <c r="A7066" s="0" t="s">
        <v>8052</v>
      </c>
      <c r="B7066" s="0" t="n">
        <v>140</v>
      </c>
    </row>
    <row r="7067" customFormat="false" ht="12.8" hidden="false" customHeight="false" outlineLevel="0" collapsed="false">
      <c r="A7067" s="0" t="s">
        <v>8053</v>
      </c>
      <c r="B7067" s="0" t="n">
        <v>369</v>
      </c>
    </row>
    <row r="7068" customFormat="false" ht="12.8" hidden="false" customHeight="false" outlineLevel="0" collapsed="false">
      <c r="A7068" s="0" t="s">
        <v>7874</v>
      </c>
      <c r="B7068" s="0" t="n">
        <v>137</v>
      </c>
    </row>
    <row r="7069" customFormat="false" ht="12.8" hidden="false" customHeight="false" outlineLevel="0" collapsed="false">
      <c r="A7069" s="0" t="s">
        <v>8054</v>
      </c>
      <c r="B7069" s="0" t="n">
        <v>694</v>
      </c>
    </row>
    <row r="7070" customFormat="false" ht="12.8" hidden="false" customHeight="false" outlineLevel="0" collapsed="false">
      <c r="A7070" s="0" t="s">
        <v>8055</v>
      </c>
      <c r="B7070" s="0" t="n">
        <v>818</v>
      </c>
    </row>
    <row r="7071" customFormat="false" ht="12.8" hidden="false" customHeight="false" outlineLevel="0" collapsed="false">
      <c r="A7071" s="0" t="s">
        <v>8056</v>
      </c>
      <c r="B7071" s="0" t="n">
        <v>131</v>
      </c>
    </row>
    <row r="7072" customFormat="false" ht="12.8" hidden="false" customHeight="false" outlineLevel="0" collapsed="false">
      <c r="A7072" s="0" t="s">
        <v>8057</v>
      </c>
      <c r="B7072" s="0" t="n">
        <v>605</v>
      </c>
    </row>
    <row r="7073" customFormat="false" ht="12.8" hidden="false" customHeight="false" outlineLevel="0" collapsed="false">
      <c r="A7073" s="0" t="s">
        <v>8058</v>
      </c>
      <c r="B7073" s="0" t="n">
        <v>363</v>
      </c>
    </row>
    <row r="7074" customFormat="false" ht="12.8" hidden="false" customHeight="false" outlineLevel="0" collapsed="false">
      <c r="A7074" s="0" t="s">
        <v>8059</v>
      </c>
      <c r="B7074" s="0" t="n">
        <v>234</v>
      </c>
    </row>
    <row r="7075" customFormat="false" ht="12.8" hidden="false" customHeight="false" outlineLevel="0" collapsed="false">
      <c r="A7075" s="0" t="s">
        <v>8060</v>
      </c>
      <c r="B7075" s="0" t="n">
        <v>404</v>
      </c>
    </row>
    <row r="7076" customFormat="false" ht="12.8" hidden="false" customHeight="false" outlineLevel="0" collapsed="false">
      <c r="A7076" s="0" t="s">
        <v>1380</v>
      </c>
      <c r="B7076" s="0" t="n">
        <v>845</v>
      </c>
    </row>
    <row r="7077" customFormat="false" ht="12.8" hidden="false" customHeight="false" outlineLevel="0" collapsed="false">
      <c r="A7077" s="0" t="s">
        <v>8061</v>
      </c>
      <c r="B7077" s="0" t="n">
        <v>311</v>
      </c>
    </row>
    <row r="7078" customFormat="false" ht="12.8" hidden="false" customHeight="false" outlineLevel="0" collapsed="false">
      <c r="A7078" s="0" t="s">
        <v>8062</v>
      </c>
      <c r="B7078" s="0" t="n">
        <v>319</v>
      </c>
    </row>
    <row r="7079" customFormat="false" ht="12.8" hidden="false" customHeight="false" outlineLevel="0" collapsed="false">
      <c r="A7079" s="0" t="s">
        <v>8063</v>
      </c>
      <c r="B7079" s="0" t="n">
        <v>215</v>
      </c>
    </row>
    <row r="7080" customFormat="false" ht="12.8" hidden="false" customHeight="false" outlineLevel="0" collapsed="false">
      <c r="A7080" s="0" t="s">
        <v>8064</v>
      </c>
      <c r="B7080" s="0" t="n">
        <v>608</v>
      </c>
    </row>
    <row r="7081" customFormat="false" ht="12.8" hidden="false" customHeight="false" outlineLevel="0" collapsed="false">
      <c r="A7081" s="0" t="s">
        <v>8065</v>
      </c>
      <c r="B7081" s="0" t="n">
        <v>255</v>
      </c>
    </row>
    <row r="7082" customFormat="false" ht="12.8" hidden="false" customHeight="false" outlineLevel="0" collapsed="false">
      <c r="A7082" s="0" t="s">
        <v>8066</v>
      </c>
      <c r="B7082" s="0" t="n">
        <v>857</v>
      </c>
    </row>
    <row r="7083" customFormat="false" ht="12.8" hidden="false" customHeight="false" outlineLevel="0" collapsed="false">
      <c r="A7083" s="0" t="s">
        <v>8067</v>
      </c>
      <c r="B7083" s="0" t="n">
        <v>545</v>
      </c>
    </row>
    <row r="7084" customFormat="false" ht="12.8" hidden="false" customHeight="false" outlineLevel="0" collapsed="false">
      <c r="A7084" s="0" t="s">
        <v>8068</v>
      </c>
      <c r="B7084" s="0" t="n">
        <v>239</v>
      </c>
    </row>
    <row r="7085" customFormat="false" ht="12.8" hidden="false" customHeight="false" outlineLevel="0" collapsed="false">
      <c r="A7085" s="0" t="s">
        <v>8069</v>
      </c>
      <c r="B7085" s="0" t="n">
        <v>273</v>
      </c>
    </row>
    <row r="7086" customFormat="false" ht="12.8" hidden="false" customHeight="false" outlineLevel="0" collapsed="false">
      <c r="A7086" s="0" t="s">
        <v>8070</v>
      </c>
      <c r="B7086" s="0" t="n">
        <v>336</v>
      </c>
    </row>
    <row r="7087" customFormat="false" ht="12.8" hidden="false" customHeight="false" outlineLevel="0" collapsed="false">
      <c r="A7087" s="0" t="s">
        <v>8071</v>
      </c>
      <c r="B7087" s="0" t="n">
        <v>86</v>
      </c>
    </row>
    <row r="7088" customFormat="false" ht="12.8" hidden="false" customHeight="false" outlineLevel="0" collapsed="false">
      <c r="A7088" s="0" t="s">
        <v>8072</v>
      </c>
      <c r="B7088" s="0" t="n">
        <v>599</v>
      </c>
    </row>
    <row r="7089" customFormat="false" ht="12.8" hidden="false" customHeight="false" outlineLevel="0" collapsed="false">
      <c r="A7089" s="0" t="s">
        <v>8073</v>
      </c>
      <c r="B7089" s="0" t="n">
        <v>450</v>
      </c>
    </row>
    <row r="7090" customFormat="false" ht="12.8" hidden="false" customHeight="false" outlineLevel="0" collapsed="false">
      <c r="A7090" s="0" t="s">
        <v>8074</v>
      </c>
      <c r="B7090" s="0" t="n">
        <v>550</v>
      </c>
    </row>
    <row r="7091" customFormat="false" ht="12.8" hidden="false" customHeight="false" outlineLevel="0" collapsed="false">
      <c r="A7091" s="0" t="s">
        <v>1469</v>
      </c>
      <c r="B7091" s="0" t="n">
        <v>130</v>
      </c>
    </row>
    <row r="7092" customFormat="false" ht="12.8" hidden="false" customHeight="false" outlineLevel="0" collapsed="false">
      <c r="A7092" s="0" t="s">
        <v>8075</v>
      </c>
      <c r="B7092" s="0" t="n">
        <v>327</v>
      </c>
    </row>
    <row r="7093" customFormat="false" ht="12.8" hidden="false" customHeight="false" outlineLevel="0" collapsed="false">
      <c r="A7093" s="0" t="s">
        <v>1756</v>
      </c>
      <c r="B7093" s="0" t="n">
        <v>937</v>
      </c>
    </row>
    <row r="7094" customFormat="false" ht="12.8" hidden="false" customHeight="false" outlineLevel="0" collapsed="false">
      <c r="A7094" s="0" t="s">
        <v>8076</v>
      </c>
      <c r="B7094" s="0" t="n">
        <v>754</v>
      </c>
    </row>
    <row r="7095" customFormat="false" ht="12.8" hidden="false" customHeight="false" outlineLevel="0" collapsed="false">
      <c r="A7095" s="0" t="s">
        <v>386</v>
      </c>
      <c r="B7095" s="0" t="n">
        <v>200</v>
      </c>
    </row>
    <row r="7096" customFormat="false" ht="12.8" hidden="false" customHeight="false" outlineLevel="0" collapsed="false">
      <c r="A7096" s="0" t="s">
        <v>8077</v>
      </c>
      <c r="B7096" s="0" t="n">
        <v>299</v>
      </c>
    </row>
    <row r="7097" customFormat="false" ht="12.8" hidden="false" customHeight="false" outlineLevel="0" collapsed="false">
      <c r="A7097" s="0" t="s">
        <v>8078</v>
      </c>
      <c r="B7097" s="0" t="n">
        <v>772</v>
      </c>
    </row>
    <row r="7098" customFormat="false" ht="12.8" hidden="false" customHeight="false" outlineLevel="0" collapsed="false">
      <c r="A7098" s="0" t="s">
        <v>8079</v>
      </c>
      <c r="B7098" s="0" t="n">
        <v>1287</v>
      </c>
    </row>
    <row r="7099" customFormat="false" ht="12.8" hidden="false" customHeight="false" outlineLevel="0" collapsed="false">
      <c r="A7099" s="0" t="s">
        <v>8080</v>
      </c>
      <c r="B7099" s="0" t="n">
        <v>82</v>
      </c>
    </row>
    <row r="7100" customFormat="false" ht="12.8" hidden="false" customHeight="false" outlineLevel="0" collapsed="false">
      <c r="A7100" s="0" t="s">
        <v>8081</v>
      </c>
      <c r="B7100" s="0" t="n">
        <v>487</v>
      </c>
    </row>
    <row r="7101" customFormat="false" ht="12.8" hidden="false" customHeight="false" outlineLevel="0" collapsed="false">
      <c r="A7101" s="0" t="s">
        <v>8082</v>
      </c>
      <c r="B7101" s="0" t="n">
        <v>324</v>
      </c>
    </row>
    <row r="7102" customFormat="false" ht="12.8" hidden="false" customHeight="false" outlineLevel="0" collapsed="false">
      <c r="A7102" s="0" t="s">
        <v>8083</v>
      </c>
      <c r="B7102" s="0" t="n">
        <v>496</v>
      </c>
    </row>
    <row r="7103" customFormat="false" ht="12.8" hidden="false" customHeight="false" outlineLevel="0" collapsed="false">
      <c r="A7103" s="0" t="s">
        <v>8084</v>
      </c>
      <c r="B7103" s="0" t="n">
        <v>231</v>
      </c>
    </row>
    <row r="7104" customFormat="false" ht="12.8" hidden="false" customHeight="false" outlineLevel="0" collapsed="false">
      <c r="A7104" s="0" t="s">
        <v>4415</v>
      </c>
      <c r="B7104" s="0" t="n">
        <v>87</v>
      </c>
    </row>
    <row r="7105" customFormat="false" ht="12.8" hidden="false" customHeight="false" outlineLevel="0" collapsed="false">
      <c r="A7105" s="0" t="s">
        <v>8085</v>
      </c>
      <c r="B7105" s="0" t="n">
        <v>718</v>
      </c>
    </row>
    <row r="7106" customFormat="false" ht="12.8" hidden="false" customHeight="false" outlineLevel="0" collapsed="false">
      <c r="A7106" s="0" t="s">
        <v>8086</v>
      </c>
      <c r="B7106" s="0" t="n">
        <v>495</v>
      </c>
    </row>
    <row r="7107" customFormat="false" ht="12.8" hidden="false" customHeight="false" outlineLevel="0" collapsed="false">
      <c r="A7107" s="0" t="s">
        <v>6771</v>
      </c>
      <c r="B7107" s="0" t="n">
        <v>72</v>
      </c>
    </row>
    <row r="7108" customFormat="false" ht="12.8" hidden="false" customHeight="false" outlineLevel="0" collapsed="false">
      <c r="A7108" s="0" t="s">
        <v>8087</v>
      </c>
      <c r="B7108" s="0" t="n">
        <v>1037</v>
      </c>
    </row>
    <row r="7109" customFormat="false" ht="12.8" hidden="false" customHeight="false" outlineLevel="0" collapsed="false">
      <c r="A7109" s="0" t="s">
        <v>1029</v>
      </c>
      <c r="B7109" s="0" t="n">
        <v>474</v>
      </c>
    </row>
    <row r="7110" customFormat="false" ht="12.8" hidden="false" customHeight="false" outlineLevel="0" collapsed="false">
      <c r="A7110" s="0" t="s">
        <v>8088</v>
      </c>
      <c r="B7110" s="0" t="n">
        <v>990</v>
      </c>
    </row>
    <row r="7111" customFormat="false" ht="12.8" hidden="false" customHeight="false" outlineLevel="0" collapsed="false">
      <c r="A7111" s="0" t="s">
        <v>8089</v>
      </c>
      <c r="B7111" s="0" t="n">
        <v>1202</v>
      </c>
    </row>
    <row r="7112" customFormat="false" ht="12.8" hidden="false" customHeight="false" outlineLevel="0" collapsed="false">
      <c r="A7112" s="0" t="s">
        <v>3528</v>
      </c>
      <c r="B7112" s="0" t="n">
        <v>533</v>
      </c>
    </row>
    <row r="7113" customFormat="false" ht="12.8" hidden="false" customHeight="false" outlineLevel="0" collapsed="false">
      <c r="A7113" s="0" t="s">
        <v>8090</v>
      </c>
      <c r="B7113" s="0" t="n">
        <v>596</v>
      </c>
    </row>
    <row r="7114" customFormat="false" ht="12.8" hidden="false" customHeight="false" outlineLevel="0" collapsed="false">
      <c r="A7114" s="0" t="s">
        <v>1905</v>
      </c>
      <c r="B7114" s="0" t="n">
        <v>197</v>
      </c>
    </row>
    <row r="7115" customFormat="false" ht="12.8" hidden="false" customHeight="false" outlineLevel="0" collapsed="false">
      <c r="A7115" s="0" t="s">
        <v>8091</v>
      </c>
      <c r="B7115" s="0" t="n">
        <v>608</v>
      </c>
    </row>
    <row r="7116" customFormat="false" ht="12.8" hidden="false" customHeight="false" outlineLevel="0" collapsed="false">
      <c r="A7116" s="0" t="s">
        <v>8092</v>
      </c>
      <c r="B7116" s="0" t="n">
        <v>357</v>
      </c>
    </row>
    <row r="7117" customFormat="false" ht="12.8" hidden="false" customHeight="false" outlineLevel="0" collapsed="false">
      <c r="A7117" s="0" t="s">
        <v>8093</v>
      </c>
      <c r="B7117" s="0" t="n">
        <v>462</v>
      </c>
    </row>
    <row r="7118" customFormat="false" ht="12.8" hidden="false" customHeight="false" outlineLevel="0" collapsed="false">
      <c r="A7118" s="0" t="s">
        <v>8094</v>
      </c>
      <c r="B7118" s="0" t="n">
        <v>837</v>
      </c>
    </row>
    <row r="7119" customFormat="false" ht="12.8" hidden="false" customHeight="false" outlineLevel="0" collapsed="false">
      <c r="A7119" s="0" t="s">
        <v>8095</v>
      </c>
      <c r="B7119" s="0" t="n">
        <v>525</v>
      </c>
    </row>
    <row r="7120" customFormat="false" ht="12.8" hidden="false" customHeight="false" outlineLevel="0" collapsed="false">
      <c r="A7120" s="0" t="s">
        <v>8096</v>
      </c>
      <c r="B7120" s="0" t="n">
        <v>561</v>
      </c>
    </row>
    <row r="7121" customFormat="false" ht="12.8" hidden="false" customHeight="false" outlineLevel="0" collapsed="false">
      <c r="A7121" s="0" t="s">
        <v>7309</v>
      </c>
      <c r="B7121" s="0" t="n">
        <v>869</v>
      </c>
    </row>
    <row r="7122" customFormat="false" ht="12.8" hidden="false" customHeight="false" outlineLevel="0" collapsed="false">
      <c r="A7122" s="0" t="s">
        <v>8097</v>
      </c>
      <c r="B7122" s="0" t="n">
        <v>358</v>
      </c>
    </row>
    <row r="7123" customFormat="false" ht="12.8" hidden="false" customHeight="false" outlineLevel="0" collapsed="false">
      <c r="A7123" s="0" t="s">
        <v>8098</v>
      </c>
      <c r="B7123" s="0" t="n">
        <v>961</v>
      </c>
    </row>
    <row r="7124" customFormat="false" ht="12.8" hidden="false" customHeight="false" outlineLevel="0" collapsed="false">
      <c r="A7124" s="0" t="s">
        <v>8099</v>
      </c>
      <c r="B7124" s="0" t="n">
        <v>854</v>
      </c>
    </row>
    <row r="7125" customFormat="false" ht="12.8" hidden="false" customHeight="false" outlineLevel="0" collapsed="false">
      <c r="A7125" s="0" t="s">
        <v>8100</v>
      </c>
      <c r="B7125" s="0" t="n">
        <v>991</v>
      </c>
    </row>
    <row r="7126" customFormat="false" ht="12.8" hidden="false" customHeight="false" outlineLevel="0" collapsed="false">
      <c r="A7126" s="0" t="s">
        <v>8101</v>
      </c>
      <c r="B7126" s="0" t="n">
        <v>175</v>
      </c>
    </row>
    <row r="7127" customFormat="false" ht="12.8" hidden="false" customHeight="false" outlineLevel="0" collapsed="false">
      <c r="A7127" s="0" t="s">
        <v>8102</v>
      </c>
      <c r="B7127" s="0" t="n">
        <v>566</v>
      </c>
    </row>
    <row r="7128" customFormat="false" ht="12.8" hidden="false" customHeight="false" outlineLevel="0" collapsed="false">
      <c r="A7128" s="0" t="s">
        <v>8103</v>
      </c>
      <c r="B7128" s="0" t="n">
        <v>1386</v>
      </c>
    </row>
    <row r="7129" customFormat="false" ht="12.8" hidden="false" customHeight="false" outlineLevel="0" collapsed="false">
      <c r="A7129" s="0" t="s">
        <v>8104</v>
      </c>
      <c r="B7129" s="0" t="n">
        <v>367</v>
      </c>
    </row>
    <row r="7130" customFormat="false" ht="12.8" hidden="false" customHeight="false" outlineLevel="0" collapsed="false">
      <c r="A7130" s="0" t="s">
        <v>3998</v>
      </c>
      <c r="B7130" s="0" t="n">
        <v>355</v>
      </c>
    </row>
    <row r="7131" customFormat="false" ht="12.8" hidden="false" customHeight="false" outlineLevel="0" collapsed="false">
      <c r="A7131" s="0" t="s">
        <v>8105</v>
      </c>
      <c r="B7131" s="0" t="n">
        <v>610</v>
      </c>
    </row>
    <row r="7132" customFormat="false" ht="12.8" hidden="false" customHeight="false" outlineLevel="0" collapsed="false">
      <c r="A7132" s="0" t="s">
        <v>8106</v>
      </c>
      <c r="B7132" s="0" t="n">
        <v>535</v>
      </c>
    </row>
    <row r="7133" customFormat="false" ht="12.8" hidden="false" customHeight="false" outlineLevel="0" collapsed="false">
      <c r="A7133" s="0" t="s">
        <v>8107</v>
      </c>
      <c r="B7133" s="0" t="n">
        <v>443</v>
      </c>
    </row>
    <row r="7134" customFormat="false" ht="12.8" hidden="false" customHeight="false" outlineLevel="0" collapsed="false">
      <c r="A7134" s="0" t="s">
        <v>8108</v>
      </c>
      <c r="B7134" s="0" t="n">
        <v>302</v>
      </c>
    </row>
    <row r="7135" customFormat="false" ht="12.8" hidden="false" customHeight="false" outlineLevel="0" collapsed="false">
      <c r="A7135" s="0" t="s">
        <v>8109</v>
      </c>
      <c r="B7135" s="0" t="n">
        <v>1296</v>
      </c>
    </row>
    <row r="7136" customFormat="false" ht="12.8" hidden="false" customHeight="false" outlineLevel="0" collapsed="false">
      <c r="A7136" s="0" t="s">
        <v>8110</v>
      </c>
      <c r="B7136" s="0" t="n">
        <v>972</v>
      </c>
    </row>
    <row r="7137" customFormat="false" ht="12.8" hidden="false" customHeight="false" outlineLevel="0" collapsed="false">
      <c r="A7137" s="0" t="s">
        <v>8111</v>
      </c>
      <c r="B7137" s="0" t="n">
        <v>424</v>
      </c>
    </row>
    <row r="7138" customFormat="false" ht="12.8" hidden="false" customHeight="false" outlineLevel="0" collapsed="false">
      <c r="A7138" s="0" t="s">
        <v>8112</v>
      </c>
      <c r="B7138" s="0" t="n">
        <v>1167</v>
      </c>
    </row>
    <row r="7139" customFormat="false" ht="12.8" hidden="false" customHeight="false" outlineLevel="0" collapsed="false">
      <c r="A7139" s="0" t="s">
        <v>2547</v>
      </c>
      <c r="B7139" s="0" t="n">
        <v>348</v>
      </c>
    </row>
    <row r="7140" customFormat="false" ht="12.8" hidden="false" customHeight="false" outlineLevel="0" collapsed="false">
      <c r="A7140" s="0" t="s">
        <v>8113</v>
      </c>
      <c r="B7140" s="0" t="n">
        <v>100</v>
      </c>
    </row>
    <row r="7141" customFormat="false" ht="12.8" hidden="false" customHeight="false" outlineLevel="0" collapsed="false">
      <c r="A7141" s="0" t="s">
        <v>8114</v>
      </c>
      <c r="B7141" s="0" t="n">
        <v>732</v>
      </c>
    </row>
    <row r="7142" customFormat="false" ht="12.8" hidden="false" customHeight="false" outlineLevel="0" collapsed="false">
      <c r="A7142" s="0" t="s">
        <v>8115</v>
      </c>
      <c r="B7142" s="0" t="n">
        <v>315</v>
      </c>
    </row>
    <row r="7143" customFormat="false" ht="12.8" hidden="false" customHeight="false" outlineLevel="0" collapsed="false">
      <c r="A7143" s="0" t="s">
        <v>8116</v>
      </c>
      <c r="B7143" s="0" t="n">
        <v>1026</v>
      </c>
    </row>
    <row r="7144" customFormat="false" ht="12.8" hidden="false" customHeight="false" outlineLevel="0" collapsed="false">
      <c r="A7144" s="0" t="s">
        <v>8117</v>
      </c>
      <c r="B7144" s="0" t="n">
        <v>388</v>
      </c>
    </row>
    <row r="7145" customFormat="false" ht="12.8" hidden="false" customHeight="false" outlineLevel="0" collapsed="false">
      <c r="A7145" s="0" t="s">
        <v>8118</v>
      </c>
      <c r="B7145" s="0" t="n">
        <v>612</v>
      </c>
    </row>
    <row r="7146" customFormat="false" ht="12.8" hidden="false" customHeight="false" outlineLevel="0" collapsed="false">
      <c r="A7146" s="0" t="s">
        <v>8119</v>
      </c>
      <c r="B7146" s="0" t="n">
        <v>188</v>
      </c>
    </row>
    <row r="7147" customFormat="false" ht="12.8" hidden="false" customHeight="false" outlineLevel="0" collapsed="false">
      <c r="A7147" s="0" t="s">
        <v>8120</v>
      </c>
      <c r="B7147" s="0" t="n">
        <v>283</v>
      </c>
    </row>
    <row r="7148" customFormat="false" ht="12.8" hidden="false" customHeight="false" outlineLevel="0" collapsed="false">
      <c r="A7148" s="0" t="s">
        <v>1381</v>
      </c>
      <c r="B7148" s="0" t="n">
        <v>1160</v>
      </c>
    </row>
    <row r="7149" customFormat="false" ht="12.8" hidden="false" customHeight="false" outlineLevel="0" collapsed="false">
      <c r="A7149" s="0" t="s">
        <v>8121</v>
      </c>
      <c r="B7149" s="0" t="n">
        <v>393</v>
      </c>
    </row>
    <row r="7150" customFormat="false" ht="12.8" hidden="false" customHeight="false" outlineLevel="0" collapsed="false">
      <c r="A7150" s="0" t="s">
        <v>8122</v>
      </c>
      <c r="B7150" s="0" t="n">
        <v>392</v>
      </c>
    </row>
    <row r="7151" customFormat="false" ht="12.8" hidden="false" customHeight="false" outlineLevel="0" collapsed="false">
      <c r="A7151" s="0" t="s">
        <v>340</v>
      </c>
      <c r="B7151" s="0" t="n">
        <v>1022</v>
      </c>
    </row>
    <row r="7152" customFormat="false" ht="12.8" hidden="false" customHeight="false" outlineLevel="0" collapsed="false">
      <c r="A7152" s="0" t="s">
        <v>8123</v>
      </c>
      <c r="B7152" s="0" t="n">
        <v>412</v>
      </c>
    </row>
    <row r="7153" customFormat="false" ht="12.8" hidden="false" customHeight="false" outlineLevel="0" collapsed="false">
      <c r="A7153" s="0" t="s">
        <v>8124</v>
      </c>
      <c r="B7153" s="0" t="n">
        <v>353</v>
      </c>
    </row>
    <row r="7154" customFormat="false" ht="12.8" hidden="false" customHeight="false" outlineLevel="0" collapsed="false">
      <c r="A7154" s="0" t="s">
        <v>8125</v>
      </c>
      <c r="B7154" s="0" t="n">
        <v>692</v>
      </c>
    </row>
    <row r="7155" customFormat="false" ht="12.8" hidden="false" customHeight="false" outlineLevel="0" collapsed="false">
      <c r="A7155" s="0" t="s">
        <v>8126</v>
      </c>
      <c r="B7155" s="0" t="n">
        <v>109</v>
      </c>
    </row>
    <row r="7156" customFormat="false" ht="12.8" hidden="false" customHeight="false" outlineLevel="0" collapsed="false">
      <c r="A7156" s="0" t="s">
        <v>8127</v>
      </c>
      <c r="B7156" s="0" t="n">
        <v>435</v>
      </c>
    </row>
    <row r="7157" customFormat="false" ht="12.8" hidden="false" customHeight="false" outlineLevel="0" collapsed="false">
      <c r="A7157" s="0" t="s">
        <v>5457</v>
      </c>
      <c r="B7157" s="0" t="n">
        <v>234</v>
      </c>
    </row>
    <row r="7158" customFormat="false" ht="12.8" hidden="false" customHeight="false" outlineLevel="0" collapsed="false">
      <c r="A7158" s="0" t="s">
        <v>8128</v>
      </c>
      <c r="B7158" s="0" t="n">
        <v>610</v>
      </c>
    </row>
    <row r="7159" customFormat="false" ht="12.8" hidden="false" customHeight="false" outlineLevel="0" collapsed="false">
      <c r="A7159" s="0" t="s">
        <v>8129</v>
      </c>
      <c r="B7159" s="0" t="n">
        <v>722</v>
      </c>
    </row>
    <row r="7160" customFormat="false" ht="12.8" hidden="false" customHeight="false" outlineLevel="0" collapsed="false">
      <c r="A7160" s="0" t="s">
        <v>8130</v>
      </c>
      <c r="B7160" s="0" t="n">
        <v>97</v>
      </c>
    </row>
    <row r="7161" customFormat="false" ht="12.8" hidden="false" customHeight="false" outlineLevel="0" collapsed="false">
      <c r="A7161" s="0" t="s">
        <v>5254</v>
      </c>
      <c r="B7161" s="0" t="n">
        <v>864</v>
      </c>
    </row>
    <row r="7162" customFormat="false" ht="12.8" hidden="false" customHeight="false" outlineLevel="0" collapsed="false">
      <c r="A7162" s="0" t="s">
        <v>8131</v>
      </c>
      <c r="B7162" s="0" t="n">
        <v>528</v>
      </c>
    </row>
    <row r="7163" customFormat="false" ht="12.8" hidden="false" customHeight="false" outlineLevel="0" collapsed="false">
      <c r="A7163" s="0" t="s">
        <v>8132</v>
      </c>
      <c r="B7163" s="0" t="n">
        <v>471</v>
      </c>
    </row>
    <row r="7164" customFormat="false" ht="12.8" hidden="false" customHeight="false" outlineLevel="0" collapsed="false">
      <c r="A7164" s="0" t="s">
        <v>8133</v>
      </c>
      <c r="B7164" s="0" t="n">
        <v>501</v>
      </c>
    </row>
    <row r="7165" customFormat="false" ht="12.8" hidden="false" customHeight="false" outlineLevel="0" collapsed="false">
      <c r="A7165" s="0" t="s">
        <v>1643</v>
      </c>
      <c r="B7165" s="0" t="n">
        <v>838</v>
      </c>
    </row>
    <row r="7166" customFormat="false" ht="12.8" hidden="false" customHeight="false" outlineLevel="0" collapsed="false">
      <c r="A7166" s="0" t="s">
        <v>8134</v>
      </c>
      <c r="B7166" s="0" t="n">
        <v>150</v>
      </c>
    </row>
    <row r="7167" customFormat="false" ht="12.8" hidden="false" customHeight="false" outlineLevel="0" collapsed="false">
      <c r="A7167" s="0" t="s">
        <v>8135</v>
      </c>
      <c r="B7167" s="0" t="n">
        <v>1550</v>
      </c>
    </row>
    <row r="7168" customFormat="false" ht="12.8" hidden="false" customHeight="false" outlineLevel="0" collapsed="false">
      <c r="A7168" s="0" t="s">
        <v>8136</v>
      </c>
      <c r="B7168" s="0" t="n">
        <v>175</v>
      </c>
    </row>
    <row r="7169" customFormat="false" ht="12.8" hidden="false" customHeight="false" outlineLevel="0" collapsed="false">
      <c r="A7169" s="0" t="s">
        <v>8137</v>
      </c>
      <c r="B7169" s="0" t="n">
        <v>738</v>
      </c>
    </row>
    <row r="7170" customFormat="false" ht="12.8" hidden="false" customHeight="false" outlineLevel="0" collapsed="false">
      <c r="A7170" s="0" t="s">
        <v>8138</v>
      </c>
      <c r="B7170" s="0" t="n">
        <v>168</v>
      </c>
    </row>
    <row r="7171" customFormat="false" ht="12.8" hidden="false" customHeight="false" outlineLevel="0" collapsed="false">
      <c r="A7171" s="0" t="s">
        <v>1118</v>
      </c>
      <c r="B7171" s="0" t="n">
        <v>353</v>
      </c>
    </row>
    <row r="7172" customFormat="false" ht="12.8" hidden="false" customHeight="false" outlineLevel="0" collapsed="false">
      <c r="A7172" s="0" t="s">
        <v>8139</v>
      </c>
      <c r="B7172" s="0" t="n">
        <v>876</v>
      </c>
    </row>
    <row r="7173" customFormat="false" ht="12.8" hidden="false" customHeight="false" outlineLevel="0" collapsed="false">
      <c r="A7173" s="0" t="s">
        <v>8140</v>
      </c>
      <c r="B7173" s="0" t="n">
        <v>585</v>
      </c>
    </row>
    <row r="7174" customFormat="false" ht="12.8" hidden="false" customHeight="false" outlineLevel="0" collapsed="false">
      <c r="A7174" s="0" t="s">
        <v>7229</v>
      </c>
      <c r="B7174" s="0" t="n">
        <v>1389</v>
      </c>
    </row>
    <row r="7175" customFormat="false" ht="12.8" hidden="false" customHeight="false" outlineLevel="0" collapsed="false">
      <c r="A7175" s="0" t="s">
        <v>8141</v>
      </c>
      <c r="B7175" s="0" t="n">
        <v>987</v>
      </c>
    </row>
    <row r="7176" customFormat="false" ht="12.8" hidden="false" customHeight="false" outlineLevel="0" collapsed="false">
      <c r="A7176" s="0" t="s">
        <v>1754</v>
      </c>
      <c r="B7176" s="0" t="n">
        <v>307</v>
      </c>
    </row>
    <row r="7177" customFormat="false" ht="12.8" hidden="false" customHeight="false" outlineLevel="0" collapsed="false">
      <c r="A7177" s="0" t="s">
        <v>8142</v>
      </c>
      <c r="B7177" s="0" t="n">
        <v>314</v>
      </c>
    </row>
    <row r="7178" customFormat="false" ht="12.8" hidden="false" customHeight="false" outlineLevel="0" collapsed="false">
      <c r="A7178" s="0" t="s">
        <v>8143</v>
      </c>
      <c r="B7178" s="0" t="n">
        <v>362</v>
      </c>
    </row>
    <row r="7179" customFormat="false" ht="12.8" hidden="false" customHeight="false" outlineLevel="0" collapsed="false">
      <c r="A7179" s="0" t="s">
        <v>8144</v>
      </c>
      <c r="B7179" s="0" t="n">
        <v>650</v>
      </c>
    </row>
    <row r="7180" customFormat="false" ht="12.8" hidden="false" customHeight="false" outlineLevel="0" collapsed="false">
      <c r="A7180" s="0" t="s">
        <v>8145</v>
      </c>
      <c r="B7180" s="0" t="n">
        <v>287</v>
      </c>
    </row>
    <row r="7181" customFormat="false" ht="12.8" hidden="false" customHeight="false" outlineLevel="0" collapsed="false">
      <c r="A7181" s="0" t="s">
        <v>5975</v>
      </c>
      <c r="B7181" s="0" t="n">
        <v>355</v>
      </c>
    </row>
    <row r="7182" customFormat="false" ht="12.8" hidden="false" customHeight="false" outlineLevel="0" collapsed="false">
      <c r="A7182" s="0" t="s">
        <v>8146</v>
      </c>
      <c r="B7182" s="0" t="n">
        <v>507</v>
      </c>
    </row>
    <row r="7183" customFormat="false" ht="12.8" hidden="false" customHeight="false" outlineLevel="0" collapsed="false">
      <c r="A7183" s="0" t="s">
        <v>8147</v>
      </c>
      <c r="B7183" s="0" t="n">
        <v>368</v>
      </c>
    </row>
    <row r="7184" customFormat="false" ht="12.8" hidden="false" customHeight="false" outlineLevel="0" collapsed="false">
      <c r="A7184" s="0" t="s">
        <v>8148</v>
      </c>
      <c r="B7184" s="0" t="n">
        <v>875</v>
      </c>
    </row>
    <row r="7185" customFormat="false" ht="12.8" hidden="false" customHeight="false" outlineLevel="0" collapsed="false">
      <c r="A7185" s="0" t="s">
        <v>8149</v>
      </c>
      <c r="B7185" s="0" t="n">
        <v>396</v>
      </c>
    </row>
    <row r="7186" customFormat="false" ht="12.8" hidden="false" customHeight="false" outlineLevel="0" collapsed="false">
      <c r="A7186" s="0" t="s">
        <v>8150</v>
      </c>
      <c r="B7186" s="0" t="n">
        <v>251</v>
      </c>
    </row>
    <row r="7187" customFormat="false" ht="12.8" hidden="false" customHeight="false" outlineLevel="0" collapsed="false">
      <c r="A7187" s="0" t="s">
        <v>8151</v>
      </c>
      <c r="B7187" s="0" t="n">
        <v>402</v>
      </c>
    </row>
    <row r="7188" customFormat="false" ht="12.8" hidden="false" customHeight="false" outlineLevel="0" collapsed="false">
      <c r="A7188" s="0" t="s">
        <v>8152</v>
      </c>
      <c r="B7188" s="0" t="n">
        <v>715</v>
      </c>
    </row>
    <row r="7189" customFormat="false" ht="12.8" hidden="false" customHeight="false" outlineLevel="0" collapsed="false">
      <c r="A7189" s="0" t="s">
        <v>8153</v>
      </c>
      <c r="B7189" s="0" t="n">
        <v>635</v>
      </c>
    </row>
    <row r="7190" customFormat="false" ht="12.8" hidden="false" customHeight="false" outlineLevel="0" collapsed="false">
      <c r="A7190" s="0" t="s">
        <v>8154</v>
      </c>
      <c r="B7190" s="0" t="n">
        <v>534</v>
      </c>
    </row>
    <row r="7191" customFormat="false" ht="12.8" hidden="false" customHeight="false" outlineLevel="0" collapsed="false">
      <c r="A7191" s="0" t="s">
        <v>8155</v>
      </c>
      <c r="B7191" s="0" t="n">
        <v>987</v>
      </c>
    </row>
    <row r="7192" customFormat="false" ht="12.8" hidden="false" customHeight="false" outlineLevel="0" collapsed="false">
      <c r="A7192" s="0" t="s">
        <v>8156</v>
      </c>
      <c r="B7192" s="0" t="n">
        <v>74</v>
      </c>
    </row>
    <row r="7193" customFormat="false" ht="12.8" hidden="false" customHeight="false" outlineLevel="0" collapsed="false">
      <c r="A7193" s="0" t="s">
        <v>8157</v>
      </c>
      <c r="B7193" s="0" t="n">
        <v>421</v>
      </c>
    </row>
    <row r="7194" customFormat="false" ht="12.8" hidden="false" customHeight="false" outlineLevel="0" collapsed="false">
      <c r="A7194" s="0" t="s">
        <v>8158</v>
      </c>
      <c r="B7194" s="0" t="n">
        <v>317</v>
      </c>
    </row>
    <row r="7195" customFormat="false" ht="12.8" hidden="false" customHeight="false" outlineLevel="0" collapsed="false">
      <c r="A7195" s="0" t="s">
        <v>2568</v>
      </c>
      <c r="B7195" s="0" t="n">
        <v>549</v>
      </c>
    </row>
    <row r="7196" customFormat="false" ht="12.8" hidden="false" customHeight="false" outlineLevel="0" collapsed="false">
      <c r="A7196" s="0" t="s">
        <v>8159</v>
      </c>
      <c r="B7196" s="0" t="n">
        <v>321</v>
      </c>
    </row>
    <row r="7197" customFormat="false" ht="12.8" hidden="false" customHeight="false" outlineLevel="0" collapsed="false">
      <c r="A7197" s="0" t="s">
        <v>8160</v>
      </c>
      <c r="B7197" s="0" t="n">
        <v>734</v>
      </c>
    </row>
    <row r="7198" customFormat="false" ht="12.8" hidden="false" customHeight="false" outlineLevel="0" collapsed="false">
      <c r="A7198" s="0" t="s">
        <v>8161</v>
      </c>
      <c r="B7198" s="0" t="n">
        <v>183</v>
      </c>
    </row>
    <row r="7199" customFormat="false" ht="12.8" hidden="false" customHeight="false" outlineLevel="0" collapsed="false">
      <c r="A7199" s="0" t="s">
        <v>8162</v>
      </c>
      <c r="B7199" s="0" t="n">
        <v>90</v>
      </c>
    </row>
    <row r="7200" customFormat="false" ht="12.8" hidden="false" customHeight="false" outlineLevel="0" collapsed="false">
      <c r="A7200" s="0" t="s">
        <v>8163</v>
      </c>
      <c r="B7200" s="0" t="n">
        <v>204</v>
      </c>
    </row>
    <row r="7201" customFormat="false" ht="12.8" hidden="false" customHeight="false" outlineLevel="0" collapsed="false">
      <c r="A7201" s="0" t="s">
        <v>8164</v>
      </c>
      <c r="B7201" s="0" t="n">
        <v>928</v>
      </c>
    </row>
    <row r="7202" customFormat="false" ht="12.8" hidden="false" customHeight="false" outlineLevel="0" collapsed="false">
      <c r="A7202" s="0" t="s">
        <v>8165</v>
      </c>
      <c r="B7202" s="0" t="n">
        <v>743</v>
      </c>
    </row>
    <row r="7203" customFormat="false" ht="12.8" hidden="false" customHeight="false" outlineLevel="0" collapsed="false">
      <c r="A7203" s="0" t="s">
        <v>8166</v>
      </c>
      <c r="B7203" s="0" t="n">
        <v>211</v>
      </c>
    </row>
    <row r="7204" customFormat="false" ht="12.8" hidden="false" customHeight="false" outlineLevel="0" collapsed="false">
      <c r="A7204" s="0" t="s">
        <v>7833</v>
      </c>
      <c r="B7204" s="0" t="n">
        <v>421</v>
      </c>
    </row>
    <row r="7205" customFormat="false" ht="12.8" hidden="false" customHeight="false" outlineLevel="0" collapsed="false">
      <c r="A7205" s="0" t="s">
        <v>8167</v>
      </c>
      <c r="B7205" s="0" t="n">
        <v>428</v>
      </c>
    </row>
    <row r="7206" customFormat="false" ht="12.8" hidden="false" customHeight="false" outlineLevel="0" collapsed="false">
      <c r="A7206" s="0" t="s">
        <v>8168</v>
      </c>
      <c r="B7206" s="0" t="n">
        <v>673</v>
      </c>
    </row>
    <row r="7207" customFormat="false" ht="12.8" hidden="false" customHeight="false" outlineLevel="0" collapsed="false">
      <c r="A7207" s="0" t="s">
        <v>8169</v>
      </c>
      <c r="B7207" s="0" t="n">
        <v>1884</v>
      </c>
    </row>
    <row r="7208" customFormat="false" ht="12.8" hidden="false" customHeight="false" outlineLevel="0" collapsed="false">
      <c r="A7208" s="0" t="s">
        <v>8170</v>
      </c>
      <c r="B7208" s="0" t="n">
        <v>483</v>
      </c>
    </row>
    <row r="7209" customFormat="false" ht="12.8" hidden="false" customHeight="false" outlineLevel="0" collapsed="false">
      <c r="A7209" s="0" t="s">
        <v>8171</v>
      </c>
      <c r="B7209" s="0" t="n">
        <v>398</v>
      </c>
    </row>
    <row r="7210" customFormat="false" ht="12.8" hidden="false" customHeight="false" outlineLevel="0" collapsed="false">
      <c r="A7210" s="0" t="s">
        <v>1803</v>
      </c>
      <c r="B7210" s="0" t="n">
        <v>660</v>
      </c>
    </row>
    <row r="7211" customFormat="false" ht="12.8" hidden="false" customHeight="false" outlineLevel="0" collapsed="false">
      <c r="A7211" s="0" t="s">
        <v>5069</v>
      </c>
      <c r="B7211" s="0" t="n">
        <v>590</v>
      </c>
    </row>
    <row r="7212" customFormat="false" ht="12.8" hidden="false" customHeight="false" outlineLevel="0" collapsed="false">
      <c r="A7212" s="0" t="s">
        <v>974</v>
      </c>
      <c r="B7212" s="0" t="n">
        <v>1313</v>
      </c>
    </row>
    <row r="7213" customFormat="false" ht="12.8" hidden="false" customHeight="false" outlineLevel="0" collapsed="false">
      <c r="A7213" s="0" t="s">
        <v>8172</v>
      </c>
      <c r="B7213" s="0" t="n">
        <v>466</v>
      </c>
    </row>
    <row r="7214" customFormat="false" ht="12.8" hidden="false" customHeight="false" outlineLevel="0" collapsed="false">
      <c r="A7214" s="0" t="s">
        <v>8173</v>
      </c>
      <c r="B7214" s="0" t="n">
        <v>1057</v>
      </c>
    </row>
    <row r="7215" customFormat="false" ht="12.8" hidden="false" customHeight="false" outlineLevel="0" collapsed="false">
      <c r="A7215" s="0" t="s">
        <v>8174</v>
      </c>
      <c r="B7215" s="0" t="n">
        <v>314</v>
      </c>
    </row>
    <row r="7216" customFormat="false" ht="12.8" hidden="false" customHeight="false" outlineLevel="0" collapsed="false">
      <c r="A7216" s="0" t="s">
        <v>8175</v>
      </c>
      <c r="B7216" s="0" t="n">
        <v>284</v>
      </c>
    </row>
    <row r="7217" customFormat="false" ht="12.8" hidden="false" customHeight="false" outlineLevel="0" collapsed="false">
      <c r="A7217" s="0" t="s">
        <v>8176</v>
      </c>
      <c r="B7217" s="0" t="n">
        <v>211</v>
      </c>
    </row>
    <row r="7218" customFormat="false" ht="12.8" hidden="false" customHeight="false" outlineLevel="0" collapsed="false">
      <c r="A7218" s="0" t="s">
        <v>8177</v>
      </c>
      <c r="B7218" s="0" t="n">
        <v>261</v>
      </c>
    </row>
    <row r="7219" customFormat="false" ht="12.8" hidden="false" customHeight="false" outlineLevel="0" collapsed="false">
      <c r="A7219" s="0" t="s">
        <v>8178</v>
      </c>
      <c r="B7219" s="0" t="n">
        <v>903</v>
      </c>
    </row>
    <row r="7220" customFormat="false" ht="12.8" hidden="false" customHeight="false" outlineLevel="0" collapsed="false">
      <c r="A7220" s="0" t="s">
        <v>8179</v>
      </c>
      <c r="B7220" s="0" t="n">
        <v>577</v>
      </c>
    </row>
    <row r="7221" customFormat="false" ht="12.8" hidden="false" customHeight="false" outlineLevel="0" collapsed="false">
      <c r="A7221" s="0" t="s">
        <v>8180</v>
      </c>
      <c r="B7221" s="0" t="n">
        <v>558</v>
      </c>
    </row>
    <row r="7222" customFormat="false" ht="12.8" hidden="false" customHeight="false" outlineLevel="0" collapsed="false">
      <c r="A7222" s="0" t="s">
        <v>8181</v>
      </c>
      <c r="B7222" s="0" t="n">
        <v>553</v>
      </c>
    </row>
    <row r="7223" customFormat="false" ht="12.8" hidden="false" customHeight="false" outlineLevel="0" collapsed="false">
      <c r="A7223" s="0" t="s">
        <v>1401</v>
      </c>
      <c r="B7223" s="0" t="n">
        <v>264</v>
      </c>
    </row>
    <row r="7224" customFormat="false" ht="12.8" hidden="false" customHeight="false" outlineLevel="0" collapsed="false">
      <c r="A7224" s="0" t="s">
        <v>8182</v>
      </c>
      <c r="B7224" s="0" t="n">
        <v>733</v>
      </c>
    </row>
    <row r="7225" customFormat="false" ht="12.8" hidden="false" customHeight="false" outlineLevel="0" collapsed="false">
      <c r="A7225" s="0" t="s">
        <v>8183</v>
      </c>
      <c r="B7225" s="0" t="n">
        <v>350</v>
      </c>
    </row>
    <row r="7226" customFormat="false" ht="12.8" hidden="false" customHeight="false" outlineLevel="0" collapsed="false">
      <c r="A7226" s="0" t="s">
        <v>8184</v>
      </c>
      <c r="B7226" s="0" t="n">
        <v>175</v>
      </c>
    </row>
    <row r="7227" customFormat="false" ht="12.8" hidden="false" customHeight="false" outlineLevel="0" collapsed="false">
      <c r="A7227" s="0" t="s">
        <v>5084</v>
      </c>
      <c r="B7227" s="0" t="n">
        <v>87</v>
      </c>
    </row>
    <row r="7228" customFormat="false" ht="12.8" hidden="false" customHeight="false" outlineLevel="0" collapsed="false">
      <c r="A7228" s="0" t="s">
        <v>8185</v>
      </c>
      <c r="B7228" s="0" t="n">
        <v>2208</v>
      </c>
    </row>
    <row r="7229" customFormat="false" ht="12.8" hidden="false" customHeight="false" outlineLevel="0" collapsed="false">
      <c r="A7229" s="0" t="s">
        <v>8186</v>
      </c>
      <c r="B7229" s="0" t="n">
        <v>674</v>
      </c>
    </row>
    <row r="7230" customFormat="false" ht="12.8" hidden="false" customHeight="false" outlineLevel="0" collapsed="false">
      <c r="A7230" s="0" t="s">
        <v>8187</v>
      </c>
      <c r="B7230" s="0" t="n">
        <v>1121</v>
      </c>
    </row>
    <row r="7231" customFormat="false" ht="12.8" hidden="false" customHeight="false" outlineLevel="0" collapsed="false">
      <c r="A7231" s="0" t="s">
        <v>1651</v>
      </c>
      <c r="B7231" s="0" t="n">
        <v>715</v>
      </c>
    </row>
    <row r="7232" customFormat="false" ht="12.8" hidden="false" customHeight="false" outlineLevel="0" collapsed="false">
      <c r="A7232" s="0" t="s">
        <v>515</v>
      </c>
      <c r="B7232" s="0" t="n">
        <v>731</v>
      </c>
    </row>
    <row r="7233" customFormat="false" ht="12.8" hidden="false" customHeight="false" outlineLevel="0" collapsed="false">
      <c r="A7233" s="0" t="s">
        <v>8188</v>
      </c>
      <c r="B7233" s="0" t="n">
        <v>193</v>
      </c>
    </row>
    <row r="7234" customFormat="false" ht="12.8" hidden="false" customHeight="false" outlineLevel="0" collapsed="false">
      <c r="A7234" s="0" t="s">
        <v>8189</v>
      </c>
      <c r="B7234" s="0" t="n">
        <v>423</v>
      </c>
    </row>
    <row r="7235" customFormat="false" ht="12.8" hidden="false" customHeight="false" outlineLevel="0" collapsed="false">
      <c r="A7235" s="0" t="s">
        <v>8190</v>
      </c>
      <c r="B7235" s="0" t="n">
        <v>466</v>
      </c>
    </row>
    <row r="7236" customFormat="false" ht="12.8" hidden="false" customHeight="false" outlineLevel="0" collapsed="false">
      <c r="A7236" s="0" t="s">
        <v>8191</v>
      </c>
      <c r="B7236" s="0" t="n">
        <v>309</v>
      </c>
    </row>
    <row r="7237" customFormat="false" ht="12.8" hidden="false" customHeight="false" outlineLevel="0" collapsed="false">
      <c r="A7237" s="0" t="s">
        <v>8192</v>
      </c>
      <c r="B7237" s="0" t="n">
        <v>425</v>
      </c>
    </row>
    <row r="7238" customFormat="false" ht="12.8" hidden="false" customHeight="false" outlineLevel="0" collapsed="false">
      <c r="A7238" s="0" t="s">
        <v>8193</v>
      </c>
      <c r="B7238" s="0" t="n">
        <v>375</v>
      </c>
    </row>
    <row r="7239" customFormat="false" ht="12.8" hidden="false" customHeight="false" outlineLevel="0" collapsed="false">
      <c r="A7239" s="0" t="s">
        <v>8194</v>
      </c>
      <c r="B7239" s="0" t="n">
        <v>1744</v>
      </c>
    </row>
    <row r="7240" customFormat="false" ht="12.8" hidden="false" customHeight="false" outlineLevel="0" collapsed="false">
      <c r="A7240" s="0" t="s">
        <v>8195</v>
      </c>
      <c r="B7240" s="0" t="n">
        <v>206</v>
      </c>
    </row>
    <row r="7241" customFormat="false" ht="12.8" hidden="false" customHeight="false" outlineLevel="0" collapsed="false">
      <c r="A7241" s="0" t="s">
        <v>8196</v>
      </c>
      <c r="B7241" s="0" t="n">
        <v>87</v>
      </c>
    </row>
    <row r="7242" customFormat="false" ht="12.8" hidden="false" customHeight="false" outlineLevel="0" collapsed="false">
      <c r="A7242" s="0" t="s">
        <v>8197</v>
      </c>
      <c r="B7242" s="0" t="n">
        <v>149</v>
      </c>
    </row>
    <row r="7243" customFormat="false" ht="12.8" hidden="false" customHeight="false" outlineLevel="0" collapsed="false">
      <c r="A7243" s="0" t="s">
        <v>8198</v>
      </c>
      <c r="B7243" s="0" t="n">
        <v>1211</v>
      </c>
    </row>
    <row r="7244" customFormat="false" ht="12.8" hidden="false" customHeight="false" outlineLevel="0" collapsed="false">
      <c r="A7244" s="0" t="s">
        <v>6974</v>
      </c>
      <c r="B7244" s="0" t="n">
        <v>83</v>
      </c>
    </row>
    <row r="7245" customFormat="false" ht="12.8" hidden="false" customHeight="false" outlineLevel="0" collapsed="false">
      <c r="A7245" s="0" t="s">
        <v>2963</v>
      </c>
      <c r="B7245" s="0" t="n">
        <v>204</v>
      </c>
    </row>
    <row r="7246" customFormat="false" ht="12.8" hidden="false" customHeight="false" outlineLevel="0" collapsed="false">
      <c r="A7246" s="0" t="s">
        <v>8199</v>
      </c>
      <c r="B7246" s="0" t="n">
        <v>288</v>
      </c>
    </row>
    <row r="7247" customFormat="false" ht="12.8" hidden="false" customHeight="false" outlineLevel="0" collapsed="false">
      <c r="A7247" s="0" t="s">
        <v>8200</v>
      </c>
      <c r="B7247" s="0" t="n">
        <v>429</v>
      </c>
    </row>
    <row r="7248" customFormat="false" ht="12.8" hidden="false" customHeight="false" outlineLevel="0" collapsed="false">
      <c r="A7248" s="0" t="s">
        <v>8201</v>
      </c>
      <c r="B7248" s="0" t="n">
        <v>1094</v>
      </c>
    </row>
    <row r="7249" customFormat="false" ht="12.8" hidden="false" customHeight="false" outlineLevel="0" collapsed="false">
      <c r="A7249" s="0" t="s">
        <v>4333</v>
      </c>
      <c r="B7249" s="0" t="n">
        <v>796</v>
      </c>
    </row>
    <row r="7250" customFormat="false" ht="12.8" hidden="false" customHeight="false" outlineLevel="0" collapsed="false">
      <c r="A7250" s="0" t="s">
        <v>8202</v>
      </c>
      <c r="B7250" s="0" t="n">
        <v>655</v>
      </c>
    </row>
    <row r="7251" customFormat="false" ht="12.8" hidden="false" customHeight="false" outlineLevel="0" collapsed="false">
      <c r="A7251" s="0" t="s">
        <v>8203</v>
      </c>
      <c r="B7251" s="0" t="n">
        <v>359</v>
      </c>
    </row>
    <row r="7252" customFormat="false" ht="12.8" hidden="false" customHeight="false" outlineLevel="0" collapsed="false">
      <c r="A7252" s="0" t="s">
        <v>8204</v>
      </c>
      <c r="B7252" s="0" t="n">
        <v>863</v>
      </c>
    </row>
    <row r="7253" customFormat="false" ht="12.8" hidden="false" customHeight="false" outlineLevel="0" collapsed="false">
      <c r="A7253" s="0" t="s">
        <v>8205</v>
      </c>
      <c r="B7253" s="0" t="n">
        <v>570</v>
      </c>
    </row>
    <row r="7254" customFormat="false" ht="12.8" hidden="false" customHeight="false" outlineLevel="0" collapsed="false">
      <c r="A7254" s="0" t="s">
        <v>8206</v>
      </c>
      <c r="B7254" s="0" t="n">
        <v>199</v>
      </c>
    </row>
    <row r="7255" customFormat="false" ht="12.8" hidden="false" customHeight="false" outlineLevel="0" collapsed="false">
      <c r="A7255" s="0" t="s">
        <v>1846</v>
      </c>
      <c r="B7255" s="0" t="n">
        <v>216</v>
      </c>
    </row>
    <row r="7256" customFormat="false" ht="12.8" hidden="false" customHeight="false" outlineLevel="0" collapsed="false">
      <c r="A7256" s="0" t="s">
        <v>1761</v>
      </c>
      <c r="B7256" s="0" t="n">
        <v>105</v>
      </c>
    </row>
    <row r="7257" customFormat="false" ht="12.8" hidden="false" customHeight="false" outlineLevel="0" collapsed="false">
      <c r="A7257" s="0" t="s">
        <v>8207</v>
      </c>
      <c r="B7257" s="0" t="n">
        <v>129</v>
      </c>
    </row>
    <row r="7258" customFormat="false" ht="12.8" hidden="false" customHeight="false" outlineLevel="0" collapsed="false">
      <c r="A7258" s="0" t="s">
        <v>8208</v>
      </c>
      <c r="B7258" s="0" t="n">
        <v>766</v>
      </c>
    </row>
    <row r="7259" customFormat="false" ht="12.8" hidden="false" customHeight="false" outlineLevel="0" collapsed="false">
      <c r="A7259" s="0" t="s">
        <v>3284</v>
      </c>
      <c r="B7259" s="0" t="n">
        <v>210</v>
      </c>
    </row>
    <row r="7260" customFormat="false" ht="12.8" hidden="false" customHeight="false" outlineLevel="0" collapsed="false">
      <c r="A7260" s="0" t="s">
        <v>8209</v>
      </c>
      <c r="B7260" s="0" t="n">
        <v>110</v>
      </c>
    </row>
    <row r="7261" customFormat="false" ht="12.8" hidden="false" customHeight="false" outlineLevel="0" collapsed="false">
      <c r="A7261" s="0" t="s">
        <v>1640</v>
      </c>
      <c r="B7261" s="0" t="n">
        <v>613</v>
      </c>
    </row>
    <row r="7262" customFormat="false" ht="12.8" hidden="false" customHeight="false" outlineLevel="0" collapsed="false">
      <c r="A7262" s="0" t="s">
        <v>8210</v>
      </c>
      <c r="B7262" s="0" t="n">
        <v>308</v>
      </c>
    </row>
    <row r="7263" customFormat="false" ht="12.8" hidden="false" customHeight="false" outlineLevel="0" collapsed="false">
      <c r="A7263" s="0" t="s">
        <v>8211</v>
      </c>
      <c r="B7263" s="0" t="n">
        <v>239</v>
      </c>
    </row>
    <row r="7264" customFormat="false" ht="12.8" hidden="false" customHeight="false" outlineLevel="0" collapsed="false">
      <c r="A7264" s="0" t="s">
        <v>8212</v>
      </c>
      <c r="B7264" s="0" t="n">
        <v>969</v>
      </c>
    </row>
    <row r="7265" customFormat="false" ht="12.8" hidden="false" customHeight="false" outlineLevel="0" collapsed="false">
      <c r="A7265" s="0" t="s">
        <v>7151</v>
      </c>
      <c r="B7265" s="0" t="n">
        <v>189</v>
      </c>
    </row>
    <row r="7266" customFormat="false" ht="12.8" hidden="false" customHeight="false" outlineLevel="0" collapsed="false">
      <c r="A7266" s="0" t="s">
        <v>8213</v>
      </c>
      <c r="B7266" s="0" t="n">
        <v>191</v>
      </c>
    </row>
    <row r="7267" customFormat="false" ht="12.8" hidden="false" customHeight="false" outlineLevel="0" collapsed="false">
      <c r="A7267" s="0" t="s">
        <v>8214</v>
      </c>
      <c r="B7267" s="0" t="n">
        <v>550</v>
      </c>
    </row>
    <row r="7268" customFormat="false" ht="12.8" hidden="false" customHeight="false" outlineLevel="0" collapsed="false">
      <c r="A7268" s="0" t="s">
        <v>8215</v>
      </c>
      <c r="B7268" s="0" t="n">
        <v>131</v>
      </c>
    </row>
    <row r="7269" customFormat="false" ht="12.8" hidden="false" customHeight="false" outlineLevel="0" collapsed="false">
      <c r="A7269" s="0" t="s">
        <v>8216</v>
      </c>
      <c r="B7269" s="0" t="n">
        <v>774</v>
      </c>
    </row>
    <row r="7270" customFormat="false" ht="12.8" hidden="false" customHeight="false" outlineLevel="0" collapsed="false">
      <c r="A7270" s="0" t="s">
        <v>8217</v>
      </c>
      <c r="B7270" s="0" t="n">
        <v>1895</v>
      </c>
    </row>
    <row r="7271" customFormat="false" ht="12.8" hidden="false" customHeight="false" outlineLevel="0" collapsed="false">
      <c r="A7271" s="0" t="s">
        <v>8218</v>
      </c>
      <c r="B7271" s="0" t="n">
        <v>197</v>
      </c>
    </row>
    <row r="7272" customFormat="false" ht="12.8" hidden="false" customHeight="false" outlineLevel="0" collapsed="false">
      <c r="A7272" s="0" t="s">
        <v>8219</v>
      </c>
      <c r="B7272" s="0" t="n">
        <v>77</v>
      </c>
    </row>
    <row r="7273" customFormat="false" ht="12.8" hidden="false" customHeight="false" outlineLevel="0" collapsed="false">
      <c r="A7273" s="0" t="s">
        <v>8220</v>
      </c>
      <c r="B7273" s="0" t="n">
        <v>115</v>
      </c>
    </row>
    <row r="7274" customFormat="false" ht="12.8" hidden="false" customHeight="false" outlineLevel="0" collapsed="false">
      <c r="A7274" s="0" t="s">
        <v>8221</v>
      </c>
      <c r="B7274" s="0" t="n">
        <v>295</v>
      </c>
    </row>
    <row r="7275" customFormat="false" ht="12.8" hidden="false" customHeight="false" outlineLevel="0" collapsed="false">
      <c r="A7275" s="0" t="s">
        <v>8222</v>
      </c>
      <c r="B7275" s="0" t="n">
        <v>354</v>
      </c>
    </row>
    <row r="7276" customFormat="false" ht="12.8" hidden="false" customHeight="false" outlineLevel="0" collapsed="false">
      <c r="A7276" s="0" t="s">
        <v>8223</v>
      </c>
      <c r="B7276" s="0" t="n">
        <v>952</v>
      </c>
    </row>
    <row r="7277" customFormat="false" ht="12.8" hidden="false" customHeight="false" outlineLevel="0" collapsed="false">
      <c r="A7277" s="0" t="s">
        <v>8224</v>
      </c>
      <c r="B7277" s="0" t="n">
        <v>727</v>
      </c>
    </row>
    <row r="7278" customFormat="false" ht="12.8" hidden="false" customHeight="false" outlineLevel="0" collapsed="false">
      <c r="A7278" s="0" t="s">
        <v>8225</v>
      </c>
      <c r="B7278" s="0" t="n">
        <v>646</v>
      </c>
    </row>
    <row r="7279" customFormat="false" ht="12.8" hidden="false" customHeight="false" outlineLevel="0" collapsed="false">
      <c r="A7279" s="0" t="s">
        <v>8226</v>
      </c>
      <c r="B7279" s="0" t="n">
        <v>147</v>
      </c>
    </row>
    <row r="7280" customFormat="false" ht="12.8" hidden="false" customHeight="false" outlineLevel="0" collapsed="false">
      <c r="A7280" s="0" t="s">
        <v>8227</v>
      </c>
      <c r="B7280" s="0" t="n">
        <v>416</v>
      </c>
    </row>
    <row r="7281" customFormat="false" ht="12.8" hidden="false" customHeight="false" outlineLevel="0" collapsed="false">
      <c r="A7281" s="0" t="s">
        <v>5130</v>
      </c>
      <c r="B7281" s="0" t="n">
        <v>954</v>
      </c>
    </row>
    <row r="7282" customFormat="false" ht="12.8" hidden="false" customHeight="false" outlineLevel="0" collapsed="false">
      <c r="A7282" s="0" t="s">
        <v>5566</v>
      </c>
      <c r="B7282" s="0" t="n">
        <v>390</v>
      </c>
    </row>
    <row r="7283" customFormat="false" ht="12.8" hidden="false" customHeight="false" outlineLevel="0" collapsed="false">
      <c r="A7283" s="0" t="s">
        <v>6360</v>
      </c>
      <c r="B7283" s="0" t="n">
        <v>557</v>
      </c>
    </row>
    <row r="7284" customFormat="false" ht="12.8" hidden="false" customHeight="false" outlineLevel="0" collapsed="false">
      <c r="A7284" s="0" t="s">
        <v>8228</v>
      </c>
      <c r="B7284" s="0" t="n">
        <v>493</v>
      </c>
    </row>
    <row r="7285" customFormat="false" ht="12.8" hidden="false" customHeight="false" outlineLevel="0" collapsed="false">
      <c r="A7285" s="0" t="s">
        <v>8229</v>
      </c>
      <c r="B7285" s="0" t="n">
        <v>536</v>
      </c>
    </row>
    <row r="7286" customFormat="false" ht="12.8" hidden="false" customHeight="false" outlineLevel="0" collapsed="false">
      <c r="A7286" s="0" t="s">
        <v>8230</v>
      </c>
      <c r="B7286" s="0" t="n">
        <v>518</v>
      </c>
    </row>
    <row r="7287" customFormat="false" ht="12.8" hidden="false" customHeight="false" outlineLevel="0" collapsed="false">
      <c r="A7287" s="0" t="s">
        <v>8231</v>
      </c>
      <c r="B7287" s="0" t="n">
        <v>93</v>
      </c>
    </row>
    <row r="7288" customFormat="false" ht="12.8" hidden="false" customHeight="false" outlineLevel="0" collapsed="false">
      <c r="A7288" s="0" t="s">
        <v>8232</v>
      </c>
      <c r="B7288" s="0" t="n">
        <v>748</v>
      </c>
    </row>
    <row r="7289" customFormat="false" ht="12.8" hidden="false" customHeight="false" outlineLevel="0" collapsed="false">
      <c r="A7289" s="0" t="s">
        <v>8233</v>
      </c>
      <c r="B7289" s="0" t="n">
        <v>350</v>
      </c>
    </row>
    <row r="7290" customFormat="false" ht="12.8" hidden="false" customHeight="false" outlineLevel="0" collapsed="false">
      <c r="A7290" s="0" t="s">
        <v>8234</v>
      </c>
      <c r="B7290" s="0" t="n">
        <v>239</v>
      </c>
    </row>
    <row r="7291" customFormat="false" ht="12.8" hidden="false" customHeight="false" outlineLevel="0" collapsed="false">
      <c r="A7291" s="0" t="s">
        <v>8235</v>
      </c>
      <c r="B7291" s="0" t="n">
        <v>565</v>
      </c>
    </row>
    <row r="7292" customFormat="false" ht="12.8" hidden="false" customHeight="false" outlineLevel="0" collapsed="false">
      <c r="A7292" s="0" t="s">
        <v>2644</v>
      </c>
      <c r="B7292" s="0" t="n">
        <v>246</v>
      </c>
    </row>
    <row r="7293" customFormat="false" ht="12.8" hidden="false" customHeight="false" outlineLevel="0" collapsed="false">
      <c r="A7293" s="0" t="s">
        <v>8236</v>
      </c>
      <c r="B7293" s="0" t="n">
        <v>770</v>
      </c>
    </row>
    <row r="7294" customFormat="false" ht="12.8" hidden="false" customHeight="false" outlineLevel="0" collapsed="false">
      <c r="A7294" s="0" t="s">
        <v>8237</v>
      </c>
      <c r="B7294" s="0" t="n">
        <v>535</v>
      </c>
    </row>
    <row r="7295" customFormat="false" ht="12.8" hidden="false" customHeight="false" outlineLevel="0" collapsed="false">
      <c r="A7295" s="0" t="s">
        <v>254</v>
      </c>
      <c r="B7295" s="0" t="n">
        <v>115</v>
      </c>
    </row>
    <row r="7296" customFormat="false" ht="12.8" hidden="false" customHeight="false" outlineLevel="0" collapsed="false">
      <c r="A7296" s="0" t="s">
        <v>8238</v>
      </c>
      <c r="B7296" s="0" t="n">
        <v>309</v>
      </c>
    </row>
    <row r="7297" customFormat="false" ht="12.8" hidden="false" customHeight="false" outlineLevel="0" collapsed="false">
      <c r="A7297" s="0" t="s">
        <v>8239</v>
      </c>
      <c r="B7297" s="0" t="n">
        <v>373</v>
      </c>
    </row>
    <row r="7298" customFormat="false" ht="12.8" hidden="false" customHeight="false" outlineLevel="0" collapsed="false">
      <c r="A7298" s="0" t="s">
        <v>8240</v>
      </c>
      <c r="B7298" s="0" t="n">
        <v>428</v>
      </c>
    </row>
    <row r="7299" customFormat="false" ht="12.8" hidden="false" customHeight="false" outlineLevel="0" collapsed="false">
      <c r="A7299" s="0" t="s">
        <v>8241</v>
      </c>
      <c r="B7299" s="0" t="n">
        <v>486</v>
      </c>
    </row>
    <row r="7300" customFormat="false" ht="12.8" hidden="false" customHeight="false" outlineLevel="0" collapsed="false">
      <c r="A7300" s="0" t="s">
        <v>8242</v>
      </c>
      <c r="B7300" s="0" t="n">
        <v>700</v>
      </c>
    </row>
    <row r="7301" customFormat="false" ht="12.8" hidden="false" customHeight="false" outlineLevel="0" collapsed="false">
      <c r="A7301" s="0" t="s">
        <v>974</v>
      </c>
      <c r="B7301" s="0" t="n">
        <v>1314</v>
      </c>
    </row>
    <row r="7302" customFormat="false" ht="12.8" hidden="false" customHeight="false" outlineLevel="0" collapsed="false">
      <c r="A7302" s="0" t="s">
        <v>8243</v>
      </c>
      <c r="B7302" s="0" t="n">
        <v>191</v>
      </c>
    </row>
    <row r="7303" customFormat="false" ht="12.8" hidden="false" customHeight="false" outlineLevel="0" collapsed="false">
      <c r="A7303" s="0" t="s">
        <v>8244</v>
      </c>
      <c r="B7303" s="0" t="n">
        <v>234</v>
      </c>
    </row>
    <row r="7304" customFormat="false" ht="12.8" hidden="false" customHeight="false" outlineLevel="0" collapsed="false">
      <c r="A7304" s="0" t="s">
        <v>8245</v>
      </c>
      <c r="B7304" s="0" t="n">
        <v>500</v>
      </c>
    </row>
    <row r="7305" customFormat="false" ht="12.8" hidden="false" customHeight="false" outlineLevel="0" collapsed="false">
      <c r="A7305" s="0" t="s">
        <v>571</v>
      </c>
      <c r="B7305" s="0" t="n">
        <v>814</v>
      </c>
    </row>
    <row r="7306" customFormat="false" ht="12.8" hidden="false" customHeight="false" outlineLevel="0" collapsed="false">
      <c r="A7306" s="0" t="s">
        <v>8246</v>
      </c>
      <c r="B7306" s="0" t="n">
        <v>652</v>
      </c>
    </row>
    <row r="7307" customFormat="false" ht="12.8" hidden="false" customHeight="false" outlineLevel="0" collapsed="false">
      <c r="A7307" s="0" t="s">
        <v>8247</v>
      </c>
      <c r="B7307" s="0" t="n">
        <v>120</v>
      </c>
    </row>
    <row r="7308" customFormat="false" ht="12.8" hidden="false" customHeight="false" outlineLevel="0" collapsed="false">
      <c r="A7308" s="0" t="s">
        <v>8248</v>
      </c>
      <c r="B7308" s="0" t="n">
        <v>750</v>
      </c>
    </row>
    <row r="7309" customFormat="false" ht="12.8" hidden="false" customHeight="false" outlineLevel="0" collapsed="false">
      <c r="A7309" s="0" t="s">
        <v>8249</v>
      </c>
      <c r="B7309" s="0" t="n">
        <v>817</v>
      </c>
    </row>
    <row r="7310" customFormat="false" ht="12.8" hidden="false" customHeight="false" outlineLevel="0" collapsed="false">
      <c r="A7310" s="0" t="s">
        <v>8250</v>
      </c>
      <c r="B7310" s="0" t="n">
        <v>174</v>
      </c>
    </row>
    <row r="7311" customFormat="false" ht="12.8" hidden="false" customHeight="false" outlineLevel="0" collapsed="false">
      <c r="A7311" s="0" t="s">
        <v>8251</v>
      </c>
      <c r="B7311" s="0" t="n">
        <v>246</v>
      </c>
    </row>
    <row r="7312" customFormat="false" ht="12.8" hidden="false" customHeight="false" outlineLevel="0" collapsed="false">
      <c r="A7312" s="0" t="s">
        <v>8252</v>
      </c>
      <c r="B7312" s="0" t="n">
        <v>295</v>
      </c>
    </row>
    <row r="7313" customFormat="false" ht="12.8" hidden="false" customHeight="false" outlineLevel="0" collapsed="false">
      <c r="A7313" s="0" t="s">
        <v>8253</v>
      </c>
      <c r="B7313" s="0" t="n">
        <v>94</v>
      </c>
    </row>
    <row r="7314" customFormat="false" ht="12.8" hidden="false" customHeight="false" outlineLevel="0" collapsed="false">
      <c r="A7314" s="0" t="s">
        <v>8254</v>
      </c>
      <c r="B7314" s="0" t="n">
        <v>220</v>
      </c>
    </row>
    <row r="7315" customFormat="false" ht="12.8" hidden="false" customHeight="false" outlineLevel="0" collapsed="false">
      <c r="A7315" s="0" t="s">
        <v>8255</v>
      </c>
      <c r="B7315" s="0" t="n">
        <v>1195</v>
      </c>
    </row>
    <row r="7316" customFormat="false" ht="12.8" hidden="false" customHeight="false" outlineLevel="0" collapsed="false">
      <c r="A7316" s="0" t="s">
        <v>8256</v>
      </c>
      <c r="B7316" s="0" t="n">
        <v>301</v>
      </c>
    </row>
    <row r="7317" customFormat="false" ht="12.8" hidden="false" customHeight="false" outlineLevel="0" collapsed="false">
      <c r="A7317" s="0" t="s">
        <v>8257</v>
      </c>
      <c r="B7317" s="0" t="n">
        <v>322</v>
      </c>
    </row>
    <row r="7318" customFormat="false" ht="12.8" hidden="false" customHeight="false" outlineLevel="0" collapsed="false">
      <c r="A7318" s="0" t="s">
        <v>8258</v>
      </c>
      <c r="B7318" s="0" t="n">
        <v>415</v>
      </c>
    </row>
    <row r="7319" customFormat="false" ht="12.8" hidden="false" customHeight="false" outlineLevel="0" collapsed="false">
      <c r="A7319" s="0" t="s">
        <v>8259</v>
      </c>
      <c r="B7319" s="0" t="n">
        <v>563</v>
      </c>
    </row>
    <row r="7320" customFormat="false" ht="12.8" hidden="false" customHeight="false" outlineLevel="0" collapsed="false">
      <c r="A7320" s="0" t="s">
        <v>8260</v>
      </c>
      <c r="B7320" s="0" t="n">
        <v>384</v>
      </c>
    </row>
    <row r="7321" customFormat="false" ht="12.8" hidden="false" customHeight="false" outlineLevel="0" collapsed="false">
      <c r="A7321" s="0" t="s">
        <v>8261</v>
      </c>
      <c r="B7321" s="0" t="n">
        <v>297</v>
      </c>
    </row>
    <row r="7322" customFormat="false" ht="12.8" hidden="false" customHeight="false" outlineLevel="0" collapsed="false">
      <c r="A7322" s="0" t="s">
        <v>3102</v>
      </c>
      <c r="B7322" s="0" t="n">
        <v>616</v>
      </c>
    </row>
    <row r="7323" customFormat="false" ht="12.8" hidden="false" customHeight="false" outlineLevel="0" collapsed="false">
      <c r="A7323" s="0" t="s">
        <v>8262</v>
      </c>
      <c r="B7323" s="0" t="n">
        <v>250</v>
      </c>
    </row>
    <row r="7324" customFormat="false" ht="12.8" hidden="false" customHeight="false" outlineLevel="0" collapsed="false">
      <c r="A7324" s="0" t="s">
        <v>8263</v>
      </c>
      <c r="B7324" s="0" t="n">
        <v>197</v>
      </c>
    </row>
    <row r="7325" customFormat="false" ht="12.8" hidden="false" customHeight="false" outlineLevel="0" collapsed="false">
      <c r="A7325" s="0" t="s">
        <v>8264</v>
      </c>
      <c r="B7325" s="0" t="n">
        <v>175</v>
      </c>
    </row>
    <row r="7326" customFormat="false" ht="12.8" hidden="false" customHeight="false" outlineLevel="0" collapsed="false">
      <c r="A7326" s="0" t="s">
        <v>4691</v>
      </c>
      <c r="B7326" s="0" t="n">
        <v>510</v>
      </c>
    </row>
    <row r="7327" customFormat="false" ht="12.8" hidden="false" customHeight="false" outlineLevel="0" collapsed="false">
      <c r="A7327" s="0" t="s">
        <v>8265</v>
      </c>
      <c r="B7327" s="0" t="n">
        <v>493</v>
      </c>
    </row>
    <row r="7328" customFormat="false" ht="12.8" hidden="false" customHeight="false" outlineLevel="0" collapsed="false">
      <c r="A7328" s="0" t="s">
        <v>8266</v>
      </c>
      <c r="B7328" s="0" t="n">
        <v>58</v>
      </c>
    </row>
    <row r="7329" customFormat="false" ht="12.8" hidden="false" customHeight="false" outlineLevel="0" collapsed="false">
      <c r="A7329" s="0" t="s">
        <v>8267</v>
      </c>
      <c r="B7329" s="0" t="n">
        <v>281</v>
      </c>
    </row>
    <row r="7330" customFormat="false" ht="12.8" hidden="false" customHeight="false" outlineLevel="0" collapsed="false">
      <c r="A7330" s="0" t="s">
        <v>8268</v>
      </c>
      <c r="B7330" s="0" t="n">
        <v>121</v>
      </c>
    </row>
    <row r="7331" customFormat="false" ht="12.8" hidden="false" customHeight="false" outlineLevel="0" collapsed="false">
      <c r="A7331" s="0" t="s">
        <v>1102</v>
      </c>
      <c r="B7331" s="0" t="n">
        <v>2392</v>
      </c>
    </row>
    <row r="7332" customFormat="false" ht="12.8" hidden="false" customHeight="false" outlineLevel="0" collapsed="false">
      <c r="A7332" s="0" t="s">
        <v>8269</v>
      </c>
      <c r="B7332" s="0" t="n">
        <v>343</v>
      </c>
    </row>
    <row r="7333" customFormat="false" ht="12.8" hidden="false" customHeight="false" outlineLevel="0" collapsed="false">
      <c r="A7333" s="0" t="s">
        <v>133</v>
      </c>
      <c r="B7333" s="0" t="n">
        <v>636</v>
      </c>
    </row>
    <row r="7334" customFormat="false" ht="12.8" hidden="false" customHeight="false" outlineLevel="0" collapsed="false">
      <c r="A7334" s="0" t="s">
        <v>8270</v>
      </c>
      <c r="B7334" s="0" t="n">
        <v>489</v>
      </c>
    </row>
    <row r="7335" customFormat="false" ht="12.8" hidden="false" customHeight="false" outlineLevel="0" collapsed="false">
      <c r="A7335" s="0" t="s">
        <v>8271</v>
      </c>
      <c r="B7335" s="0" t="n">
        <v>750</v>
      </c>
    </row>
    <row r="7336" customFormat="false" ht="12.8" hidden="false" customHeight="false" outlineLevel="0" collapsed="false">
      <c r="A7336" s="0" t="s">
        <v>8272</v>
      </c>
      <c r="B7336" s="0" t="n">
        <v>148</v>
      </c>
    </row>
    <row r="7337" customFormat="false" ht="12.8" hidden="false" customHeight="false" outlineLevel="0" collapsed="false">
      <c r="A7337" s="0" t="s">
        <v>998</v>
      </c>
      <c r="B7337" s="0" t="n">
        <v>349</v>
      </c>
    </row>
    <row r="7338" customFormat="false" ht="12.8" hidden="false" customHeight="false" outlineLevel="0" collapsed="false">
      <c r="A7338" s="0" t="s">
        <v>1864</v>
      </c>
      <c r="B7338" s="0" t="n">
        <v>352</v>
      </c>
    </row>
    <row r="7339" customFormat="false" ht="12.8" hidden="false" customHeight="false" outlineLevel="0" collapsed="false">
      <c r="A7339" s="0" t="s">
        <v>8273</v>
      </c>
      <c r="B7339" s="0" t="n">
        <v>432</v>
      </c>
    </row>
    <row r="7340" customFormat="false" ht="12.8" hidden="false" customHeight="false" outlineLevel="0" collapsed="false">
      <c r="A7340" s="0" t="s">
        <v>5217</v>
      </c>
      <c r="B7340" s="0" t="n">
        <v>524</v>
      </c>
    </row>
    <row r="7341" customFormat="false" ht="12.8" hidden="false" customHeight="false" outlineLevel="0" collapsed="false">
      <c r="A7341" s="0" t="s">
        <v>8274</v>
      </c>
      <c r="B7341" s="0" t="n">
        <v>139</v>
      </c>
    </row>
    <row r="7342" customFormat="false" ht="12.8" hidden="false" customHeight="false" outlineLevel="0" collapsed="false">
      <c r="A7342" s="0" t="s">
        <v>368</v>
      </c>
      <c r="B7342" s="0" t="n">
        <v>677</v>
      </c>
    </row>
    <row r="7343" customFormat="false" ht="12.8" hidden="false" customHeight="false" outlineLevel="0" collapsed="false">
      <c r="A7343" s="0" t="s">
        <v>1190</v>
      </c>
      <c r="B7343" s="0" t="n">
        <v>131</v>
      </c>
    </row>
    <row r="7344" customFormat="false" ht="12.8" hidden="false" customHeight="false" outlineLevel="0" collapsed="false">
      <c r="A7344" s="0" t="s">
        <v>3228</v>
      </c>
      <c r="B7344" s="0" t="n">
        <v>1768</v>
      </c>
    </row>
    <row r="7345" customFormat="false" ht="12.8" hidden="false" customHeight="false" outlineLevel="0" collapsed="false">
      <c r="A7345" s="0" t="s">
        <v>8275</v>
      </c>
      <c r="B7345" s="0" t="n">
        <v>126</v>
      </c>
    </row>
    <row r="7346" customFormat="false" ht="12.8" hidden="false" customHeight="false" outlineLevel="0" collapsed="false">
      <c r="A7346" s="0" t="s">
        <v>8276</v>
      </c>
      <c r="B7346" s="0" t="n">
        <v>999</v>
      </c>
    </row>
    <row r="7347" customFormat="false" ht="12.8" hidden="false" customHeight="false" outlineLevel="0" collapsed="false">
      <c r="A7347" s="0" t="s">
        <v>8277</v>
      </c>
      <c r="B7347" s="0" t="n">
        <v>203</v>
      </c>
    </row>
    <row r="7348" customFormat="false" ht="12.8" hidden="false" customHeight="false" outlineLevel="0" collapsed="false">
      <c r="A7348" s="0" t="s">
        <v>8278</v>
      </c>
      <c r="B7348" s="0" t="n">
        <v>147</v>
      </c>
    </row>
    <row r="7349" customFormat="false" ht="12.8" hidden="false" customHeight="false" outlineLevel="0" collapsed="false">
      <c r="A7349" s="0" t="s">
        <v>8279</v>
      </c>
      <c r="B7349" s="0" t="n">
        <v>384</v>
      </c>
    </row>
    <row r="7350" customFormat="false" ht="12.8" hidden="false" customHeight="false" outlineLevel="0" collapsed="false">
      <c r="A7350" s="0" t="s">
        <v>8280</v>
      </c>
      <c r="B7350" s="0" t="n">
        <v>241</v>
      </c>
    </row>
    <row r="7351" customFormat="false" ht="12.8" hidden="false" customHeight="false" outlineLevel="0" collapsed="false">
      <c r="A7351" s="0" t="s">
        <v>8281</v>
      </c>
      <c r="B7351" s="0" t="n">
        <v>407</v>
      </c>
    </row>
    <row r="7352" customFormat="false" ht="12.8" hidden="false" customHeight="false" outlineLevel="0" collapsed="false">
      <c r="A7352" s="0" t="s">
        <v>8282</v>
      </c>
      <c r="B7352" s="0" t="n">
        <v>358</v>
      </c>
    </row>
    <row r="7353" customFormat="false" ht="12.8" hidden="false" customHeight="false" outlineLevel="0" collapsed="false">
      <c r="A7353" s="0" t="s">
        <v>5177</v>
      </c>
      <c r="B7353" s="0" t="n">
        <v>194</v>
      </c>
    </row>
    <row r="7354" customFormat="false" ht="12.8" hidden="false" customHeight="false" outlineLevel="0" collapsed="false">
      <c r="A7354" s="0" t="s">
        <v>8283</v>
      </c>
      <c r="B7354" s="0" t="n">
        <v>444</v>
      </c>
    </row>
    <row r="7355" customFormat="false" ht="12.8" hidden="false" customHeight="false" outlineLevel="0" collapsed="false">
      <c r="A7355" s="0" t="s">
        <v>8284</v>
      </c>
      <c r="B7355" s="0" t="n">
        <v>247</v>
      </c>
    </row>
    <row r="7356" customFormat="false" ht="12.8" hidden="false" customHeight="false" outlineLevel="0" collapsed="false">
      <c r="A7356" s="0" t="s">
        <v>8285</v>
      </c>
      <c r="B7356" s="0" t="n">
        <v>330</v>
      </c>
    </row>
    <row r="7357" customFormat="false" ht="12.8" hidden="false" customHeight="false" outlineLevel="0" collapsed="false">
      <c r="A7357" s="0" t="s">
        <v>8286</v>
      </c>
      <c r="B7357" s="0" t="n">
        <v>516</v>
      </c>
    </row>
    <row r="7358" customFormat="false" ht="12.8" hidden="false" customHeight="false" outlineLevel="0" collapsed="false">
      <c r="A7358" s="0" t="s">
        <v>8287</v>
      </c>
      <c r="B7358" s="0" t="n">
        <v>122</v>
      </c>
    </row>
    <row r="7359" customFormat="false" ht="12.8" hidden="false" customHeight="false" outlineLevel="0" collapsed="false">
      <c r="A7359" s="0" t="s">
        <v>4634</v>
      </c>
      <c r="B7359" s="0" t="n">
        <v>524</v>
      </c>
    </row>
    <row r="7360" customFormat="false" ht="12.8" hidden="false" customHeight="false" outlineLevel="0" collapsed="false">
      <c r="A7360" s="0" t="s">
        <v>8288</v>
      </c>
      <c r="B7360" s="0" t="n">
        <v>257</v>
      </c>
    </row>
    <row r="7361" customFormat="false" ht="12.8" hidden="false" customHeight="false" outlineLevel="0" collapsed="false">
      <c r="A7361" s="0" t="s">
        <v>8289</v>
      </c>
      <c r="B7361" s="0" t="n">
        <v>180</v>
      </c>
    </row>
    <row r="7362" customFormat="false" ht="12.8" hidden="false" customHeight="false" outlineLevel="0" collapsed="false">
      <c r="A7362" s="0" t="s">
        <v>8290</v>
      </c>
      <c r="B7362" s="0" t="n">
        <v>111</v>
      </c>
    </row>
    <row r="7363" customFormat="false" ht="12.8" hidden="false" customHeight="false" outlineLevel="0" collapsed="false">
      <c r="A7363" s="0" t="s">
        <v>8291</v>
      </c>
      <c r="B7363" s="0" t="n">
        <v>470</v>
      </c>
    </row>
    <row r="7364" customFormat="false" ht="12.8" hidden="false" customHeight="false" outlineLevel="0" collapsed="false">
      <c r="A7364" s="0" t="s">
        <v>8292</v>
      </c>
      <c r="B7364" s="0" t="n">
        <v>829</v>
      </c>
    </row>
    <row r="7365" customFormat="false" ht="12.8" hidden="false" customHeight="false" outlineLevel="0" collapsed="false">
      <c r="A7365" s="0" t="s">
        <v>8293</v>
      </c>
      <c r="B7365" s="0" t="n">
        <v>271</v>
      </c>
    </row>
    <row r="7366" customFormat="false" ht="12.8" hidden="false" customHeight="false" outlineLevel="0" collapsed="false">
      <c r="A7366" s="0" t="s">
        <v>8294</v>
      </c>
      <c r="B7366" s="0" t="n">
        <v>481</v>
      </c>
    </row>
    <row r="7367" customFormat="false" ht="12.8" hidden="false" customHeight="false" outlineLevel="0" collapsed="false">
      <c r="A7367" s="0" t="s">
        <v>8295</v>
      </c>
      <c r="B7367" s="0" t="n">
        <v>118</v>
      </c>
    </row>
    <row r="7368" customFormat="false" ht="12.8" hidden="false" customHeight="false" outlineLevel="0" collapsed="false">
      <c r="A7368" s="0" t="s">
        <v>8296</v>
      </c>
      <c r="B7368" s="0" t="n">
        <v>481</v>
      </c>
    </row>
    <row r="7369" customFormat="false" ht="12.8" hidden="false" customHeight="false" outlineLevel="0" collapsed="false">
      <c r="A7369" s="0" t="s">
        <v>8297</v>
      </c>
      <c r="B7369" s="0" t="n">
        <v>557</v>
      </c>
    </row>
    <row r="7370" customFormat="false" ht="12.8" hidden="false" customHeight="false" outlineLevel="0" collapsed="false">
      <c r="A7370" s="0" t="s">
        <v>7371</v>
      </c>
      <c r="B7370" s="0" t="n">
        <v>773</v>
      </c>
    </row>
    <row r="7371" customFormat="false" ht="12.8" hidden="false" customHeight="false" outlineLevel="0" collapsed="false">
      <c r="A7371" s="0" t="s">
        <v>8298</v>
      </c>
      <c r="B7371" s="0" t="n">
        <v>2006</v>
      </c>
    </row>
    <row r="7372" customFormat="false" ht="12.8" hidden="false" customHeight="false" outlineLevel="0" collapsed="false">
      <c r="A7372" s="0" t="s">
        <v>8299</v>
      </c>
      <c r="B7372" s="0" t="n">
        <v>607</v>
      </c>
    </row>
    <row r="7373" customFormat="false" ht="12.8" hidden="false" customHeight="false" outlineLevel="0" collapsed="false">
      <c r="A7373" s="0" t="s">
        <v>139</v>
      </c>
      <c r="B7373" s="0" t="n">
        <v>1011</v>
      </c>
    </row>
    <row r="7374" customFormat="false" ht="12.8" hidden="false" customHeight="false" outlineLevel="0" collapsed="false">
      <c r="A7374" s="0" t="s">
        <v>8300</v>
      </c>
      <c r="B7374" s="0" t="n">
        <v>359</v>
      </c>
    </row>
    <row r="7375" customFormat="false" ht="12.8" hidden="false" customHeight="false" outlineLevel="0" collapsed="false">
      <c r="A7375" s="0" t="s">
        <v>8301</v>
      </c>
      <c r="B7375" s="0" t="n">
        <v>314</v>
      </c>
    </row>
    <row r="7376" customFormat="false" ht="12.8" hidden="false" customHeight="false" outlineLevel="0" collapsed="false">
      <c r="A7376" s="0" t="s">
        <v>8302</v>
      </c>
      <c r="B7376" s="0" t="n">
        <v>245</v>
      </c>
    </row>
    <row r="7377" customFormat="false" ht="12.8" hidden="false" customHeight="false" outlineLevel="0" collapsed="false">
      <c r="A7377" s="0" t="s">
        <v>8303</v>
      </c>
      <c r="B7377" s="0" t="n">
        <v>1512</v>
      </c>
    </row>
    <row r="7378" customFormat="false" ht="12.8" hidden="false" customHeight="false" outlineLevel="0" collapsed="false">
      <c r="A7378" s="0" t="s">
        <v>8304</v>
      </c>
      <c r="B7378" s="0" t="n">
        <v>395</v>
      </c>
    </row>
    <row r="7379" customFormat="false" ht="12.8" hidden="false" customHeight="false" outlineLevel="0" collapsed="false">
      <c r="A7379" s="0" t="s">
        <v>8305</v>
      </c>
      <c r="B7379" s="0" t="n">
        <v>563</v>
      </c>
    </row>
    <row r="7380" customFormat="false" ht="12.8" hidden="false" customHeight="false" outlineLevel="0" collapsed="false">
      <c r="A7380" s="0" t="s">
        <v>8306</v>
      </c>
      <c r="B7380" s="0" t="n">
        <v>644</v>
      </c>
    </row>
    <row r="7381" customFormat="false" ht="12.8" hidden="false" customHeight="false" outlineLevel="0" collapsed="false">
      <c r="A7381" s="0" t="s">
        <v>8307</v>
      </c>
      <c r="B7381" s="0" t="n">
        <v>600</v>
      </c>
    </row>
    <row r="7382" customFormat="false" ht="12.8" hidden="false" customHeight="false" outlineLevel="0" collapsed="false">
      <c r="A7382" s="0" t="s">
        <v>8308</v>
      </c>
      <c r="B7382" s="0" t="n">
        <v>66</v>
      </c>
    </row>
    <row r="7383" customFormat="false" ht="12.8" hidden="false" customHeight="false" outlineLevel="0" collapsed="false">
      <c r="A7383" s="0" t="s">
        <v>8309</v>
      </c>
      <c r="B7383" s="0" t="n">
        <v>131</v>
      </c>
    </row>
    <row r="7384" customFormat="false" ht="12.8" hidden="false" customHeight="false" outlineLevel="0" collapsed="false">
      <c r="A7384" s="0" t="s">
        <v>8310</v>
      </c>
      <c r="B7384" s="0" t="n">
        <v>438</v>
      </c>
    </row>
    <row r="7385" customFormat="false" ht="12.8" hidden="false" customHeight="false" outlineLevel="0" collapsed="false">
      <c r="A7385" s="0" t="s">
        <v>8311</v>
      </c>
      <c r="B7385" s="0" t="n">
        <v>335</v>
      </c>
    </row>
    <row r="7386" customFormat="false" ht="12.8" hidden="false" customHeight="false" outlineLevel="0" collapsed="false">
      <c r="A7386" s="0" t="s">
        <v>8312</v>
      </c>
      <c r="B7386" s="0" t="n">
        <v>226</v>
      </c>
    </row>
    <row r="7387" customFormat="false" ht="12.8" hidden="false" customHeight="false" outlineLevel="0" collapsed="false">
      <c r="A7387" s="0" t="s">
        <v>8313</v>
      </c>
      <c r="B7387" s="0" t="n">
        <v>103</v>
      </c>
    </row>
    <row r="7388" customFormat="false" ht="12.8" hidden="false" customHeight="false" outlineLevel="0" collapsed="false">
      <c r="A7388" s="0" t="s">
        <v>8314</v>
      </c>
      <c r="B7388" s="0" t="n">
        <v>1639</v>
      </c>
    </row>
    <row r="7389" customFormat="false" ht="12.8" hidden="false" customHeight="false" outlineLevel="0" collapsed="false">
      <c r="A7389" s="0" t="s">
        <v>8315</v>
      </c>
      <c r="B7389" s="0" t="n">
        <v>85</v>
      </c>
    </row>
    <row r="7390" customFormat="false" ht="12.8" hidden="false" customHeight="false" outlineLevel="0" collapsed="false">
      <c r="A7390" s="0" t="s">
        <v>8316</v>
      </c>
      <c r="B7390" s="0" t="n">
        <v>626</v>
      </c>
    </row>
    <row r="7391" customFormat="false" ht="12.8" hidden="false" customHeight="false" outlineLevel="0" collapsed="false">
      <c r="A7391" s="0" t="s">
        <v>8317</v>
      </c>
      <c r="B7391" s="0" t="n">
        <v>305</v>
      </c>
    </row>
    <row r="7392" customFormat="false" ht="12.8" hidden="false" customHeight="false" outlineLevel="0" collapsed="false">
      <c r="A7392" s="0" t="s">
        <v>8318</v>
      </c>
      <c r="B7392" s="0" t="n">
        <v>2135</v>
      </c>
    </row>
    <row r="7393" customFormat="false" ht="12.8" hidden="false" customHeight="false" outlineLevel="0" collapsed="false">
      <c r="A7393" s="0" t="s">
        <v>8319</v>
      </c>
      <c r="B7393" s="0" t="n">
        <v>422</v>
      </c>
    </row>
    <row r="7394" customFormat="false" ht="12.8" hidden="false" customHeight="false" outlineLevel="0" collapsed="false">
      <c r="A7394" s="0" t="s">
        <v>8320</v>
      </c>
      <c r="B7394" s="0" t="n">
        <v>113</v>
      </c>
    </row>
    <row r="7395" customFormat="false" ht="12.8" hidden="false" customHeight="false" outlineLevel="0" collapsed="false">
      <c r="A7395" s="0" t="s">
        <v>3319</v>
      </c>
      <c r="B7395" s="0" t="n">
        <v>836</v>
      </c>
    </row>
    <row r="7396" customFormat="false" ht="12.8" hidden="false" customHeight="false" outlineLevel="0" collapsed="false">
      <c r="A7396" s="0" t="s">
        <v>8321</v>
      </c>
      <c r="B7396" s="0" t="n">
        <v>181</v>
      </c>
    </row>
    <row r="7397" customFormat="false" ht="12.8" hidden="false" customHeight="false" outlineLevel="0" collapsed="false">
      <c r="A7397" s="0" t="s">
        <v>8322</v>
      </c>
      <c r="B7397" s="0" t="n">
        <v>675</v>
      </c>
    </row>
    <row r="7398" customFormat="false" ht="12.8" hidden="false" customHeight="false" outlineLevel="0" collapsed="false">
      <c r="A7398" s="0" t="s">
        <v>8323</v>
      </c>
      <c r="B7398" s="0" t="n">
        <v>813</v>
      </c>
    </row>
    <row r="7399" customFormat="false" ht="12.8" hidden="false" customHeight="false" outlineLevel="0" collapsed="false">
      <c r="A7399" s="0" t="s">
        <v>8324</v>
      </c>
      <c r="B7399" s="0" t="n">
        <v>467</v>
      </c>
    </row>
    <row r="7400" customFormat="false" ht="12.8" hidden="false" customHeight="false" outlineLevel="0" collapsed="false">
      <c r="A7400" s="0" t="s">
        <v>8325</v>
      </c>
      <c r="B7400" s="0" t="n">
        <v>1312</v>
      </c>
    </row>
    <row r="7401" customFormat="false" ht="12.8" hidden="false" customHeight="false" outlineLevel="0" collapsed="false">
      <c r="A7401" s="0" t="s">
        <v>8326</v>
      </c>
      <c r="B7401" s="0" t="n">
        <v>764</v>
      </c>
    </row>
    <row r="7402" customFormat="false" ht="12.8" hidden="false" customHeight="false" outlineLevel="0" collapsed="false">
      <c r="A7402" s="0" t="s">
        <v>8327</v>
      </c>
      <c r="B7402" s="0" t="n">
        <v>193</v>
      </c>
    </row>
    <row r="7403" customFormat="false" ht="12.8" hidden="false" customHeight="false" outlineLevel="0" collapsed="false">
      <c r="A7403" s="0" t="s">
        <v>8328</v>
      </c>
      <c r="B7403" s="0" t="n">
        <v>724</v>
      </c>
    </row>
    <row r="7404" customFormat="false" ht="12.8" hidden="false" customHeight="false" outlineLevel="0" collapsed="false">
      <c r="A7404" s="0" t="s">
        <v>8329</v>
      </c>
      <c r="B7404" s="0" t="n">
        <v>448</v>
      </c>
    </row>
    <row r="7405" customFormat="false" ht="12.8" hidden="false" customHeight="false" outlineLevel="0" collapsed="false">
      <c r="A7405" s="0" t="s">
        <v>3386</v>
      </c>
      <c r="B7405" s="0" t="n">
        <v>504</v>
      </c>
    </row>
    <row r="7406" customFormat="false" ht="12.8" hidden="false" customHeight="false" outlineLevel="0" collapsed="false">
      <c r="A7406" s="0" t="s">
        <v>8330</v>
      </c>
      <c r="B7406" s="0" t="n">
        <v>519</v>
      </c>
    </row>
    <row r="7407" customFormat="false" ht="12.8" hidden="false" customHeight="false" outlineLevel="0" collapsed="false">
      <c r="A7407" s="0" t="s">
        <v>8331</v>
      </c>
      <c r="B7407" s="0" t="n">
        <v>63</v>
      </c>
    </row>
    <row r="7408" customFormat="false" ht="12.8" hidden="false" customHeight="false" outlineLevel="0" collapsed="false">
      <c r="A7408" s="0" t="s">
        <v>8332</v>
      </c>
      <c r="B7408" s="0" t="n">
        <v>499</v>
      </c>
    </row>
    <row r="7409" customFormat="false" ht="12.8" hidden="false" customHeight="false" outlineLevel="0" collapsed="false">
      <c r="A7409" s="0" t="s">
        <v>8333</v>
      </c>
      <c r="B7409" s="0" t="n">
        <v>381</v>
      </c>
    </row>
    <row r="7410" customFormat="false" ht="12.8" hidden="false" customHeight="false" outlineLevel="0" collapsed="false">
      <c r="A7410" s="0" t="s">
        <v>8334</v>
      </c>
      <c r="B7410" s="0" t="n">
        <v>269</v>
      </c>
    </row>
    <row r="7411" customFormat="false" ht="12.8" hidden="false" customHeight="false" outlineLevel="0" collapsed="false">
      <c r="A7411" s="0" t="s">
        <v>8335</v>
      </c>
      <c r="B7411" s="0" t="n">
        <v>493</v>
      </c>
    </row>
    <row r="7412" customFormat="false" ht="12.8" hidden="false" customHeight="false" outlineLevel="0" collapsed="false">
      <c r="A7412" s="0" t="s">
        <v>8336</v>
      </c>
      <c r="B7412" s="0" t="n">
        <v>968</v>
      </c>
    </row>
    <row r="7413" customFormat="false" ht="12.8" hidden="false" customHeight="false" outlineLevel="0" collapsed="false">
      <c r="A7413" s="0" t="s">
        <v>8337</v>
      </c>
      <c r="B7413" s="0" t="n">
        <v>104</v>
      </c>
    </row>
    <row r="7414" customFormat="false" ht="12.8" hidden="false" customHeight="false" outlineLevel="0" collapsed="false">
      <c r="A7414" s="0" t="s">
        <v>8338</v>
      </c>
      <c r="B7414" s="0" t="n">
        <v>366</v>
      </c>
    </row>
    <row r="7415" customFormat="false" ht="12.8" hidden="false" customHeight="false" outlineLevel="0" collapsed="false">
      <c r="A7415" s="0" t="s">
        <v>8339</v>
      </c>
      <c r="B7415" s="0" t="n">
        <v>105</v>
      </c>
    </row>
    <row r="7416" customFormat="false" ht="12.8" hidden="false" customHeight="false" outlineLevel="0" collapsed="false">
      <c r="A7416" s="0" t="s">
        <v>8340</v>
      </c>
      <c r="B7416" s="0" t="n">
        <v>277</v>
      </c>
    </row>
    <row r="7417" customFormat="false" ht="12.8" hidden="false" customHeight="false" outlineLevel="0" collapsed="false">
      <c r="A7417" s="0" t="s">
        <v>8341</v>
      </c>
      <c r="B7417" s="0" t="n">
        <v>2286</v>
      </c>
    </row>
    <row r="7418" customFormat="false" ht="12.8" hidden="false" customHeight="false" outlineLevel="0" collapsed="false">
      <c r="A7418" s="0" t="s">
        <v>8342</v>
      </c>
      <c r="B7418" s="0" t="n">
        <v>784</v>
      </c>
    </row>
    <row r="7419" customFormat="false" ht="12.8" hidden="false" customHeight="false" outlineLevel="0" collapsed="false">
      <c r="A7419" s="0" t="s">
        <v>8343</v>
      </c>
      <c r="B7419" s="0" t="n">
        <v>247</v>
      </c>
    </row>
    <row r="7420" customFormat="false" ht="12.8" hidden="false" customHeight="false" outlineLevel="0" collapsed="false">
      <c r="A7420" s="0" t="s">
        <v>8344</v>
      </c>
      <c r="B7420" s="0" t="n">
        <v>391</v>
      </c>
    </row>
    <row r="7421" customFormat="false" ht="12.8" hidden="false" customHeight="false" outlineLevel="0" collapsed="false">
      <c r="A7421" s="0" t="s">
        <v>8345</v>
      </c>
      <c r="B7421" s="0" t="n">
        <v>202</v>
      </c>
    </row>
    <row r="7422" customFormat="false" ht="12.8" hidden="false" customHeight="false" outlineLevel="0" collapsed="false">
      <c r="A7422" s="0" t="s">
        <v>8346</v>
      </c>
      <c r="B7422" s="0" t="n">
        <v>207</v>
      </c>
    </row>
    <row r="7423" customFormat="false" ht="12.8" hidden="false" customHeight="false" outlineLevel="0" collapsed="false">
      <c r="A7423" s="0" t="s">
        <v>8347</v>
      </c>
      <c r="B7423" s="0" t="n">
        <v>648</v>
      </c>
    </row>
    <row r="7424" customFormat="false" ht="12.8" hidden="false" customHeight="false" outlineLevel="0" collapsed="false">
      <c r="A7424" s="0" t="s">
        <v>8348</v>
      </c>
      <c r="B7424" s="0" t="n">
        <v>799</v>
      </c>
    </row>
    <row r="7425" customFormat="false" ht="12.8" hidden="false" customHeight="false" outlineLevel="0" collapsed="false">
      <c r="A7425" s="0" t="s">
        <v>8349</v>
      </c>
      <c r="B7425" s="0" t="n">
        <v>561</v>
      </c>
    </row>
    <row r="7426" customFormat="false" ht="12.8" hidden="false" customHeight="false" outlineLevel="0" collapsed="false">
      <c r="A7426" s="0" t="s">
        <v>8350</v>
      </c>
      <c r="B7426" s="0" t="n">
        <v>538</v>
      </c>
    </row>
    <row r="7427" customFormat="false" ht="12.8" hidden="false" customHeight="false" outlineLevel="0" collapsed="false">
      <c r="A7427" s="0" t="s">
        <v>8351</v>
      </c>
      <c r="B7427" s="0" t="n">
        <v>794</v>
      </c>
    </row>
    <row r="7428" customFormat="false" ht="12.8" hidden="false" customHeight="false" outlineLevel="0" collapsed="false">
      <c r="A7428" s="0" t="s">
        <v>8352</v>
      </c>
      <c r="B7428" s="0" t="n">
        <v>949</v>
      </c>
    </row>
    <row r="7429" customFormat="false" ht="12.8" hidden="false" customHeight="false" outlineLevel="0" collapsed="false">
      <c r="A7429" s="0" t="s">
        <v>8353</v>
      </c>
      <c r="B7429" s="0" t="n">
        <v>176</v>
      </c>
    </row>
    <row r="7430" customFormat="false" ht="12.8" hidden="false" customHeight="false" outlineLevel="0" collapsed="false">
      <c r="A7430" s="0" t="s">
        <v>8354</v>
      </c>
      <c r="B7430" s="0" t="n">
        <v>944</v>
      </c>
    </row>
    <row r="7431" customFormat="false" ht="12.8" hidden="false" customHeight="false" outlineLevel="0" collapsed="false">
      <c r="A7431" s="0" t="s">
        <v>8355</v>
      </c>
      <c r="B7431" s="0" t="n">
        <v>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2019-05-12T21:06:56Z</dcterms:modified>
  <cp:revision>19</cp:revision>
  <dc:subject/>
  <dc:title/>
</cp:coreProperties>
</file>