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3AA521EF-342C-4983-8F39-CE3D4764B89E}" xr6:coauthVersionLast="47" xr6:coauthVersionMax="47" xr10:uidLastSave="{00000000-0000-0000-0000-000000000000}"/>
  <bookViews>
    <workbookView xWindow="5760" yWindow="1788" windowWidth="17280" windowHeight="8880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final" sheetId="6" r:id="rId5"/>
    <sheet name="Rui Hachimura" sheetId="7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H3" i="7"/>
  <c r="G3" i="7"/>
  <c r="F3" i="7"/>
  <c r="E3" i="7"/>
  <c r="D3" i="7"/>
  <c r="C3" i="7"/>
  <c r="B3" i="7"/>
  <c r="A3" i="7"/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I8" i="2"/>
  <c r="H8" i="2"/>
  <c r="G8" i="2"/>
  <c r="F8" i="2"/>
  <c r="E8" i="2"/>
  <c r="D8" i="2"/>
  <c r="C8" i="2"/>
  <c r="B8" i="2"/>
  <c r="A8" i="2"/>
</calcChain>
</file>

<file path=xl/sharedStrings.xml><?xml version="1.0" encoding="utf-8"?>
<sst xmlns="http://schemas.openxmlformats.org/spreadsheetml/2006/main" count="98" uniqueCount="16">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</sst>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8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436</v>
      </c>
      <c r="B3" s="0">
        <v>4</v>
      </c>
      <c r="C3" s="0">
        <v>538</v>
      </c>
      <c r="D3" s="0">
        <v>34</v>
      </c>
      <c r="E3" s="0">
        <v>910</v>
      </c>
      <c r="F3" s="0">
        <v>81.040000000000006</v>
      </c>
      <c r="G3" s="0">
        <v>81.41</v>
      </c>
      <c r="H3" s="0">
        <v>82.28</v>
      </c>
      <c r="I3" s="0">
        <v>926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57</v>
      </c>
      <c r="B5" s="0">
        <v>12</v>
      </c>
      <c r="C5" s="0">
        <v>57</v>
      </c>
      <c r="D5" s="0">
        <v>43</v>
      </c>
      <c r="E5" s="0">
        <v>158</v>
      </c>
      <c r="F5" s="0">
        <v>100</v>
      </c>
      <c r="G5" s="0">
        <v>110.53</v>
      </c>
      <c r="H5" s="0">
        <v>104.06</v>
      </c>
      <c r="I5" s="0">
        <v>336</v>
      </c>
    </row>
    <row r="6" spans="1:10" x14ac:dyDescent="0.3">
      <c r="A6" s="0">
        <v>47</v>
      </c>
      <c r="B6" s="0">
        <v>4</v>
      </c>
      <c r="C6" s="0">
        <v>110</v>
      </c>
      <c r="D6" s="0">
        <v>4</v>
      </c>
      <c r="E6" s="0">
        <v>102</v>
      </c>
      <c r="F6" s="0">
        <v>42.73</v>
      </c>
      <c r="G6" s="0">
        <v>44.55</v>
      </c>
      <c r="H6" s="0">
        <v>45.63</v>
      </c>
      <c r="I6" s="0">
        <v>42</v>
      </c>
    </row>
    <row r="7" spans="1:10" x14ac:dyDescent="0.3">
      <c r="A7" s="0">
        <v>63</v>
      </c>
      <c r="B7" s="0">
        <v>43</v>
      </c>
      <c r="C7" s="0">
        <v>63</v>
      </c>
      <c r="D7" s="0">
        <v>45</v>
      </c>
      <c r="E7" s="0">
        <v>214</v>
      </c>
      <c r="F7" s="0">
        <v>100</v>
      </c>
      <c r="G7" s="0">
        <v>134.13</v>
      </c>
      <c r="H7" s="0">
        <v>129.22999999999999</v>
      </c>
      <c r="I7" s="0">
        <v>246</v>
      </c>
    </row>
    <row r="8" spans="1:10" x14ac:dyDescent="0.3">
      <c r="A8" s="0">
        <f t="shared" ref="A8:I8" si="0">AVERAGE(A2:A7)</f>
        <v>187.66666666666666</v>
      </c>
      <c r="B8" s="0">
        <f t="shared" si="0"/>
        <v>18.166666666666668</v>
      </c>
      <c r="C8" s="0">
        <f t="shared" si="0"/>
        <v>232.16666666666666</v>
      </c>
      <c r="D8" s="0">
        <f t="shared" si="0"/>
        <v>33.833333333333336</v>
      </c>
      <c r="E8" s="0">
        <f t="shared" si="0"/>
        <v>423.66666666666669</v>
      </c>
      <c r="F8" s="0">
        <f t="shared" si="0"/>
        <v>84.301666666666677</v>
      </c>
      <c r="G8" s="0">
        <f t="shared" si="0"/>
        <v>94.365000000000009</v>
      </c>
      <c r="H8" s="0">
        <f t="shared" si="0"/>
        <v>91.838333333333324</v>
      </c>
      <c r="I8" s="0">
        <f t="shared" si="0"/>
        <v>483.66666666666669</v>
      </c>
      <c r="J8" t="s" s="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9"/>
  <sheetViews>
    <sheetView workbookViewId="0">
      <selection activeCell="J6" sqref="J6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540</v>
      </c>
      <c r="B2" s="0">
        <v>0</v>
      </c>
      <c r="C2" s="0">
        <v>850</v>
      </c>
      <c r="D2" s="0">
        <v>80</v>
      </c>
      <c r="E2" s="0">
        <v>1125</v>
      </c>
      <c r="F2" s="0">
        <v>63.53</v>
      </c>
      <c r="G2" s="0">
        <v>63.53</v>
      </c>
      <c r="H2" s="0">
        <v>63.54</v>
      </c>
      <c r="I2" s="0">
        <v>904</v>
      </c>
    </row>
    <row r="3" spans="1:10" x14ac:dyDescent="0.3">
      <c r="A3" s="0">
        <v>77</v>
      </c>
      <c r="B3" s="0">
        <v>43</v>
      </c>
      <c r="C3" s="0">
        <v>77</v>
      </c>
      <c r="D3" s="0">
        <v>32</v>
      </c>
      <c r="E3" s="0">
        <v>229</v>
      </c>
      <c r="F3" s="0">
        <v>100</v>
      </c>
      <c r="G3" s="0">
        <v>127.92</v>
      </c>
      <c r="H3" s="0">
        <v>125.71</v>
      </c>
      <c r="I3" s="0">
        <v>261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68</v>
      </c>
      <c r="B5" s="0">
        <v>34</v>
      </c>
      <c r="C5" s="0">
        <v>68</v>
      </c>
      <c r="D5" s="0">
        <v>340</v>
      </c>
      <c r="E5" s="0">
        <v>510</v>
      </c>
      <c r="F5" s="0">
        <v>100</v>
      </c>
      <c r="G5" s="0">
        <v>125</v>
      </c>
      <c r="H5" s="0">
        <v>117.19</v>
      </c>
      <c r="I5" s="0">
        <v>467</v>
      </c>
    </row>
    <row r="6" spans="1:10" x14ac:dyDescent="0.3">
      <c r="A6" s="0">
        <v>86</v>
      </c>
      <c r="B6" s="0">
        <v>43</v>
      </c>
      <c r="C6" s="0">
        <v>86</v>
      </c>
      <c r="D6" s="0">
        <v>43</v>
      </c>
      <c r="E6" s="0">
        <v>258</v>
      </c>
      <c r="F6" s="0">
        <v>100</v>
      </c>
      <c r="G6" s="0">
        <v>125</v>
      </c>
      <c r="H6" s="0">
        <v>122.95</v>
      </c>
      <c r="I6" s="0">
        <v>290</v>
      </c>
    </row>
    <row r="7" spans="1:10" x14ac:dyDescent="0.3">
      <c r="A7" s="0">
        <v>750</v>
      </c>
      <c r="B7" s="0">
        <v>430</v>
      </c>
      <c r="C7" s="0">
        <v>750</v>
      </c>
      <c r="D7" s="0">
        <v>32</v>
      </c>
      <c r="E7" s="0">
        <v>1962</v>
      </c>
      <c r="F7" s="0">
        <v>100</v>
      </c>
      <c r="G7" s="0">
        <v>128.66999999999999</v>
      </c>
      <c r="H7" s="0">
        <v>128.38999999999999</v>
      </c>
      <c r="I7" s="0">
        <v>1985</v>
      </c>
    </row>
    <row r="8">
      <c r="A8" t="n" s="0">
        <v>420.0</v>
      </c>
      <c r="B8" t="n" s="0">
        <v>210.0</v>
      </c>
      <c r="C8" t="n" s="0">
        <v>420.0</v>
      </c>
      <c r="D8" t="n" s="0">
        <v>21.0</v>
      </c>
      <c r="E8" t="n" s="0">
        <v>1071.0</v>
      </c>
      <c r="F8" t="n" s="0">
        <v>100.0</v>
      </c>
      <c r="G8" t="n" s="0">
        <v>125.0</v>
      </c>
      <c r="H8" t="n" s="0">
        <v>124.76</v>
      </c>
      <c r="I8" t="n" s="0">
        <v>1071.0</v>
      </c>
    </row>
    <row r="9">
      <c r="A9" t="n" s="0">
        <f>AVERAGE(A2:A8)</f>
        <v>286.2857142857143</v>
      </c>
      <c r="B9" t="n" s="0">
        <f>AVERAGE(B2:B8)</f>
        <v>114.71428571428571</v>
      </c>
      <c r="C9" t="n" s="0">
        <f>AVERAGE(C2:C8)</f>
        <v>330.57142857142856</v>
      </c>
      <c r="D9" t="n" s="0">
        <f>AVERAGE(D2:D8)</f>
        <v>84.71428571428571</v>
      </c>
      <c r="E9" t="n" s="0">
        <f>AVERAGE(E2:E8)</f>
        <v>767.0</v>
      </c>
      <c r="F9" t="n" s="0">
        <f>AVERAGE(F2:F8)</f>
        <v>94.78999999999999</v>
      </c>
      <c r="G9" t="n" s="0">
        <f>AVERAGE(G2:G8)</f>
        <v>118.4642857142857</v>
      </c>
      <c r="H9" t="n" s="0">
        <f>AVERAGE(H2:H8)</f>
        <v>115.96714285714286</v>
      </c>
      <c r="I9" t="n" s="0">
        <f>AVERAGE(I2:I8)</f>
        <v>746.2857142857143</v>
      </c>
      <c r="J9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10"/>
  <sheetViews>
    <sheetView workbookViewId="0">
      <selection sqref="A1:I1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432</v>
      </c>
      <c r="B2" s="0">
        <v>0</v>
      </c>
      <c r="C2" s="0">
        <v>466</v>
      </c>
      <c r="D2" s="0">
        <v>34</v>
      </c>
      <c r="E2" s="0">
        <v>898</v>
      </c>
      <c r="F2" s="0">
        <v>92.7</v>
      </c>
      <c r="G2" s="0">
        <v>92.7</v>
      </c>
      <c r="H2" s="0">
        <v>93.35</v>
      </c>
      <c r="I2" s="0">
        <v>552</v>
      </c>
    </row>
    <row r="3" spans="1:10" x14ac:dyDescent="0.3">
      <c r="A3" s="0">
        <v>466</v>
      </c>
      <c r="B3" s="0">
        <v>34</v>
      </c>
      <c r="C3" s="0">
        <v>568</v>
      </c>
      <c r="D3" s="0">
        <v>34</v>
      </c>
      <c r="E3" s="0">
        <v>1000</v>
      </c>
      <c r="F3" s="0">
        <v>82.04</v>
      </c>
      <c r="G3" s="0">
        <v>85.04</v>
      </c>
      <c r="H3" s="0">
        <v>85.77</v>
      </c>
      <c r="I3" s="0">
        <v>1016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101</v>
      </c>
      <c r="B5" s="0">
        <v>56</v>
      </c>
      <c r="C5" s="0">
        <v>101</v>
      </c>
      <c r="D5" s="0">
        <v>23</v>
      </c>
      <c r="E5" s="0">
        <v>281</v>
      </c>
      <c r="F5" s="0">
        <v>100</v>
      </c>
      <c r="G5" s="0">
        <v>127.72</v>
      </c>
      <c r="H5" s="0">
        <v>126.44</v>
      </c>
      <c r="I5" s="0">
        <v>309</v>
      </c>
    </row>
    <row r="6" spans="1:10" x14ac:dyDescent="0.3">
      <c r="A6" s="0">
        <v>63</v>
      </c>
      <c r="B6" s="0">
        <v>43</v>
      </c>
      <c r="C6" s="0">
        <v>63</v>
      </c>
      <c r="D6" s="0">
        <v>45</v>
      </c>
      <c r="E6" s="0">
        <v>214</v>
      </c>
      <c r="F6" s="0">
        <v>100</v>
      </c>
      <c r="G6" s="0">
        <v>134.13</v>
      </c>
      <c r="H6" s="0">
        <v>129.22999999999999</v>
      </c>
      <c r="I6" s="0">
        <v>246</v>
      </c>
    </row>
    <row r="7" spans="1:10" x14ac:dyDescent="0.3">
      <c r="A7" s="0">
        <v>68</v>
      </c>
      <c r="B7" s="0">
        <v>34</v>
      </c>
      <c r="C7" s="0">
        <v>68</v>
      </c>
      <c r="D7" s="0">
        <v>340</v>
      </c>
      <c r="E7" s="0">
        <v>510</v>
      </c>
      <c r="F7" s="0">
        <v>100</v>
      </c>
      <c r="G7" s="0">
        <v>125</v>
      </c>
      <c r="H7" s="0">
        <v>117.19</v>
      </c>
      <c r="I7" s="0">
        <v>467</v>
      </c>
    </row>
    <row r="8" spans="1:10" x14ac:dyDescent="0.3">
      <c r="A8" s="0">
        <v>86</v>
      </c>
      <c r="B8" s="0">
        <v>43</v>
      </c>
      <c r="C8" s="0">
        <v>86</v>
      </c>
      <c r="D8" s="0">
        <v>43</v>
      </c>
      <c r="E8" s="0">
        <v>258</v>
      </c>
      <c r="F8" s="0">
        <v>100</v>
      </c>
      <c r="G8" s="0">
        <v>125</v>
      </c>
      <c r="H8" s="0">
        <v>122.95</v>
      </c>
      <c r="I8" s="0">
        <v>290</v>
      </c>
    </row>
    <row r="9">
      <c r="A9" t="n" s="0">
        <v>435.0</v>
      </c>
      <c r="B9" t="n" s="0">
        <v>5.0</v>
      </c>
      <c r="C9" t="n" s="0">
        <v>435.0</v>
      </c>
      <c r="D9" t="n" s="0">
        <v>43.0</v>
      </c>
      <c r="E9" t="n" s="0">
        <v>918.0</v>
      </c>
      <c r="F9" t="n" s="0">
        <v>100.0</v>
      </c>
      <c r="G9" t="n" s="0">
        <v>100.57</v>
      </c>
      <c r="H9" t="n" s="0">
        <v>101.12</v>
      </c>
      <c r="I9" t="n" s="0">
        <v>950.0</v>
      </c>
    </row>
    <row r="10">
      <c r="A10" t="n" s="0">
        <f>AVERAGE(A2:A9)</f>
        <v>213.5</v>
      </c>
      <c r="B10" t="n" s="0">
        <f>AVERAGE(B2:B9)</f>
        <v>28.375</v>
      </c>
      <c r="C10" t="n" s="0">
        <f>AVERAGE(C2:C9)</f>
        <v>230.5</v>
      </c>
      <c r="D10" t="n" s="0">
        <f>AVERAGE(D2:D9)</f>
        <v>75.625</v>
      </c>
      <c r="E10" t="n" s="0">
        <f>AVERAGE(E2:E9)</f>
        <v>529.625</v>
      </c>
      <c r="F10" t="n" s="0">
        <f>AVERAGE(F2:F9)</f>
        <v>96.8425</v>
      </c>
      <c r="G10" t="n" s="0">
        <f>AVERAGE(G2:G9)</f>
        <v>112.58625</v>
      </c>
      <c r="H10" t="n" s="0">
        <f>AVERAGE(H2:H9)</f>
        <v>110.01375</v>
      </c>
      <c r="I10" t="n" s="0">
        <f>AVERAGE(I2:I9)</f>
        <v>520.75</v>
      </c>
      <c r="J10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77</v>
      </c>
      <c r="B3" s="0">
        <v>43</v>
      </c>
      <c r="C3" s="0">
        <v>487</v>
      </c>
      <c r="D3" s="0">
        <v>34</v>
      </c>
      <c r="E3" s="0">
        <v>231</v>
      </c>
      <c r="F3" s="0">
        <v>15.81</v>
      </c>
      <c r="G3" s="0">
        <v>20.23</v>
      </c>
      <c r="H3" s="0">
        <v>23.01</v>
      </c>
      <c r="I3" s="0">
        <v>-111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>
      <c r="A5" t="n" s="0">
        <v>420.0</v>
      </c>
      <c r="B5" t="n" s="0">
        <v>210.0</v>
      </c>
      <c r="C5" t="n" s="0">
        <v>420.0</v>
      </c>
      <c r="D5" t="n" s="0">
        <v>21.0</v>
      </c>
      <c r="E5" t="n" s="0">
        <v>1071.0</v>
      </c>
      <c r="F5" t="n" s="0">
        <v>100.0</v>
      </c>
      <c r="G5" t="n" s="0">
        <v>125.0</v>
      </c>
      <c r="H5" t="n" s="0">
        <v>124.76</v>
      </c>
      <c r="I5" t="n" s="0">
        <v>1071.0</v>
      </c>
    </row>
    <row r="6">
      <c r="A6" t="n" s="0">
        <f>AVERAGE(A2:A5)</f>
        <v>256.5</v>
      </c>
      <c r="B6" t="n" s="0">
        <f>AVERAGE(B2:B5)</f>
        <v>82.5</v>
      </c>
      <c r="C6" t="n" s="0">
        <f>AVERAGE(C2:C5)</f>
        <v>384.5</v>
      </c>
      <c r="D6" t="n" s="0">
        <f>AVERAGE(D2:D5)</f>
        <v>33.5</v>
      </c>
      <c r="E6" t="n" s="0">
        <f>AVERAGE(E2:E5)</f>
        <v>629.0</v>
      </c>
      <c r="F6" t="n" s="0">
        <f>AVERAGE(F2:F5)</f>
        <v>74.4625</v>
      </c>
      <c r="G6" t="n" s="0">
        <f>AVERAGE(G2:G5)</f>
        <v>91.1</v>
      </c>
      <c r="H6" t="n" s="0">
        <f>AVERAGE(H2:H5)</f>
        <v>90.6925</v>
      </c>
      <c r="I6" t="n" s="0">
        <f>AVERAGE(I2:I5)</f>
        <v>555.5</v>
      </c>
      <c r="J6" t="s" s="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tabSelected="1" workbookViewId="0">
      <selection activeCell="D9" sqref="D9"/>
    </sheetView>
  </sheetViews>
  <sheetFormatPr baseColWidth="10" defaultRowHeight="14.4" x14ac:dyDescent="0.3"/>
  <cols>
    <col min="1" max="1" customWidth="true" width="15.88671875"/>
  </cols>
  <sheetData>
    <row r="1" spans="1:10" x14ac:dyDescent="0.3">
      <c r="A1" t="s" s="0">
        <v>13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12</v>
      </c>
      <c r="B2" s="0" t="n">
        <f>'LeBron James'!A10</f>
        <v>213.5</v>
      </c>
      <c r="C2" s="0" t="n">
        <f>'LeBron James'!B10</f>
        <v>28.375</v>
      </c>
      <c r="D2" s="0" t="n">
        <f>'LeBron James'!C10</f>
        <v>230.5</v>
      </c>
      <c r="E2" s="0" t="n">
        <f>'LeBron James'!D10</f>
        <v>75.625</v>
      </c>
      <c r="F2" s="0" t="n">
        <f>'LeBron James'!E10</f>
        <v>529.625</v>
      </c>
      <c r="G2" s="0" t="n">
        <f>'LeBron James'!F10</f>
        <v>96.8425</v>
      </c>
      <c r="H2" s="0" t="n">
        <f>'LeBron James'!G10</f>
        <v>112.58625</v>
      </c>
      <c r="I2" s="0" t="n">
        <f>'LeBron James'!H10</f>
        <v>110.01375</v>
      </c>
      <c r="J2" s="0" t="n">
        <f>'LeBron James'!I10</f>
        <v>520.75</v>
      </c>
    </row>
    <row r="3" spans="1:10" x14ac:dyDescent="0.3">
      <c r="A3" t="s" s="0">
        <v>10</v>
      </c>
      <c r="B3" s="0">
        <f>'Anthony Davis'!A8</f>
        <v>187.66666666666666</v>
      </c>
      <c r="C3" s="0">
        <f>'Anthony Davis'!B8</f>
        <v>18.166666666666668</v>
      </c>
      <c r="D3" s="0">
        <f>'Anthony Davis'!C8</f>
        <v>232.16666666666666</v>
      </c>
      <c r="E3" s="0">
        <f>'Anthony Davis'!D8</f>
        <v>33.833333333333336</v>
      </c>
      <c r="F3" s="0">
        <f>'Anthony Davis'!E8</f>
        <v>423.66666666666669</v>
      </c>
      <c r="G3" s="0">
        <f>'Anthony Davis'!F8</f>
        <v>84.301666666666677</v>
      </c>
      <c r="H3" s="0">
        <f>'Anthony Davis'!G8</f>
        <v>94.365000000000009</v>
      </c>
      <c r="I3" s="0">
        <f>'Anthony Davis'!H8</f>
        <v>91.838333333333324</v>
      </c>
      <c r="J3" s="0">
        <f>'Anthony Davis'!I8</f>
        <v>483.66666666666669</v>
      </c>
    </row>
    <row r="4" spans="1:10" x14ac:dyDescent="0.3">
      <c r="A4" t="s" s="0">
        <v>14</v>
      </c>
      <c r="B4" t="n" s="0">
        <f>'Austin Reaves'!A6</f>
        <v>256.5</v>
      </c>
      <c r="C4" t="n" s="0">
        <f>'Austin Reaves'!B6</f>
        <v>82.5</v>
      </c>
      <c r="D4" t="n" s="0">
        <f>'Austin Reaves'!C6</f>
        <v>384.5</v>
      </c>
      <c r="E4" t="n" s="0">
        <f>'Austin Reaves'!D6</f>
        <v>33.5</v>
      </c>
      <c r="F4" t="n" s="0">
        <f>'Austin Reaves'!E6</f>
        <v>629.0</v>
      </c>
      <c r="G4" t="n" s="0">
        <f>'Austin Reaves'!F6</f>
        <v>74.4625</v>
      </c>
      <c r="H4" t="n" s="0">
        <f>'Austin Reaves'!G6</f>
        <v>91.1</v>
      </c>
      <c r="I4" t="n" s="0">
        <f>'Austin Reaves'!H6</f>
        <v>90.6925</v>
      </c>
      <c r="J4" t="n" s="0">
        <f>'Austin Reaves'!I6</f>
        <v>555.5</v>
      </c>
    </row>
    <row r="5" spans="1:10" x14ac:dyDescent="0.3">
      <c r="A5" t="s" s="0">
        <v>15</v>
      </c>
      <c r="B5" t="n" s="0">
        <f>'D Angelo Russell'!A9</f>
        <v>286.2857142857143</v>
      </c>
      <c r="C5" t="n" s="0">
        <f>'D Angelo Russell'!B9</f>
        <v>114.71428571428571</v>
      </c>
      <c r="D5" t="n" s="0">
        <f>'D Angelo Russell'!C9</f>
        <v>330.57142857142856</v>
      </c>
      <c r="E5" t="n" s="0">
        <f>'D Angelo Russell'!D9</f>
        <v>84.71428571428571</v>
      </c>
      <c r="F5" t="n" s="0">
        <f>'D Angelo Russell'!E9</f>
        <v>767.0</v>
      </c>
      <c r="G5" t="n" s="0">
        <f>'D Angelo Russell'!F9</f>
        <v>94.78999999999999</v>
      </c>
      <c r="H5" t="n" s="0">
        <f>'D Angelo Russell'!G9</f>
        <v>118.4642857142857</v>
      </c>
      <c r="I5" t="n" s="0">
        <f>'D Angelo Russell'!H9</f>
        <v>115.96714285714286</v>
      </c>
      <c r="J5" t="n" s="0">
        <f>'D Angelo Russell'!I9</f>
        <v>746.2857142857143</v>
      </c>
    </row>
    <row r="6" spans="1:10" x14ac:dyDescent="0.3">
      <c r="A6" t="s" s="0">
        <v>11</v>
      </c>
      <c r="B6" s="0">
        <f>'Rui Hachimura'!A3</f>
        <v>77</v>
      </c>
      <c r="C6" s="0">
        <f>'Rui Hachimura'!B3</f>
        <v>43</v>
      </c>
      <c r="D6" s="0">
        <f>'Rui Hachimura'!C3</f>
        <v>77</v>
      </c>
      <c r="E6" s="0">
        <f>'Rui Hachimura'!D3</f>
        <v>32</v>
      </c>
      <c r="F6" s="0">
        <f>'Rui Hachimura'!E3</f>
        <v>229</v>
      </c>
      <c r="G6" s="0">
        <f>'Rui Hachimura'!F3</f>
        <v>100</v>
      </c>
      <c r="H6" s="0">
        <f>'Rui Hachimura'!G3</f>
        <v>127.92</v>
      </c>
      <c r="I6" s="0">
        <f>'Rui Hachimura'!H3</f>
        <v>125.71</v>
      </c>
      <c r="J6" s="0">
        <f>'Rui Hachimura'!I3</f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/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77</v>
      </c>
      <c r="B2" s="0">
        <v>43</v>
      </c>
      <c r="C2" s="0">
        <v>77</v>
      </c>
      <c r="D2" s="0">
        <v>32</v>
      </c>
      <c r="E2" s="0">
        <v>229</v>
      </c>
      <c r="F2" s="0">
        <v>100</v>
      </c>
      <c r="G2" s="0">
        <v>127.92</v>
      </c>
      <c r="H2" s="0">
        <v>125.71</v>
      </c>
      <c r="I2" s="0">
        <v>261</v>
      </c>
    </row>
    <row r="3" spans="1:10" x14ac:dyDescent="0.3">
      <c r="A3" s="0">
        <f t="shared" ref="A3:I3" si="0">AVERAGE(A2:A2)</f>
        <v>77</v>
      </c>
      <c r="B3" s="0">
        <f t="shared" si="0"/>
        <v>43</v>
      </c>
      <c r="C3" s="0">
        <f t="shared" si="0"/>
        <v>77</v>
      </c>
      <c r="D3" s="0">
        <f t="shared" si="0"/>
        <v>32</v>
      </c>
      <c r="E3" s="0">
        <f t="shared" si="0"/>
        <v>229</v>
      </c>
      <c r="F3" s="0">
        <f t="shared" si="0"/>
        <v>100</v>
      </c>
      <c r="G3" s="0">
        <f t="shared" si="0"/>
        <v>127.92</v>
      </c>
      <c r="H3" s="0">
        <f t="shared" si="0"/>
        <v>125.71</v>
      </c>
      <c r="I3" s="0">
        <f t="shared" si="0"/>
        <v>261</v>
      </c>
      <c r="J3" t="s" s="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final</vt:lpstr>
      <vt:lpstr>Rui Hachimura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2024-12-16T23:26:00Z</dcterms:modified>
</cp:coreProperties>
</file>