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E3F89560-8C0B-4CF6-A67F-570CAE9E7B2B}" xr6:coauthVersionLast="47" xr6:coauthVersionMax="47" xr10:uidLastSave="{00000000-0000-0000-0000-000000000000}"/>
  <bookViews>
    <workbookView xWindow="5760" yWindow="1788" windowWidth="17280" windowHeight="8880" firstSheet="1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Rui Hachimura" sheetId="7" r:id="rId5"/>
    <sheet name="final" sheetId="6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I6" i="5"/>
  <c r="H6" i="5"/>
  <c r="G6" i="5"/>
  <c r="F6" i="5"/>
  <c r="E6" i="5"/>
  <c r="D6" i="5"/>
  <c r="C6" i="5"/>
  <c r="B6" i="5"/>
  <c r="A6" i="5"/>
  <c r="I10" i="4"/>
  <c r="H10" i="4"/>
  <c r="G10" i="4"/>
  <c r="F10" i="4"/>
  <c r="E10" i="4"/>
  <c r="D10" i="4"/>
  <c r="C10" i="4"/>
  <c r="B10" i="4"/>
  <c r="A10" i="4"/>
</calcChain>
</file>

<file path=xl/sharedStrings.xml><?xml version="1.0" encoding="utf-8"?>
<sst xmlns="http://schemas.openxmlformats.org/spreadsheetml/2006/main" count="120" uniqueCount="16">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</sst>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9"/>
  <sheetViews>
    <sheetView workbookViewId="0">
      <selection sqref="A1:I1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436</v>
      </c>
      <c r="B3" s="0">
        <v>4</v>
      </c>
      <c r="C3" s="0">
        <v>538</v>
      </c>
      <c r="D3" s="0">
        <v>34</v>
      </c>
      <c r="E3" s="0">
        <v>910</v>
      </c>
      <c r="F3" s="0">
        <v>81.040000000000006</v>
      </c>
      <c r="G3" s="0">
        <v>81.41</v>
      </c>
      <c r="H3" s="0">
        <v>82.28</v>
      </c>
      <c r="I3" s="0">
        <v>926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57</v>
      </c>
      <c r="B5" s="0">
        <v>12</v>
      </c>
      <c r="C5" s="0">
        <v>57</v>
      </c>
      <c r="D5" s="0">
        <v>43</v>
      </c>
      <c r="E5" s="0">
        <v>158</v>
      </c>
      <c r="F5" s="0">
        <v>100</v>
      </c>
      <c r="G5" s="0">
        <v>110.53</v>
      </c>
      <c r="H5" s="0">
        <v>104.06</v>
      </c>
      <c r="I5" s="0">
        <v>336</v>
      </c>
    </row>
    <row r="6" spans="1:10" x14ac:dyDescent="0.3">
      <c r="A6" s="0">
        <v>47</v>
      </c>
      <c r="B6" s="0">
        <v>4</v>
      </c>
      <c r="C6" s="0">
        <v>110</v>
      </c>
      <c r="D6" s="0">
        <v>4</v>
      </c>
      <c r="E6" s="0">
        <v>102</v>
      </c>
      <c r="F6" s="0">
        <v>42.73</v>
      </c>
      <c r="G6" s="0">
        <v>44.55</v>
      </c>
      <c r="H6" s="0">
        <v>45.63</v>
      </c>
      <c r="I6" s="0">
        <v>42</v>
      </c>
    </row>
    <row r="7" spans="1:10" x14ac:dyDescent="0.3">
      <c r="A7" s="0">
        <v>63</v>
      </c>
      <c r="B7" s="0">
        <v>43</v>
      </c>
      <c r="C7" s="0">
        <v>63</v>
      </c>
      <c r="D7" s="0">
        <v>45</v>
      </c>
      <c r="E7" s="0">
        <v>214</v>
      </c>
      <c r="F7" s="0">
        <v>100</v>
      </c>
      <c r="G7" s="0">
        <v>134.13</v>
      </c>
      <c r="H7" s="0">
        <v>129.22999999999999</v>
      </c>
      <c r="I7" s="0">
        <v>246</v>
      </c>
    </row>
    <row r="8">
      <c r="A8" t="n" s="0">
        <v>363.0</v>
      </c>
      <c r="B8" t="n" s="0">
        <v>43.0</v>
      </c>
      <c r="C8" t="n" s="0">
        <v>456.0</v>
      </c>
      <c r="D8" t="n" s="0">
        <v>12.0</v>
      </c>
      <c r="E8" t="n" s="0">
        <v>781.0</v>
      </c>
      <c r="F8" t="n" s="0">
        <v>79.61</v>
      </c>
      <c r="G8" t="n" s="0">
        <v>84.32</v>
      </c>
      <c r="H8" t="n" s="0">
        <v>84.66</v>
      </c>
      <c r="I8" t="n" s="0">
        <v>782.0</v>
      </c>
    </row>
    <row r="9">
      <c r="A9" t="n" s="0">
        <f>AVERAGE(A2:A8)</f>
        <v>212.71428571428572</v>
      </c>
      <c r="B9" t="n" s="0">
        <f>AVERAGE(B2:B8)</f>
        <v>21.714285714285715</v>
      </c>
      <c r="C9" t="n" s="0">
        <f>AVERAGE(C2:C8)</f>
        <v>264.14285714285717</v>
      </c>
      <c r="D9" t="n" s="0">
        <f>AVERAGE(D2:D8)</f>
        <v>30.714285714285715</v>
      </c>
      <c r="E9" t="n" s="0">
        <f>AVERAGE(E2:E8)</f>
        <v>474.7142857142857</v>
      </c>
      <c r="F9" t="n" s="0">
        <f>AVERAGE(F2:F8)</f>
        <v>83.63142857142859</v>
      </c>
      <c r="G9" t="n" s="0">
        <f>AVERAGE(G2:G8)</f>
        <v>92.92999999999999</v>
      </c>
      <c r="H9" t="n" s="0">
        <f>AVERAGE(H2:H8)</f>
        <v>90.81285714285714</v>
      </c>
      <c r="I9" t="n" s="0">
        <f>AVERAGE(I2:I8)</f>
        <v>526.2857142857143</v>
      </c>
      <c r="J9" t="s" s="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12"/>
  <sheetViews>
    <sheetView workbookViewId="0">
      <selection activeCell="J6" sqref="J6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540</v>
      </c>
      <c r="B2" s="0">
        <v>0</v>
      </c>
      <c r="C2" s="0">
        <v>850</v>
      </c>
      <c r="D2" s="0">
        <v>80</v>
      </c>
      <c r="E2" s="0">
        <v>1125</v>
      </c>
      <c r="F2" s="0">
        <v>63.53</v>
      </c>
      <c r="G2" s="0">
        <v>63.53</v>
      </c>
      <c r="H2" s="0">
        <v>63.54</v>
      </c>
      <c r="I2" s="0">
        <v>904</v>
      </c>
    </row>
    <row r="3" spans="1:10" x14ac:dyDescent="0.3">
      <c r="A3" s="0">
        <v>77</v>
      </c>
      <c r="B3" s="0">
        <v>43</v>
      </c>
      <c r="C3" s="0">
        <v>77</v>
      </c>
      <c r="D3" s="0">
        <v>32</v>
      </c>
      <c r="E3" s="0">
        <v>229</v>
      </c>
      <c r="F3" s="0">
        <v>100</v>
      </c>
      <c r="G3" s="0">
        <v>127.92</v>
      </c>
      <c r="H3" s="0">
        <v>125.71</v>
      </c>
      <c r="I3" s="0">
        <v>261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68</v>
      </c>
      <c r="B5" s="0">
        <v>34</v>
      </c>
      <c r="C5" s="0">
        <v>68</v>
      </c>
      <c r="D5" s="0">
        <v>340</v>
      </c>
      <c r="E5" s="0">
        <v>510</v>
      </c>
      <c r="F5" s="0">
        <v>100</v>
      </c>
      <c r="G5" s="0">
        <v>125</v>
      </c>
      <c r="H5" s="0">
        <v>117.19</v>
      </c>
      <c r="I5" s="0">
        <v>467</v>
      </c>
    </row>
    <row r="6" spans="1:10" x14ac:dyDescent="0.3">
      <c r="A6" s="0">
        <v>86</v>
      </c>
      <c r="B6" s="0">
        <v>43</v>
      </c>
      <c r="C6" s="0">
        <v>86</v>
      </c>
      <c r="D6" s="0">
        <v>43</v>
      </c>
      <c r="E6" s="0">
        <v>258</v>
      </c>
      <c r="F6" s="0">
        <v>100</v>
      </c>
      <c r="G6" s="0">
        <v>125</v>
      </c>
      <c r="H6" s="0">
        <v>122.95</v>
      </c>
      <c r="I6" s="0">
        <v>290</v>
      </c>
    </row>
    <row r="7" spans="1:10" x14ac:dyDescent="0.3">
      <c r="A7" s="0">
        <v>750</v>
      </c>
      <c r="B7" s="0">
        <v>430</v>
      </c>
      <c r="C7" s="0">
        <v>750</v>
      </c>
      <c r="D7" s="0">
        <v>32</v>
      </c>
      <c r="E7" s="0">
        <v>1962</v>
      </c>
      <c r="F7" s="0">
        <v>100</v>
      </c>
      <c r="G7" s="0">
        <v>128.66999999999999</v>
      </c>
      <c r="H7" s="0">
        <v>128.38999999999999</v>
      </c>
      <c r="I7" s="0">
        <v>1985</v>
      </c>
    </row>
    <row r="8" spans="1:10" x14ac:dyDescent="0.3">
      <c r="A8" s="0">
        <v>420</v>
      </c>
      <c r="B8" s="0">
        <v>210</v>
      </c>
      <c r="C8" s="0">
        <v>420</v>
      </c>
      <c r="D8" s="0">
        <v>21</v>
      </c>
      <c r="E8" s="0">
        <v>1071</v>
      </c>
      <c r="F8" s="0">
        <v>100</v>
      </c>
      <c r="G8" s="0">
        <v>125</v>
      </c>
      <c r="H8" s="0">
        <v>124.76</v>
      </c>
      <c r="I8" s="0">
        <v>1071</v>
      </c>
    </row>
    <row r="9">
      <c r="A9" t="n" s="0">
        <v>150.0</v>
      </c>
      <c r="B9" t="n" s="0">
        <v>5.0</v>
      </c>
      <c r="C9" t="n" s="0">
        <v>330.0</v>
      </c>
      <c r="D9" t="n" s="0">
        <v>25.0</v>
      </c>
      <c r="E9" t="n" s="0">
        <v>330.0</v>
      </c>
      <c r="F9" t="n" s="0">
        <v>45.45</v>
      </c>
      <c r="G9" t="n" s="0">
        <v>46.21</v>
      </c>
      <c r="H9" t="n" s="0">
        <v>48.39</v>
      </c>
      <c r="I9" t="n" s="0">
        <v>202.0</v>
      </c>
    </row>
    <row r="10">
      <c r="A10" t="n" s="0">
        <v>79.0</v>
      </c>
      <c r="B10" t="n" s="0">
        <v>45.0</v>
      </c>
      <c r="C10" t="n" s="0">
        <v>140.0</v>
      </c>
      <c r="D10" t="n" s="0">
        <v>20.0</v>
      </c>
      <c r="E10" t="n" s="0">
        <v>215.0</v>
      </c>
      <c r="F10" t="n" s="0">
        <v>56.43</v>
      </c>
      <c r="G10" t="n" s="0">
        <v>72.5</v>
      </c>
      <c r="H10" t="n" s="0">
        <v>72.24</v>
      </c>
      <c r="I10" t="n" s="0">
        <v>186.0</v>
      </c>
    </row>
    <row r="11">
      <c r="A11" t="n" s="0">
        <v>79.0</v>
      </c>
      <c r="B11" t="n" s="0">
        <v>45.0</v>
      </c>
      <c r="C11" t="n" s="0">
        <v>140.0</v>
      </c>
      <c r="D11" t="n" s="0">
        <v>20.0</v>
      </c>
      <c r="E11" t="n" s="0">
        <v>215.0</v>
      </c>
      <c r="F11" t="n" s="0">
        <v>56.43</v>
      </c>
      <c r="G11" t="n" s="0">
        <v>72.5</v>
      </c>
      <c r="H11" t="n" s="0">
        <v>72.24</v>
      </c>
      <c r="I11" t="n" s="0">
        <v>186.0</v>
      </c>
    </row>
    <row r="12">
      <c r="A12" t="n" s="0">
        <f>AVERAGE(A2:A11)</f>
        <v>231.2</v>
      </c>
      <c r="B12" t="n" s="0">
        <f>AVERAGE(B2:B11)</f>
        <v>89.8</v>
      </c>
      <c r="C12" t="n" s="0">
        <f>AVERAGE(C2:C11)</f>
        <v>292.4</v>
      </c>
      <c r="D12" t="n" s="0">
        <f>AVERAGE(D2:D11)</f>
        <v>65.8</v>
      </c>
      <c r="E12" t="n" s="0">
        <f>AVERAGE(E2:E11)</f>
        <v>612.9</v>
      </c>
      <c r="F12" t="n" s="0">
        <f>AVERAGE(F2:F11)</f>
        <v>82.184</v>
      </c>
      <c r="G12" t="n" s="0">
        <f>AVERAGE(G2:G11)</f>
        <v>102.04599999999999</v>
      </c>
      <c r="H12" t="n" s="0">
        <f>AVERAGE(H2:H11)</f>
        <v>100.464</v>
      </c>
      <c r="I12" t="n" s="0">
        <f>AVERAGE(I2:I11)</f>
        <v>579.8</v>
      </c>
      <c r="J12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10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432</v>
      </c>
      <c r="B2" s="0">
        <v>0</v>
      </c>
      <c r="C2" s="0">
        <v>466</v>
      </c>
      <c r="D2" s="0">
        <v>34</v>
      </c>
      <c r="E2" s="0">
        <v>898</v>
      </c>
      <c r="F2" s="0">
        <v>92.7</v>
      </c>
      <c r="G2" s="0">
        <v>92.7</v>
      </c>
      <c r="H2" s="0">
        <v>93.35</v>
      </c>
      <c r="I2" s="0">
        <v>552</v>
      </c>
    </row>
    <row r="3" spans="1:10" x14ac:dyDescent="0.3">
      <c r="A3" s="0">
        <v>466</v>
      </c>
      <c r="B3" s="0">
        <v>34</v>
      </c>
      <c r="C3" s="0">
        <v>568</v>
      </c>
      <c r="D3" s="0">
        <v>34</v>
      </c>
      <c r="E3" s="0">
        <v>1000</v>
      </c>
      <c r="F3" s="0">
        <v>82.04</v>
      </c>
      <c r="G3" s="0">
        <v>85.04</v>
      </c>
      <c r="H3" s="0">
        <v>85.77</v>
      </c>
      <c r="I3" s="0">
        <v>1016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101</v>
      </c>
      <c r="B5" s="0">
        <v>56</v>
      </c>
      <c r="C5" s="0">
        <v>101</v>
      </c>
      <c r="D5" s="0">
        <v>23</v>
      </c>
      <c r="E5" s="0">
        <v>281</v>
      </c>
      <c r="F5" s="0">
        <v>100</v>
      </c>
      <c r="G5" s="0">
        <v>127.72</v>
      </c>
      <c r="H5" s="0">
        <v>126.44</v>
      </c>
      <c r="I5" s="0">
        <v>309</v>
      </c>
    </row>
    <row r="6" spans="1:10" x14ac:dyDescent="0.3">
      <c r="A6" s="0">
        <v>63</v>
      </c>
      <c r="B6" s="0">
        <v>43</v>
      </c>
      <c r="C6" s="0">
        <v>63</v>
      </c>
      <c r="D6" s="0">
        <v>45</v>
      </c>
      <c r="E6" s="0">
        <v>214</v>
      </c>
      <c r="F6" s="0">
        <v>100</v>
      </c>
      <c r="G6" s="0">
        <v>134.13</v>
      </c>
      <c r="H6" s="0">
        <v>129.22999999999999</v>
      </c>
      <c r="I6" s="0">
        <v>246</v>
      </c>
    </row>
    <row r="7" spans="1:10" x14ac:dyDescent="0.3">
      <c r="A7" s="0">
        <v>68</v>
      </c>
      <c r="B7" s="0">
        <v>34</v>
      </c>
      <c r="C7" s="0">
        <v>68</v>
      </c>
      <c r="D7" s="0">
        <v>340</v>
      </c>
      <c r="E7" s="0">
        <v>510</v>
      </c>
      <c r="F7" s="0">
        <v>100</v>
      </c>
      <c r="G7" s="0">
        <v>125</v>
      </c>
      <c r="H7" s="0">
        <v>117.19</v>
      </c>
      <c r="I7" s="0">
        <v>467</v>
      </c>
    </row>
    <row r="8" spans="1:10" x14ac:dyDescent="0.3">
      <c r="A8" s="0">
        <v>86</v>
      </c>
      <c r="B8" s="0">
        <v>43</v>
      </c>
      <c r="C8" s="0">
        <v>86</v>
      </c>
      <c r="D8" s="0">
        <v>43</v>
      </c>
      <c r="E8" s="0">
        <v>258</v>
      </c>
      <c r="F8" s="0">
        <v>100</v>
      </c>
      <c r="G8" s="0">
        <v>125</v>
      </c>
      <c r="H8" s="0">
        <v>122.95</v>
      </c>
      <c r="I8" s="0">
        <v>290</v>
      </c>
    </row>
    <row r="9" spans="1:10" x14ac:dyDescent="0.3">
      <c r="A9" s="0">
        <v>435</v>
      </c>
      <c r="B9" s="0">
        <v>5</v>
      </c>
      <c r="C9" s="0">
        <v>435</v>
      </c>
      <c r="D9" s="0">
        <v>43</v>
      </c>
      <c r="E9" s="0">
        <v>918</v>
      </c>
      <c r="F9" s="0">
        <v>100</v>
      </c>
      <c r="G9" s="0">
        <v>100.57</v>
      </c>
      <c r="H9" s="0">
        <v>101.12</v>
      </c>
      <c r="I9" s="0">
        <v>950</v>
      </c>
    </row>
    <row r="10" spans="1:10" x14ac:dyDescent="0.3">
      <c r="A10" s="0">
        <f t="shared" ref="A10:I10" si="0">AVERAGE(A2:A9)</f>
        <v>213.5</v>
      </c>
      <c r="B10" s="0">
        <f t="shared" si="0"/>
        <v>28.375</v>
      </c>
      <c r="C10" s="0">
        <f t="shared" si="0"/>
        <v>230.5</v>
      </c>
      <c r="D10" s="0">
        <f t="shared" si="0"/>
        <v>75.625</v>
      </c>
      <c r="E10" s="0">
        <f t="shared" si="0"/>
        <v>529.625</v>
      </c>
      <c r="F10" s="0">
        <f t="shared" si="0"/>
        <v>96.842500000000001</v>
      </c>
      <c r="G10" s="0">
        <f t="shared" si="0"/>
        <v>112.58625000000001</v>
      </c>
      <c r="H10" s="0">
        <f t="shared" si="0"/>
        <v>110.01375</v>
      </c>
      <c r="I10" s="0">
        <f t="shared" si="0"/>
        <v>520.75</v>
      </c>
      <c r="J10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/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77</v>
      </c>
      <c r="B3" s="0">
        <v>43</v>
      </c>
      <c r="C3" s="0">
        <v>487</v>
      </c>
      <c r="D3" s="0">
        <v>34</v>
      </c>
      <c r="E3" s="0">
        <v>231</v>
      </c>
      <c r="F3" s="0">
        <v>15.81</v>
      </c>
      <c r="G3" s="0">
        <v>20.23</v>
      </c>
      <c r="H3" s="0">
        <v>23.01</v>
      </c>
      <c r="I3" s="0">
        <v>-111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420</v>
      </c>
      <c r="B5" s="0">
        <v>210</v>
      </c>
      <c r="C5" s="0">
        <v>420</v>
      </c>
      <c r="D5" s="0">
        <v>21</v>
      </c>
      <c r="E5" s="0">
        <v>1071</v>
      </c>
      <c r="F5" s="0">
        <v>100</v>
      </c>
      <c r="G5" s="0">
        <v>125</v>
      </c>
      <c r="H5" s="0">
        <v>124.76</v>
      </c>
      <c r="I5" s="0">
        <v>1071</v>
      </c>
    </row>
    <row r="6" spans="1:10" x14ac:dyDescent="0.3">
      <c r="A6" s="0">
        <f t="shared" ref="A6:I6" si="0">AVERAGE(A2:A5)</f>
        <v>256.5</v>
      </c>
      <c r="B6" s="0">
        <f t="shared" si="0"/>
        <v>82.5</v>
      </c>
      <c r="C6" s="0">
        <f t="shared" si="0"/>
        <v>384.5</v>
      </c>
      <c r="D6" s="0">
        <f t="shared" si="0"/>
        <v>33.5</v>
      </c>
      <c r="E6" s="0">
        <f t="shared" si="0"/>
        <v>629</v>
      </c>
      <c r="F6" s="0">
        <f t="shared" si="0"/>
        <v>74.462500000000006</v>
      </c>
      <c r="G6" s="0">
        <f t="shared" si="0"/>
        <v>91.1</v>
      </c>
      <c r="H6" s="0">
        <f t="shared" si="0"/>
        <v>90.692499999999995</v>
      </c>
      <c r="I6" s="0">
        <f t="shared" si="0"/>
        <v>555.5</v>
      </c>
      <c r="J6" t="s" s="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77</v>
      </c>
      <c r="B2" s="0">
        <v>43</v>
      </c>
      <c r="C2" s="0">
        <v>77</v>
      </c>
      <c r="D2" s="0">
        <v>32</v>
      </c>
      <c r="E2" s="0">
        <v>229</v>
      </c>
      <c r="F2" s="0">
        <v>100</v>
      </c>
      <c r="G2" s="0">
        <v>127.92</v>
      </c>
      <c r="H2" s="0">
        <v>125.71</v>
      </c>
      <c r="I2" s="0">
        <v>261</v>
      </c>
    </row>
    <row r="3">
      <c r="A3" t="n" s="0">
        <v>50.0</v>
      </c>
      <c r="B3" t="n" s="0">
        <v>5.0</v>
      </c>
      <c r="C3" t="n" s="0">
        <v>550.0</v>
      </c>
      <c r="D3" t="n" s="0">
        <v>277.0</v>
      </c>
      <c r="E3" t="n" s="0">
        <v>161.0</v>
      </c>
      <c r="F3" t="n" s="0">
        <v>9.09</v>
      </c>
      <c r="G3" t="n" s="0">
        <v>9.55</v>
      </c>
      <c r="H3" t="n" s="0">
        <v>11.98</v>
      </c>
      <c r="I3" t="n" s="0">
        <v>-511.0</v>
      </c>
    </row>
    <row r="4">
      <c r="A4" t="n" s="0">
        <f>AVERAGE(A2:A3)</f>
        <v>63.5</v>
      </c>
      <c r="B4" t="n" s="0">
        <f>AVERAGE(B2:B3)</f>
        <v>24.0</v>
      </c>
      <c r="C4" t="n" s="0">
        <f>AVERAGE(C2:C3)</f>
        <v>313.5</v>
      </c>
      <c r="D4" t="n" s="0">
        <f>AVERAGE(D2:D3)</f>
        <v>154.5</v>
      </c>
      <c r="E4" t="n" s="0">
        <f>AVERAGE(E2:E3)</f>
        <v>195.0</v>
      </c>
      <c r="F4" t="n" s="0">
        <f>AVERAGE(F2:F3)</f>
        <v>54.545</v>
      </c>
      <c r="G4" t="n" s="0">
        <f>AVERAGE(G2:G3)</f>
        <v>68.735</v>
      </c>
      <c r="H4" t="n" s="0">
        <f>AVERAGE(H2:H3)</f>
        <v>68.845</v>
      </c>
      <c r="I4" t="n" s="0">
        <f>AVERAGE(I2:I3)</f>
        <v>-125.0</v>
      </c>
      <c r="J4" t="s" s="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workbookViewId="0">
      <selection activeCell="D5" sqref="D5"/>
    </sheetView>
  </sheetViews>
  <sheetFormatPr baseColWidth="10" defaultRowHeight="14.4" x14ac:dyDescent="0.3"/>
  <cols>
    <col min="1" max="1" customWidth="true" width="15.88671875"/>
  </cols>
  <sheetData>
    <row r="1" spans="1:10" x14ac:dyDescent="0.3">
      <c r="A1" t="s" s="0">
        <v>13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12</v>
      </c>
      <c r="B2" s="0">
        <f>'LeBron James'!A10</f>
        <v>213.5</v>
      </c>
      <c r="C2" s="0">
        <f>'LeBron James'!B10</f>
        <v>28.375</v>
      </c>
      <c r="D2" s="0">
        <f>'LeBron James'!C10</f>
        <v>230.5</v>
      </c>
      <c r="E2" s="0">
        <f>'LeBron James'!D10</f>
        <v>75.625</v>
      </c>
      <c r="F2" s="0">
        <f>'LeBron James'!E10</f>
        <v>529.625</v>
      </c>
      <c r="G2" s="0">
        <f>'LeBron James'!F10</f>
        <v>96.842500000000001</v>
      </c>
      <c r="H2" s="0">
        <f>'LeBron James'!G10</f>
        <v>112.58625000000001</v>
      </c>
      <c r="I2" s="0">
        <f>'LeBron James'!H10</f>
        <v>110.01375</v>
      </c>
      <c r="J2" s="0">
        <f>'LeBron James'!I10</f>
        <v>520.75</v>
      </c>
    </row>
    <row r="3" spans="1:10" x14ac:dyDescent="0.3">
      <c r="A3" t="s" s="0">
        <v>10</v>
      </c>
      <c r="B3" s="0" t="n">
        <f>'Anthony Davis'!A9</f>
        <v>212.71428571428572</v>
      </c>
      <c r="C3" s="0" t="n">
        <f>'Anthony Davis'!B9</f>
        <v>21.714285714285715</v>
      </c>
      <c r="D3" s="0" t="n">
        <f>'Anthony Davis'!C9</f>
        <v>264.14285714285717</v>
      </c>
      <c r="E3" s="0" t="n">
        <f>'Anthony Davis'!D9</f>
        <v>30.714285714285715</v>
      </c>
      <c r="F3" s="0" t="n">
        <f>'Anthony Davis'!E9</f>
        <v>474.7142857142857</v>
      </c>
      <c r="G3" s="0" t="n">
        <f>'Anthony Davis'!F9</f>
        <v>83.63142857142859</v>
      </c>
      <c r="H3" s="0" t="n">
        <f>'Anthony Davis'!G9</f>
        <v>92.92999999999999</v>
      </c>
      <c r="I3" s="0" t="n">
        <f>'Anthony Davis'!H9</f>
        <v>90.81285714285714</v>
      </c>
      <c r="J3" s="0" t="n">
        <f>'Anthony Davis'!I9</f>
        <v>526.2857142857143</v>
      </c>
    </row>
    <row r="4" spans="1:10" x14ac:dyDescent="0.3">
      <c r="A4" t="s" s="0">
        <v>14</v>
      </c>
      <c r="B4" s="0">
        <f>'Austin Reaves'!A6</f>
        <v>256.5</v>
      </c>
      <c r="C4" s="0">
        <f>'Austin Reaves'!B6</f>
        <v>82.5</v>
      </c>
      <c r="D4" s="0">
        <f>'Austin Reaves'!C6</f>
        <v>384.5</v>
      </c>
      <c r="E4" s="0">
        <f>'Austin Reaves'!D6</f>
        <v>33.5</v>
      </c>
      <c r="F4" s="0">
        <f>'Austin Reaves'!E6</f>
        <v>629</v>
      </c>
      <c r="G4" s="0">
        <f>'Austin Reaves'!F6</f>
        <v>74.462500000000006</v>
      </c>
      <c r="H4" s="0">
        <f>'Austin Reaves'!G6</f>
        <v>91.1</v>
      </c>
      <c r="I4" s="0">
        <f>'Austin Reaves'!H6</f>
        <v>90.692499999999995</v>
      </c>
      <c r="J4" s="0">
        <f>'Austin Reaves'!I6</f>
        <v>555.5</v>
      </c>
    </row>
    <row r="5" spans="1:10" x14ac:dyDescent="0.3">
      <c r="A5" t="s" s="0">
        <v>15</v>
      </c>
      <c r="B5" s="0" t="n">
        <f>'D Angelo Russell'!A12</f>
        <v>231.2</v>
      </c>
      <c r="C5" s="0" t="n">
        <f>'D Angelo Russell'!B12</f>
        <v>89.8</v>
      </c>
      <c r="D5" s="0" t="n">
        <f>'D Angelo Russell'!C12</f>
        <v>292.4</v>
      </c>
      <c r="E5" s="0" t="n">
        <f>'D Angelo Russell'!D12</f>
        <v>65.8</v>
      </c>
      <c r="F5" s="0" t="n">
        <f>'D Angelo Russell'!E12</f>
        <v>612.9</v>
      </c>
      <c r="G5" s="0" t="n">
        <f>'D Angelo Russell'!F12</f>
        <v>82.184</v>
      </c>
      <c r="H5" s="0" t="n">
        <f>'D Angelo Russell'!G12</f>
        <v>102.04599999999999</v>
      </c>
      <c r="I5" s="0" t="n">
        <f>'D Angelo Russell'!H12</f>
        <v>100.464</v>
      </c>
      <c r="J5" s="0" t="n">
        <f>'D Angelo Russell'!I12</f>
        <v>579.8</v>
      </c>
    </row>
    <row r="6" spans="1:10" x14ac:dyDescent="0.3">
      <c r="A6" t="s" s="0">
        <v>11</v>
      </c>
      <c r="B6" t="n" s="0">
        <f>'Rui Hachimura'!A4</f>
        <v>63.5</v>
      </c>
      <c r="C6" t="n" s="0">
        <f>'Rui Hachimura'!B4</f>
        <v>24.0</v>
      </c>
      <c r="D6" t="n" s="0">
        <f>'Rui Hachimura'!C4</f>
        <v>313.5</v>
      </c>
      <c r="E6" t="n" s="0">
        <f>'Rui Hachimura'!D4</f>
        <v>154.5</v>
      </c>
      <c r="F6" t="n" s="0">
        <f>'Rui Hachimura'!E4</f>
        <v>195.0</v>
      </c>
      <c r="G6" t="n" s="0">
        <f>'Rui Hachimura'!F4</f>
        <v>54.545</v>
      </c>
      <c r="H6" t="n" s="0">
        <f>'Rui Hachimura'!G4</f>
        <v>68.735</v>
      </c>
      <c r="I6" t="n" s="0">
        <f>'Rui Hachimura'!H4</f>
        <v>68.845</v>
      </c>
      <c r="J6" t="n" s="0">
        <f>'Rui Hachimura'!I4</f>
        <v>-125.0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Rui Hachimura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2024-12-17T10:17:44Z</dcterms:modified>
</cp:coreProperties>
</file>