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E3F89560-8C0B-4CF6-A67F-570CAE9E7B2B}" xr6:coauthVersionLast="47" xr6:coauthVersionMax="47" xr10:uidLastSave="{00000000-0000-0000-0000-000000000000}"/>
  <bookViews>
    <workbookView xWindow="5760" yWindow="1788" windowWidth="17280" windowHeight="8880" firstSheet="1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Rui Hachimura" sheetId="7" r:id="rId5"/>
    <sheet name="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H3" i="7"/>
  <c r="G3" i="7"/>
  <c r="F3" i="7"/>
  <c r="E3" i="7"/>
  <c r="D3" i="7"/>
  <c r="C3" i="7"/>
  <c r="B3" i="7"/>
  <c r="A3" i="7"/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I8" i="2"/>
  <c r="H8" i="2"/>
  <c r="G8" i="2"/>
  <c r="F8" i="2"/>
  <c r="E8" i="2"/>
  <c r="D8" i="2"/>
  <c r="C8" i="2"/>
  <c r="B8" i="2"/>
  <c r="A8" i="2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I6" i="5"/>
  <c r="H6" i="5"/>
  <c r="G6" i="5"/>
  <c r="F6" i="5"/>
  <c r="E6" i="5"/>
  <c r="D6" i="5"/>
  <c r="C6" i="5"/>
  <c r="B6" i="5"/>
  <c r="A6" i="5"/>
  <c r="I10" i="4"/>
  <c r="H10" i="4"/>
  <c r="G10" i="4"/>
  <c r="F10" i="4"/>
  <c r="E10" i="4"/>
  <c r="D10" i="4"/>
  <c r="C10" i="4"/>
  <c r="B10" i="4"/>
  <c r="A10" i="4"/>
  <c r="I9" i="3"/>
  <c r="H9" i="3"/>
  <c r="G9" i="3"/>
  <c r="F9" i="3"/>
  <c r="E9" i="3"/>
  <c r="D9" i="3"/>
  <c r="C9" i="3"/>
  <c r="B9" i="3"/>
  <c r="A9" i="3"/>
</calcChain>
</file>

<file path=xl/sharedStrings.xml><?xml version="1.0" encoding="utf-8"?>
<sst xmlns="http://schemas.openxmlformats.org/spreadsheetml/2006/main" count="65" uniqueCount="16">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</sst>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8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466</v>
      </c>
      <c r="B2">
        <v>34</v>
      </c>
      <c r="C2">
        <v>568</v>
      </c>
      <c r="D2">
        <v>34</v>
      </c>
      <c r="E2">
        <v>1000</v>
      </c>
      <c r="F2">
        <v>82.04</v>
      </c>
      <c r="G2">
        <v>85.04</v>
      </c>
      <c r="H2">
        <v>85.77</v>
      </c>
      <c r="I2">
        <v>1016</v>
      </c>
    </row>
    <row r="3" spans="1:10" x14ac:dyDescent="0.3">
      <c r="A3">
        <v>436</v>
      </c>
      <c r="B3">
        <v>4</v>
      </c>
      <c r="C3">
        <v>538</v>
      </c>
      <c r="D3">
        <v>34</v>
      </c>
      <c r="E3">
        <v>910</v>
      </c>
      <c r="F3">
        <v>81.040000000000006</v>
      </c>
      <c r="G3">
        <v>81.41</v>
      </c>
      <c r="H3">
        <v>82.28</v>
      </c>
      <c r="I3">
        <v>926</v>
      </c>
    </row>
    <row r="4" spans="1:10" x14ac:dyDescent="0.3">
      <c r="A4">
        <v>57</v>
      </c>
      <c r="B4">
        <v>12</v>
      </c>
      <c r="C4">
        <v>57</v>
      </c>
      <c r="D4">
        <v>43</v>
      </c>
      <c r="E4">
        <v>158</v>
      </c>
      <c r="F4">
        <v>100</v>
      </c>
      <c r="G4">
        <v>110.53</v>
      </c>
      <c r="H4">
        <v>104.06</v>
      </c>
      <c r="I4">
        <v>336</v>
      </c>
    </row>
    <row r="5" spans="1:10" x14ac:dyDescent="0.3">
      <c r="A5">
        <v>57</v>
      </c>
      <c r="B5">
        <v>12</v>
      </c>
      <c r="C5">
        <v>57</v>
      </c>
      <c r="D5">
        <v>43</v>
      </c>
      <c r="E5">
        <v>158</v>
      </c>
      <c r="F5">
        <v>100</v>
      </c>
      <c r="G5">
        <v>110.53</v>
      </c>
      <c r="H5">
        <v>104.06</v>
      </c>
      <c r="I5">
        <v>336</v>
      </c>
    </row>
    <row r="6" spans="1:10" x14ac:dyDescent="0.3">
      <c r="A6">
        <v>47</v>
      </c>
      <c r="B6">
        <v>4</v>
      </c>
      <c r="C6">
        <v>110</v>
      </c>
      <c r="D6">
        <v>4</v>
      </c>
      <c r="E6">
        <v>102</v>
      </c>
      <c r="F6">
        <v>42.73</v>
      </c>
      <c r="G6">
        <v>44.55</v>
      </c>
      <c r="H6">
        <v>45.63</v>
      </c>
      <c r="I6">
        <v>42</v>
      </c>
    </row>
    <row r="7" spans="1:10" x14ac:dyDescent="0.3">
      <c r="A7">
        <v>63</v>
      </c>
      <c r="B7">
        <v>43</v>
      </c>
      <c r="C7">
        <v>63</v>
      </c>
      <c r="D7">
        <v>45</v>
      </c>
      <c r="E7">
        <v>214</v>
      </c>
      <c r="F7">
        <v>100</v>
      </c>
      <c r="G7">
        <v>134.13</v>
      </c>
      <c r="H7">
        <v>129.22999999999999</v>
      </c>
      <c r="I7">
        <v>246</v>
      </c>
    </row>
    <row r="8" spans="1:10" x14ac:dyDescent="0.3">
      <c r="A8">
        <f t="shared" ref="A8:I8" si="0">AVERAGE(A2:A7)</f>
        <v>187.66666666666666</v>
      </c>
      <c r="B8">
        <f t="shared" si="0"/>
        <v>18.166666666666668</v>
      </c>
      <c r="C8">
        <f t="shared" si="0"/>
        <v>232.16666666666666</v>
      </c>
      <c r="D8">
        <f t="shared" si="0"/>
        <v>33.833333333333336</v>
      </c>
      <c r="E8">
        <f t="shared" si="0"/>
        <v>423.66666666666669</v>
      </c>
      <c r="F8">
        <f t="shared" si="0"/>
        <v>84.301666666666677</v>
      </c>
      <c r="G8">
        <f t="shared" si="0"/>
        <v>94.365000000000009</v>
      </c>
      <c r="H8">
        <f t="shared" si="0"/>
        <v>91.838333333333324</v>
      </c>
      <c r="I8">
        <f t="shared" si="0"/>
        <v>483.66666666666669</v>
      </c>
      <c r="J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9"/>
  <sheetViews>
    <sheetView workbookViewId="0">
      <selection activeCell="J6" sqref="J6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540</v>
      </c>
      <c r="B2">
        <v>0</v>
      </c>
      <c r="C2">
        <v>850</v>
      </c>
      <c r="D2">
        <v>80</v>
      </c>
      <c r="E2">
        <v>1125</v>
      </c>
      <c r="F2">
        <v>63.53</v>
      </c>
      <c r="G2">
        <v>63.53</v>
      </c>
      <c r="H2">
        <v>63.54</v>
      </c>
      <c r="I2">
        <v>904</v>
      </c>
    </row>
    <row r="3" spans="1:10" x14ac:dyDescent="0.3">
      <c r="A3">
        <v>77</v>
      </c>
      <c r="B3">
        <v>43</v>
      </c>
      <c r="C3">
        <v>77</v>
      </c>
      <c r="D3">
        <v>32</v>
      </c>
      <c r="E3">
        <v>229</v>
      </c>
      <c r="F3">
        <v>100</v>
      </c>
      <c r="G3">
        <v>127.92</v>
      </c>
      <c r="H3">
        <v>125.71</v>
      </c>
      <c r="I3">
        <v>261</v>
      </c>
    </row>
    <row r="4" spans="1:10" x14ac:dyDescent="0.3">
      <c r="A4">
        <v>63</v>
      </c>
      <c r="B4">
        <v>43</v>
      </c>
      <c r="C4">
        <v>63</v>
      </c>
      <c r="D4">
        <v>45</v>
      </c>
      <c r="E4">
        <v>214</v>
      </c>
      <c r="F4">
        <v>100</v>
      </c>
      <c r="G4">
        <v>134.13</v>
      </c>
      <c r="H4">
        <v>129.22999999999999</v>
      </c>
      <c r="I4">
        <v>246</v>
      </c>
    </row>
    <row r="5" spans="1:10" x14ac:dyDescent="0.3">
      <c r="A5">
        <v>68</v>
      </c>
      <c r="B5">
        <v>34</v>
      </c>
      <c r="C5">
        <v>68</v>
      </c>
      <c r="D5">
        <v>340</v>
      </c>
      <c r="E5">
        <v>510</v>
      </c>
      <c r="F5">
        <v>100</v>
      </c>
      <c r="G5">
        <v>125</v>
      </c>
      <c r="H5">
        <v>117.19</v>
      </c>
      <c r="I5">
        <v>467</v>
      </c>
    </row>
    <row r="6" spans="1:10" x14ac:dyDescent="0.3">
      <c r="A6">
        <v>86</v>
      </c>
      <c r="B6">
        <v>43</v>
      </c>
      <c r="C6">
        <v>86</v>
      </c>
      <c r="D6">
        <v>43</v>
      </c>
      <c r="E6">
        <v>258</v>
      </c>
      <c r="F6">
        <v>100</v>
      </c>
      <c r="G6">
        <v>125</v>
      </c>
      <c r="H6">
        <v>122.95</v>
      </c>
      <c r="I6">
        <v>290</v>
      </c>
    </row>
    <row r="7" spans="1:10" x14ac:dyDescent="0.3">
      <c r="A7">
        <v>750</v>
      </c>
      <c r="B7">
        <v>430</v>
      </c>
      <c r="C7">
        <v>750</v>
      </c>
      <c r="D7">
        <v>32</v>
      </c>
      <c r="E7">
        <v>1962</v>
      </c>
      <c r="F7">
        <v>100</v>
      </c>
      <c r="G7">
        <v>128.66999999999999</v>
      </c>
      <c r="H7">
        <v>128.38999999999999</v>
      </c>
      <c r="I7">
        <v>1985</v>
      </c>
    </row>
    <row r="8" spans="1:10" x14ac:dyDescent="0.3">
      <c r="A8">
        <v>420</v>
      </c>
      <c r="B8">
        <v>210</v>
      </c>
      <c r="C8">
        <v>420</v>
      </c>
      <c r="D8">
        <v>21</v>
      </c>
      <c r="E8">
        <v>1071</v>
      </c>
      <c r="F8">
        <v>100</v>
      </c>
      <c r="G8">
        <v>125</v>
      </c>
      <c r="H8">
        <v>124.76</v>
      </c>
      <c r="I8">
        <v>1071</v>
      </c>
    </row>
    <row r="9" spans="1:10" x14ac:dyDescent="0.3">
      <c r="A9">
        <f t="shared" ref="A9:I9" si="0">AVERAGE(A2:A8)</f>
        <v>286.28571428571428</v>
      </c>
      <c r="B9">
        <f t="shared" si="0"/>
        <v>114.71428571428571</v>
      </c>
      <c r="C9">
        <f t="shared" si="0"/>
        <v>330.57142857142856</v>
      </c>
      <c r="D9">
        <f t="shared" si="0"/>
        <v>84.714285714285708</v>
      </c>
      <c r="E9">
        <f t="shared" si="0"/>
        <v>767</v>
      </c>
      <c r="F9">
        <f t="shared" si="0"/>
        <v>94.789999999999992</v>
      </c>
      <c r="G9">
        <f t="shared" si="0"/>
        <v>118.46428571428569</v>
      </c>
      <c r="H9">
        <f t="shared" si="0"/>
        <v>115.96714285714286</v>
      </c>
      <c r="I9">
        <f t="shared" si="0"/>
        <v>746.28571428571433</v>
      </c>
      <c r="J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10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432</v>
      </c>
      <c r="B2">
        <v>0</v>
      </c>
      <c r="C2">
        <v>466</v>
      </c>
      <c r="D2">
        <v>34</v>
      </c>
      <c r="E2">
        <v>898</v>
      </c>
      <c r="F2">
        <v>92.7</v>
      </c>
      <c r="G2">
        <v>92.7</v>
      </c>
      <c r="H2">
        <v>93.35</v>
      </c>
      <c r="I2">
        <v>552</v>
      </c>
    </row>
    <row r="3" spans="1:10" x14ac:dyDescent="0.3">
      <c r="A3">
        <v>466</v>
      </c>
      <c r="B3">
        <v>34</v>
      </c>
      <c r="C3">
        <v>568</v>
      </c>
      <c r="D3">
        <v>34</v>
      </c>
      <c r="E3">
        <v>1000</v>
      </c>
      <c r="F3">
        <v>82.04</v>
      </c>
      <c r="G3">
        <v>85.04</v>
      </c>
      <c r="H3">
        <v>85.77</v>
      </c>
      <c r="I3">
        <v>1016</v>
      </c>
    </row>
    <row r="4" spans="1:10" x14ac:dyDescent="0.3">
      <c r="A4">
        <v>57</v>
      </c>
      <c r="B4">
        <v>12</v>
      </c>
      <c r="C4">
        <v>57</v>
      </c>
      <c r="D4">
        <v>43</v>
      </c>
      <c r="E4">
        <v>158</v>
      </c>
      <c r="F4">
        <v>100</v>
      </c>
      <c r="G4">
        <v>110.53</v>
      </c>
      <c r="H4">
        <v>104.06</v>
      </c>
      <c r="I4">
        <v>336</v>
      </c>
    </row>
    <row r="5" spans="1:10" x14ac:dyDescent="0.3">
      <c r="A5">
        <v>101</v>
      </c>
      <c r="B5">
        <v>56</v>
      </c>
      <c r="C5">
        <v>101</v>
      </c>
      <c r="D5">
        <v>23</v>
      </c>
      <c r="E5">
        <v>281</v>
      </c>
      <c r="F5">
        <v>100</v>
      </c>
      <c r="G5">
        <v>127.72</v>
      </c>
      <c r="H5">
        <v>126.44</v>
      </c>
      <c r="I5">
        <v>309</v>
      </c>
    </row>
    <row r="6" spans="1:10" x14ac:dyDescent="0.3">
      <c r="A6">
        <v>63</v>
      </c>
      <c r="B6">
        <v>43</v>
      </c>
      <c r="C6">
        <v>63</v>
      </c>
      <c r="D6">
        <v>45</v>
      </c>
      <c r="E6">
        <v>214</v>
      </c>
      <c r="F6">
        <v>100</v>
      </c>
      <c r="G6">
        <v>134.13</v>
      </c>
      <c r="H6">
        <v>129.22999999999999</v>
      </c>
      <c r="I6">
        <v>246</v>
      </c>
    </row>
    <row r="7" spans="1:10" x14ac:dyDescent="0.3">
      <c r="A7">
        <v>68</v>
      </c>
      <c r="B7">
        <v>34</v>
      </c>
      <c r="C7">
        <v>68</v>
      </c>
      <c r="D7">
        <v>340</v>
      </c>
      <c r="E7">
        <v>510</v>
      </c>
      <c r="F7">
        <v>100</v>
      </c>
      <c r="G7">
        <v>125</v>
      </c>
      <c r="H7">
        <v>117.19</v>
      </c>
      <c r="I7">
        <v>467</v>
      </c>
    </row>
    <row r="8" spans="1:10" x14ac:dyDescent="0.3">
      <c r="A8">
        <v>86</v>
      </c>
      <c r="B8">
        <v>43</v>
      </c>
      <c r="C8">
        <v>86</v>
      </c>
      <c r="D8">
        <v>43</v>
      </c>
      <c r="E8">
        <v>258</v>
      </c>
      <c r="F8">
        <v>100</v>
      </c>
      <c r="G8">
        <v>125</v>
      </c>
      <c r="H8">
        <v>122.95</v>
      </c>
      <c r="I8">
        <v>290</v>
      </c>
    </row>
    <row r="9" spans="1:10" x14ac:dyDescent="0.3">
      <c r="A9">
        <v>435</v>
      </c>
      <c r="B9">
        <v>5</v>
      </c>
      <c r="C9">
        <v>435</v>
      </c>
      <c r="D9">
        <v>43</v>
      </c>
      <c r="E9">
        <v>918</v>
      </c>
      <c r="F9">
        <v>100</v>
      </c>
      <c r="G9">
        <v>100.57</v>
      </c>
      <c r="H9">
        <v>101.12</v>
      </c>
      <c r="I9">
        <v>950</v>
      </c>
    </row>
    <row r="10" spans="1:10" x14ac:dyDescent="0.3">
      <c r="A10">
        <f t="shared" ref="A10:I10" si="0">AVERAGE(A2:A9)</f>
        <v>213.5</v>
      </c>
      <c r="B10">
        <f t="shared" si="0"/>
        <v>28.375</v>
      </c>
      <c r="C10">
        <f t="shared" si="0"/>
        <v>230.5</v>
      </c>
      <c r="D10">
        <f t="shared" si="0"/>
        <v>75.625</v>
      </c>
      <c r="E10">
        <f t="shared" si="0"/>
        <v>529.625</v>
      </c>
      <c r="F10">
        <f t="shared" si="0"/>
        <v>96.842500000000001</v>
      </c>
      <c r="G10">
        <f t="shared" si="0"/>
        <v>112.58625000000001</v>
      </c>
      <c r="H10">
        <f t="shared" si="0"/>
        <v>110.01375</v>
      </c>
      <c r="I10">
        <f t="shared" si="0"/>
        <v>520.75</v>
      </c>
      <c r="J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/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466</v>
      </c>
      <c r="B2">
        <v>34</v>
      </c>
      <c r="C2">
        <v>568</v>
      </c>
      <c r="D2">
        <v>34</v>
      </c>
      <c r="E2">
        <v>1000</v>
      </c>
      <c r="F2">
        <v>82.04</v>
      </c>
      <c r="G2">
        <v>85.04</v>
      </c>
      <c r="H2">
        <v>85.77</v>
      </c>
      <c r="I2">
        <v>1016</v>
      </c>
    </row>
    <row r="3" spans="1:10" x14ac:dyDescent="0.3">
      <c r="A3">
        <v>77</v>
      </c>
      <c r="B3">
        <v>43</v>
      </c>
      <c r="C3">
        <v>487</v>
      </c>
      <c r="D3">
        <v>34</v>
      </c>
      <c r="E3">
        <v>231</v>
      </c>
      <c r="F3">
        <v>15.81</v>
      </c>
      <c r="G3">
        <v>20.23</v>
      </c>
      <c r="H3">
        <v>23.01</v>
      </c>
      <c r="I3">
        <v>-111</v>
      </c>
    </row>
    <row r="4" spans="1:10" x14ac:dyDescent="0.3">
      <c r="A4">
        <v>63</v>
      </c>
      <c r="B4">
        <v>43</v>
      </c>
      <c r="C4">
        <v>63</v>
      </c>
      <c r="D4">
        <v>45</v>
      </c>
      <c r="E4">
        <v>214</v>
      </c>
      <c r="F4">
        <v>100</v>
      </c>
      <c r="G4">
        <v>134.13</v>
      </c>
      <c r="H4">
        <v>129.22999999999999</v>
      </c>
      <c r="I4">
        <v>246</v>
      </c>
    </row>
    <row r="5" spans="1:10" x14ac:dyDescent="0.3">
      <c r="A5">
        <v>420</v>
      </c>
      <c r="B5">
        <v>210</v>
      </c>
      <c r="C5">
        <v>420</v>
      </c>
      <c r="D5">
        <v>21</v>
      </c>
      <c r="E5">
        <v>1071</v>
      </c>
      <c r="F5">
        <v>100</v>
      </c>
      <c r="G5">
        <v>125</v>
      </c>
      <c r="H5">
        <v>124.76</v>
      </c>
      <c r="I5">
        <v>1071</v>
      </c>
    </row>
    <row r="6" spans="1:10" x14ac:dyDescent="0.3">
      <c r="A6">
        <f t="shared" ref="A6:I6" si="0">AVERAGE(A2:A5)</f>
        <v>256.5</v>
      </c>
      <c r="B6">
        <f t="shared" si="0"/>
        <v>82.5</v>
      </c>
      <c r="C6">
        <f t="shared" si="0"/>
        <v>384.5</v>
      </c>
      <c r="D6">
        <f t="shared" si="0"/>
        <v>33.5</v>
      </c>
      <c r="E6">
        <f t="shared" si="0"/>
        <v>629</v>
      </c>
      <c r="F6">
        <f t="shared" si="0"/>
        <v>74.462500000000006</v>
      </c>
      <c r="G6">
        <f t="shared" si="0"/>
        <v>91.1</v>
      </c>
      <c r="H6">
        <f t="shared" si="0"/>
        <v>90.692499999999995</v>
      </c>
      <c r="I6">
        <f t="shared" si="0"/>
        <v>555.5</v>
      </c>
      <c r="J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tabSelected="1" workbookViewId="0"/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>
        <v>77</v>
      </c>
      <c r="B2">
        <v>43</v>
      </c>
      <c r="C2">
        <v>77</v>
      </c>
      <c r="D2">
        <v>32</v>
      </c>
      <c r="E2">
        <v>229</v>
      </c>
      <c r="F2">
        <v>100</v>
      </c>
      <c r="G2">
        <v>127.92</v>
      </c>
      <c r="H2">
        <v>125.71</v>
      </c>
      <c r="I2">
        <v>261</v>
      </c>
    </row>
    <row r="3" spans="1:10" x14ac:dyDescent="0.3">
      <c r="A3">
        <f t="shared" ref="A3:I3" si="0">AVERAGE(A2:A2)</f>
        <v>77</v>
      </c>
      <c r="B3">
        <f t="shared" si="0"/>
        <v>43</v>
      </c>
      <c r="C3">
        <f t="shared" si="0"/>
        <v>77</v>
      </c>
      <c r="D3">
        <f t="shared" si="0"/>
        <v>32</v>
      </c>
      <c r="E3">
        <f t="shared" si="0"/>
        <v>229</v>
      </c>
      <c r="F3">
        <f t="shared" si="0"/>
        <v>100</v>
      </c>
      <c r="G3">
        <f t="shared" si="0"/>
        <v>127.92</v>
      </c>
      <c r="H3">
        <f t="shared" si="0"/>
        <v>125.71</v>
      </c>
      <c r="I3">
        <f t="shared" si="0"/>
        <v>261</v>
      </c>
      <c r="J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workbookViewId="0">
      <selection activeCell="D5" sqref="D5"/>
    </sheetView>
  </sheetViews>
  <sheetFormatPr baseColWidth="10" defaultRowHeight="14.4" x14ac:dyDescent="0.3"/>
  <cols>
    <col min="1" max="1" width="15.88671875" customWidth="1"/>
  </cols>
  <sheetData>
    <row r="1" spans="1:10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12</v>
      </c>
      <c r="B2">
        <f>'LeBron James'!A10</f>
        <v>213.5</v>
      </c>
      <c r="C2">
        <f>'LeBron James'!B10</f>
        <v>28.375</v>
      </c>
      <c r="D2">
        <f>'LeBron James'!C10</f>
        <v>230.5</v>
      </c>
      <c r="E2">
        <f>'LeBron James'!D10</f>
        <v>75.625</v>
      </c>
      <c r="F2">
        <f>'LeBron James'!E10</f>
        <v>529.625</v>
      </c>
      <c r="G2">
        <f>'LeBron James'!F10</f>
        <v>96.842500000000001</v>
      </c>
      <c r="H2">
        <f>'LeBron James'!G10</f>
        <v>112.58625000000001</v>
      </c>
      <c r="I2">
        <f>'LeBron James'!H10</f>
        <v>110.01375</v>
      </c>
      <c r="J2">
        <f>'LeBron James'!I10</f>
        <v>520.75</v>
      </c>
    </row>
    <row r="3" spans="1:10" x14ac:dyDescent="0.3">
      <c r="A3" t="s">
        <v>10</v>
      </c>
      <c r="B3">
        <f>'Anthony Davis'!A8</f>
        <v>187.66666666666666</v>
      </c>
      <c r="C3">
        <f>'Anthony Davis'!B8</f>
        <v>18.166666666666668</v>
      </c>
      <c r="D3">
        <f>'Anthony Davis'!C8</f>
        <v>232.16666666666666</v>
      </c>
      <c r="E3">
        <f>'Anthony Davis'!D8</f>
        <v>33.833333333333336</v>
      </c>
      <c r="F3">
        <f>'Anthony Davis'!E8</f>
        <v>423.66666666666669</v>
      </c>
      <c r="G3">
        <f>'Anthony Davis'!F8</f>
        <v>84.301666666666677</v>
      </c>
      <c r="H3">
        <f>'Anthony Davis'!G8</f>
        <v>94.365000000000009</v>
      </c>
      <c r="I3">
        <f>'Anthony Davis'!H8</f>
        <v>91.838333333333324</v>
      </c>
      <c r="J3">
        <f>'Anthony Davis'!I8</f>
        <v>483.66666666666669</v>
      </c>
    </row>
    <row r="4" spans="1:10" x14ac:dyDescent="0.3">
      <c r="A4" t="s">
        <v>14</v>
      </c>
      <c r="B4">
        <f>'Austin Reaves'!A6</f>
        <v>256.5</v>
      </c>
      <c r="C4">
        <f>'Austin Reaves'!B6</f>
        <v>82.5</v>
      </c>
      <c r="D4">
        <f>'Austin Reaves'!C6</f>
        <v>384.5</v>
      </c>
      <c r="E4">
        <f>'Austin Reaves'!D6</f>
        <v>33.5</v>
      </c>
      <c r="F4">
        <f>'Austin Reaves'!E6</f>
        <v>629</v>
      </c>
      <c r="G4">
        <f>'Austin Reaves'!F6</f>
        <v>74.462500000000006</v>
      </c>
      <c r="H4">
        <f>'Austin Reaves'!G6</f>
        <v>91.1</v>
      </c>
      <c r="I4">
        <f>'Austin Reaves'!H6</f>
        <v>90.692499999999995</v>
      </c>
      <c r="J4">
        <f>'Austin Reaves'!I6</f>
        <v>555.5</v>
      </c>
    </row>
    <row r="5" spans="1:10" x14ac:dyDescent="0.3">
      <c r="A5" t="s">
        <v>15</v>
      </c>
      <c r="B5">
        <f>'D Angelo Russell'!A9</f>
        <v>286.28571428571428</v>
      </c>
      <c r="C5">
        <f>'D Angelo Russell'!B9</f>
        <v>114.71428571428571</v>
      </c>
      <c r="D5">
        <f>'D Angelo Russell'!C9</f>
        <v>330.57142857142856</v>
      </c>
      <c r="E5">
        <f>'D Angelo Russell'!D9</f>
        <v>84.714285714285708</v>
      </c>
      <c r="F5">
        <f>'D Angelo Russell'!E9</f>
        <v>767</v>
      </c>
      <c r="G5">
        <f>'D Angelo Russell'!F9</f>
        <v>94.789999999999992</v>
      </c>
      <c r="H5">
        <f>'D Angelo Russell'!G9</f>
        <v>118.46428571428569</v>
      </c>
      <c r="I5">
        <f>'D Angelo Russell'!H9</f>
        <v>115.96714285714286</v>
      </c>
      <c r="J5">
        <f>'D Angelo Russell'!I9</f>
        <v>746.28571428571433</v>
      </c>
    </row>
    <row r="6" spans="1:10" x14ac:dyDescent="0.3">
      <c r="A6" t="s">
        <v>11</v>
      </c>
      <c r="B6">
        <f>'Rui Hachimura'!A3</f>
        <v>77</v>
      </c>
      <c r="C6">
        <f>'Rui Hachimura'!B3</f>
        <v>43</v>
      </c>
      <c r="D6">
        <f>'Rui Hachimura'!C3</f>
        <v>77</v>
      </c>
      <c r="E6">
        <f>'Rui Hachimura'!D3</f>
        <v>32</v>
      </c>
      <c r="F6">
        <f>'Rui Hachimura'!E3</f>
        <v>229</v>
      </c>
      <c r="G6">
        <f>'Rui Hachimura'!F3</f>
        <v>100</v>
      </c>
      <c r="H6">
        <f>'Rui Hachimura'!G3</f>
        <v>127.92</v>
      </c>
      <c r="I6">
        <f>'Rui Hachimura'!H3</f>
        <v>125.71</v>
      </c>
      <c r="J6">
        <f>'Rui Hachimura'!I3</f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Rui Hachimura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walther alexander vallejo vaca</dc:creator>
  <cp:lastModifiedBy>walther alexander vallejo vaca</cp:lastModifiedBy>
  <dcterms:created xsi:type="dcterms:W3CDTF">2015-06-05T18:19:34Z</dcterms:created>
  <dcterms:modified xsi:type="dcterms:W3CDTF">2024-12-17T10:17:44Z</dcterms:modified>
</cp:coreProperties>
</file>