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382765360F0956D5E8A7A14D66787C2E34B0276B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Top5_Buyers" sheetId="1" r:id="rId1"/>
    <sheet name="Revenues" sheetId="2" r:id="rId2"/>
    <sheet name="best_products" sheetId="3" r:id="rId3"/>
    <sheet name="quant_me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<sst xmlns="http://schemas.openxmlformats.org/spreadsheetml/2006/main" count="25" uniqueCount="24">
  <si>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customer_name</t>
  </si>
  <si>
    <t>total</t>
  </si>
  <si>
    <t>Tamara Chand</t>
  </si>
  <si>
    <t>Raymond Buch</t>
  </si>
  <si>
    <t>Sanjit Chand</t>
  </si>
  <si>
    <t>Adrian Barton</t>
  </si>
  <si>
    <t>Ken Lonsdale</t>
  </si>
  <si>
    <t>Lucro_Liquido</t>
  </si>
  <si>
    <t>Lucro</t>
  </si>
  <si>
    <t>prejuizo</t>
  </si>
  <si>
    <t>Total_Vendas</t>
  </si>
  <si>
    <t>sub_category</t>
  </si>
  <si>
    <t>Chairs</t>
  </si>
  <si>
    <t>Phones</t>
  </si>
  <si>
    <t>Machines</t>
  </si>
  <si>
    <t>Copiers</t>
  </si>
  <si>
    <t>Bookcases</t>
  </si>
  <si>
    <t>Tables</t>
  </si>
  <si>
    <t>Supplies</t>
  </si>
  <si>
    <t>Storage</t>
  </si>
  <si>
    <t>Appliances</t>
  </si>
  <si>
    <t>Envelopes</t>
  </si>
  <si>
    <t>order_month</t>
  </si>
  <si>
    <t>quant_sales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</si>
</sst>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[$R$-416]#,##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R$-416]#,##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[$R$-416]#,##0.00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[$R$-416]#,##0.00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numFmt numFmtId="164" formatCode="[$R$-416]#,##0.00"/>
      <alignment horizontal="general" vertical="bottom" textRotation="0" wrapText="0" indent="0" justifyLastLine="0" shrinkToFit="0" readingOrder="0"/>
    </dxf>
    <dxf>
      <numFmt numFmtId="164" formatCode="[$R$-416]#,##0.00"/>
      <alignment horizontal="general" vertical="bottom" textRotation="0" wrapText="0" indent="0" justifyLastLine="0" shrinkToFit="0" readingOrder="0"/>
    </dxf>
    <dxf>
      <numFmt numFmtId="164" formatCode="[$R$-416]#,##0.00"/>
      <alignment horizontal="general" vertical="bottom" textRotation="0" wrapText="0" indent="0" justifyLastLine="0" shrinkToFit="0" readingOrder="0"/>
    </dxf>
    <dxf>
      <numFmt numFmtId="164" formatCode="[$R$-416]#,##0.00"/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Top5_Buyers!$A$2:$A$6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Adrian Barton</c:v>
                </c:pt>
                <c:pt idx="4">
                  <c:v>Ken Lonsdale</c:v>
                </c:pt>
              </c:strCache>
            </c:strRef>
          </c:cat>
          <c:val>
            <c:numRef>
              <c:f>Top5_Buyers!$B$2:$B$6</c:f>
              <c:numCache>
                <c:formatCode>[$R$-416]#,##0.00</c:formatCode>
                <c:ptCount val="5"/>
                <c:pt idx="0">
                  <c:v>19010.158800000001</c:v>
                </c:pt>
                <c:pt idx="1">
                  <c:v>15051.414699999999</c:v>
                </c:pt>
                <c:pt idx="2">
                  <c:v>13825.665199999999</c:v>
                </c:pt>
                <c:pt idx="3">
                  <c:v>13741.4553</c:v>
                </c:pt>
                <c:pt idx="4">
                  <c:v>13332.6441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C-B240-9345-D05013162B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best_products!$A$1:$B$1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6-9746-A9F6-04EEBADFDF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best_products!$A$2:$B$2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284754.88589999999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36-9746-A9F6-04EEBADFDF7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best_products!$A$3:$B$3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283744.11560000002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36-9746-A9F6-04EEBADFDF7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best_products!$A$4:$B$4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143021.76949999999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36-9746-A9F6-04EEBADFDF7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best_products!$A$5:$B$5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132745.55960000001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36-9746-A9F6-04EEBADFDF7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best_products!$A$6:$B$6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94392.077659000002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36-9746-A9F6-04EEBADFDF7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best_products!$A$7:$B$7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163570.46590000001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36-9746-A9F6-04EEBADFDF7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best_products!$A$8:$B$8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43702.632400000002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36-9746-A9F6-04EEBADFDF7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best_products!$A$9:$B$9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211272.579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36-9746-A9F6-04EEBADFDF7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best_products!$A$10:$B$10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100708.6645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36-9746-A9F6-04EEBADFDF7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best_products!$A$11:$B$11</c:f>
              <c:numCache>
                <c:formatCode>[$R$-416]#,##0.00</c:formatCode>
                <c:ptCount val="2"/>
                <c:pt idx="0" formatCode="General">
                  <c:v>0</c:v>
                </c:pt>
                <c:pt idx="1">
                  <c:v>15354.3716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36-9746-A9F6-04EEBADFD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5587536"/>
        <c:axId val="485583056"/>
      </c:barChart>
      <c:catAx>
        <c:axId val="48558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583056"/>
        <c:crosses val="autoZero"/>
        <c:auto val="1"/>
        <c:lblAlgn val="ctr"/>
        <c:lblOffset val="100"/>
        <c:noMultiLvlLbl val="0"/>
      </c:catAx>
      <c:valAx>
        <c:axId val="485583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558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quant_mes!$A$2:$A$13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8818-2F48-9F35-5D9BE81994B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quant_mes!$B$2:$B$13</c:f>
              <c:numCache>
                <c:formatCode>General</c:formatCode>
                <c:ptCount val="12"/>
                <c:pt idx="0">
                  <c:v>404</c:v>
                </c:pt>
                <c:pt idx="1">
                  <c:v>300</c:v>
                </c:pt>
                <c:pt idx="2">
                  <c:v>711</c:v>
                </c:pt>
                <c:pt idx="3">
                  <c:v>670</c:v>
                </c:pt>
                <c:pt idx="4">
                  <c:v>758</c:v>
                </c:pt>
                <c:pt idx="5">
                  <c:v>725</c:v>
                </c:pt>
                <c:pt idx="6">
                  <c:v>718</c:v>
                </c:pt>
                <c:pt idx="7">
                  <c:v>722</c:v>
                </c:pt>
                <c:pt idx="8">
                  <c:v>1399</c:v>
                </c:pt>
                <c:pt idx="9">
                  <c:v>843</c:v>
                </c:pt>
                <c:pt idx="10">
                  <c:v>1474</c:v>
                </c:pt>
                <c:pt idx="11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8818-2F48-9F35-5D9BE81994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7825936"/>
        <c:axId val="477052688"/>
      </c:lineChart>
      <c:catAx>
        <c:axId val="477825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052688"/>
        <c:crosses val="autoZero"/>
        <c:auto val="1"/>
        <c:lblAlgn val="ctr"/>
        <c:lblOffset val="100"/>
        <c:noMultiLvlLbl val="0"/>
      </c:catAx>
      <c:valAx>
        <c:axId val="4770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82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75334</xdr:colOff>
      <xdr:row>0</xdr:row>
      <xdr:rowOff>0</xdr:rowOff>
    </xdr:from>
    <xdr:to>
      <xdr:col>9</xdr:col>
      <xdr:colOff>365760</xdr:colOff>
      <xdr:row>14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E84643-AD63-C758-1AC3-8F099C67A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257174</xdr:colOff>
      <xdr:row>0</xdr:row>
      <xdr:rowOff>0</xdr:rowOff>
    </xdr:from>
    <xdr:to>
      <xdr:col>12</xdr:col>
      <xdr:colOff>548640</xdr:colOff>
      <xdr:row>19</xdr:row>
      <xdr:rowOff>62864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B43854-29E3-CB3B-E156-E29BFB766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298620</xdr:colOff>
      <xdr:row>0</xdr:row>
      <xdr:rowOff>0</xdr:rowOff>
    </xdr:from>
    <xdr:to>
      <xdr:col>12</xdr:col>
      <xdr:colOff>39687</xdr:colOff>
      <xdr:row>21</xdr:row>
      <xdr:rowOff>83183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ADC5D6-2CCC-5475-51DA-B90FE2E4F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3B478B-E4E2-F940-A960-65707457968D}" name="Tabela4" displayName="Tabela4" ref="A1:B6" totalsRowShown="0" headerRowBorderDxfId="4" tableBorderDxfId="5">
  <autoFilter ref="A1:B6" xr:uid="{9E3B478B-E4E2-F940-A960-65707457968D}"/>
  <tableColumns count="2">
    <tableColumn id="1" xr3:uid="{4BDEFEDC-90EB-D342-AFA2-13BB49009220}" name="customer_name"/>
    <tableColumn id="2" xr3:uid="{D143C166-C7AC-4C40-821B-38AA0BA1D588}" name="total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302C8-EAA2-9146-8C05-5B0483B8D663}" name="Tabela1" displayName="Tabela1" ref="A1:D2" totalsRowShown="0" headerRowDxfId="11" dataDxfId="10" headerRowBorderDxfId="16" tableBorderDxfId="17">
  <autoFilter ref="A1:D2" xr:uid="{3D1302C8-EAA2-9146-8C05-5B0483B8D663}"/>
  <tableColumns count="4">
    <tableColumn id="1" xr3:uid="{CB089A8A-1EB9-A94F-92AB-ACC7E36B06AC}" name="Lucro_Liquido" dataDxfId="15"/>
    <tableColumn id="2" xr3:uid="{9C1859C3-B4DB-8648-8634-C46B090F25BA}" name="Lucro" dataDxfId="14"/>
    <tableColumn id="3" xr3:uid="{B42F0636-E3CD-B44C-B69F-EA325937A9EF}" name="prejuizo" dataDxfId="13"/>
    <tableColumn id="4" xr3:uid="{19003B5A-7280-A24F-A663-FB696349DA69}" name="Total_Vendas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F11288-F731-084A-A14D-0D66F443D0C6}" name="Tabela3" displayName="Tabela3" ref="A1:B11" totalsRowShown="0" headerRowDxfId="6" headerRowBorderDxfId="8" tableBorderDxfId="9">
  <autoFilter ref="A1:B11" xr:uid="{0FF11288-F731-084A-A14D-0D66F443D0C6}"/>
  <tableColumns count="2">
    <tableColumn id="1" xr3:uid="{44D46A25-AFFD-DF45-B9A7-4CA4C12C8915}" name="sub_category"/>
    <tableColumn id="2" xr3:uid="{CC053749-2277-6940-977B-999C4F35A09B}" name="total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5EA2BC-B64F-9042-B8CB-5E986AFFD2D1}" name="Tabela5" displayName="Tabela5" ref="A1:B13" totalsRowShown="0" headerRowDxfId="0" headerRowBorderDxfId="1" tableBorderDxfId="2">
  <autoFilter ref="A1:B13" xr:uid="{835EA2BC-B64F-9042-B8CB-5E986AFFD2D1}"/>
  <tableColumns count="2">
    <tableColumn id="1" xr3:uid="{1FADCB73-9EC4-9D41-96DE-7274C9D43A0E}" name="order_month"/>
    <tableColumn id="2" xr3:uid="{C9678AB9-07F7-064D-AE54-E3066FCD3573}" name="quant_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8" sqref="B18"/>
    </sheetView>
  </sheetViews>
  <sheetFormatPr defaultRowHeight="15" x14ac:dyDescent="0.2"/>
  <cols>
    <col min="1" max="1" width="18.16015625" bestFit="1" customWidth="1"/>
    <col min="2" max="2" width="11.8359375" style="1" bestFit="1" customWidth="1"/>
  </cols>
  <sheetData>
    <row r="1" spans="1:2" x14ac:dyDescent="0.2">
      <c r="A1" s="4" t="s">
        <v>0</v>
      </c>
      <c r="B1" s="3" t="s">
        <v>1</v>
      </c>
    </row>
    <row r="2" spans="1:2" x14ac:dyDescent="0.2">
      <c r="A2" t="s">
        <v>2</v>
      </c>
      <c r="B2" s="1">
        <v>19010.158800000001</v>
      </c>
    </row>
    <row r="3" spans="1:2" x14ac:dyDescent="0.2">
      <c r="A3" t="s">
        <v>3</v>
      </c>
      <c r="B3" s="1">
        <v>15051.414699999999</v>
      </c>
    </row>
    <row r="4" spans="1:2" x14ac:dyDescent="0.2">
      <c r="A4" t="s">
        <v>4</v>
      </c>
      <c r="B4" s="1">
        <v>13825.665199999999</v>
      </c>
    </row>
    <row r="5" spans="1:2" x14ac:dyDescent="0.2">
      <c r="A5" t="s">
        <v>5</v>
      </c>
      <c r="B5" s="1">
        <v>13741.4553</v>
      </c>
    </row>
    <row r="6" spans="1:2" x14ac:dyDescent="0.2">
      <c r="A6" t="s">
        <v>6</v>
      </c>
      <c r="B6" s="1">
        <v>13332.6441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opLeftCell="D1" workbookViewId="0">
      <selection sqref="A1:D2"/>
    </sheetView>
  </sheetViews>
  <sheetFormatPr defaultRowHeight="15" x14ac:dyDescent="0.2"/>
  <cols>
    <col min="1" max="1" width="17.484375" style="2" bestFit="1" customWidth="1"/>
    <col min="2" max="2" width="16.8125" style="2" bestFit="1" customWidth="1"/>
    <col min="3" max="3" width="17.75390625" style="2" bestFit="1" customWidth="1"/>
    <col min="4" max="4" width="17.484375" style="2" bestFit="1" customWidth="1"/>
  </cols>
  <sheetData>
    <row r="1" spans="1:4" x14ac:dyDescent="0.2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">
      <c r="A2" s="2">
        <v>292296.81459999998</v>
      </c>
      <c r="B2" s="2">
        <v>449335.74479999999</v>
      </c>
      <c r="C2" s="2">
        <v>-157038.9302</v>
      </c>
      <c r="D2" s="2">
        <v>10194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RowHeight="15" x14ac:dyDescent="0.2"/>
  <cols>
    <col min="1" max="1" width="15.87109375" bestFit="1" customWidth="1"/>
    <col min="2" max="2" width="12.9140625" bestFit="1" customWidth="1"/>
  </cols>
  <sheetData>
    <row r="1" spans="1:2" x14ac:dyDescent="0.2">
      <c r="A1" s="4" t="s">
        <v>11</v>
      </c>
      <c r="B1" s="4" t="s">
        <v>1</v>
      </c>
    </row>
    <row r="2" spans="1:2" x14ac:dyDescent="0.2">
      <c r="A2" t="s">
        <v>12</v>
      </c>
      <c r="B2" s="1">
        <v>284754.88589999999</v>
      </c>
    </row>
    <row r="3" spans="1:2" x14ac:dyDescent="0.2">
      <c r="A3" t="s">
        <v>13</v>
      </c>
      <c r="B3" s="1">
        <v>283744.11560000002</v>
      </c>
    </row>
    <row r="4" spans="1:2" x14ac:dyDescent="0.2">
      <c r="A4" t="s">
        <v>14</v>
      </c>
      <c r="B4" s="1">
        <v>143021.76949999999</v>
      </c>
    </row>
    <row r="5" spans="1:2" x14ac:dyDescent="0.2">
      <c r="A5" t="s">
        <v>15</v>
      </c>
      <c r="B5" s="1">
        <v>132745.55960000001</v>
      </c>
    </row>
    <row r="6" spans="1:2" x14ac:dyDescent="0.2">
      <c r="A6" t="s">
        <v>16</v>
      </c>
      <c r="B6" s="1">
        <v>94392.077659000002</v>
      </c>
    </row>
    <row r="7" spans="1:2" x14ac:dyDescent="0.2">
      <c r="A7" t="s">
        <v>17</v>
      </c>
      <c r="B7" s="1">
        <v>163570.46590000001</v>
      </c>
    </row>
    <row r="8" spans="1:2" x14ac:dyDescent="0.2">
      <c r="A8" t="s">
        <v>18</v>
      </c>
      <c r="B8" s="1">
        <v>43702.632400000002</v>
      </c>
    </row>
    <row r="9" spans="1:2" x14ac:dyDescent="0.2">
      <c r="A9" t="s">
        <v>19</v>
      </c>
      <c r="B9" s="1">
        <v>211272.579</v>
      </c>
    </row>
    <row r="10" spans="1:2" x14ac:dyDescent="0.2">
      <c r="A10" t="s">
        <v>20</v>
      </c>
      <c r="B10" s="1">
        <v>100708.6645</v>
      </c>
    </row>
    <row r="11" spans="1:2" x14ac:dyDescent="0.2">
      <c r="A11" t="s">
        <v>21</v>
      </c>
      <c r="B11" s="1">
        <v>15354.3716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topLeftCell="F1" workbookViewId="0">
      <selection activeCell="A21" sqref="A21"/>
    </sheetView>
  </sheetViews>
  <sheetFormatPr defaultRowHeight="15" x14ac:dyDescent="0.2"/>
  <cols>
    <col min="1" max="1" width="15.46875" bestFit="1" customWidth="1"/>
    <col min="2" max="2" width="14.52734375" bestFit="1" customWidth="1"/>
  </cols>
  <sheetData>
    <row r="1" spans="1:2" x14ac:dyDescent="0.2">
      <c r="A1" s="4" t="s">
        <v>22</v>
      </c>
      <c r="B1" s="4" t="s">
        <v>23</v>
      </c>
    </row>
    <row r="2" spans="1:2" x14ac:dyDescent="0.2">
      <c r="A2">
        <v>1</v>
      </c>
      <c r="B2">
        <v>404</v>
      </c>
    </row>
    <row r="3" spans="1:2" x14ac:dyDescent="0.2">
      <c r="A3">
        <v>2</v>
      </c>
      <c r="B3">
        <v>300</v>
      </c>
    </row>
    <row r="4" spans="1:2" x14ac:dyDescent="0.2">
      <c r="A4">
        <v>3</v>
      </c>
      <c r="B4">
        <v>711</v>
      </c>
    </row>
    <row r="5" spans="1:2" x14ac:dyDescent="0.2">
      <c r="A5">
        <v>4</v>
      </c>
      <c r="B5">
        <v>670</v>
      </c>
    </row>
    <row r="6" spans="1:2" x14ac:dyDescent="0.2">
      <c r="A6">
        <v>5</v>
      </c>
      <c r="B6">
        <v>758</v>
      </c>
    </row>
    <row r="7" spans="1:2" x14ac:dyDescent="0.2">
      <c r="A7">
        <v>6</v>
      </c>
      <c r="B7">
        <v>725</v>
      </c>
    </row>
    <row r="8" spans="1:2" x14ac:dyDescent="0.2">
      <c r="A8">
        <v>7</v>
      </c>
      <c r="B8">
        <v>718</v>
      </c>
    </row>
    <row r="9" spans="1:2" x14ac:dyDescent="0.2">
      <c r="A9">
        <v>8</v>
      </c>
      <c r="B9">
        <v>722</v>
      </c>
    </row>
    <row r="10" spans="1:2" x14ac:dyDescent="0.2">
      <c r="A10">
        <v>9</v>
      </c>
      <c r="B10">
        <v>1399</v>
      </c>
    </row>
    <row r="11" spans="1:2" x14ac:dyDescent="0.2">
      <c r="A11">
        <v>10</v>
      </c>
      <c r="B11">
        <v>843</v>
      </c>
    </row>
    <row r="12" spans="1:2" x14ac:dyDescent="0.2">
      <c r="A12">
        <v>11</v>
      </c>
      <c r="B12">
        <v>1474</v>
      </c>
    </row>
    <row r="13" spans="1:2" x14ac:dyDescent="0.2">
      <c r="A13">
        <v>12</v>
      </c>
      <c r="B13">
        <v>1470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Top5_Buyers</vt:lpstr>
      <vt:lpstr>Revenues</vt:lpstr>
      <vt:lpstr>best_products</vt:lpstr>
      <vt:lpstr>quant_mes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2026-08-05T18:12:22Z</dcterms:created>
  <dcterms:modified xsi:type="dcterms:W3CDTF">2026-08-05T18:12:22Z</dcterms:modified>
</cp:coreProperties>
</file>