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ec06976a5790c3/Documentos/trabalhos maua/"/>
    </mc:Choice>
  </mc:AlternateContent>
  <xr:revisionPtr revIDLastSave="3" documentId="8_{7485E43C-9882-41D8-A972-629424569E23}" xr6:coauthVersionLast="45" xr6:coauthVersionMax="45" xr10:uidLastSave="{EBB2EC27-DFC2-464C-B190-7BFAF27BD700}"/>
  <bookViews>
    <workbookView xWindow="-108" yWindow="-108" windowWidth="23256" windowHeight="12576" xr2:uid="{D1724AF9-6E3D-41C3-A3D0-212CDB71AFE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5" i="1" l="1"/>
</calcChain>
</file>

<file path=xl/sharedStrings.xml><?xml version="1.0" encoding="utf-8"?>
<sst xmlns="http://schemas.openxmlformats.org/spreadsheetml/2006/main" count="15" uniqueCount="14">
  <si>
    <t xml:space="preserve">Matcomp Média </t>
  </si>
  <si>
    <t>T1</t>
  </si>
  <si>
    <t>T2</t>
  </si>
  <si>
    <t>Média</t>
  </si>
  <si>
    <t>AD11</t>
  </si>
  <si>
    <t>AD12-1</t>
  </si>
  <si>
    <t>AD12-2</t>
  </si>
  <si>
    <t>AI01-1</t>
  </si>
  <si>
    <t>EA</t>
  </si>
  <si>
    <t>AIO2</t>
  </si>
  <si>
    <t>AD21</t>
  </si>
  <si>
    <t>AD22</t>
  </si>
  <si>
    <t>AI21</t>
  </si>
  <si>
    <t>AI22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</si>
</sst>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61A6-D6F1-4C9C-82A5-F30A5D881D13}">
  <dimension ref="A1:J6"/>
  <sheetViews>
    <sheetView tabSelected="1" workbookViewId="0">
      <selection activeCell="H7" sqref="H7"/>
    </sheetView>
  </sheetViews>
  <sheetFormatPr defaultRowHeight="14.4" x14ac:dyDescent="0.3"/>
  <cols>
    <col min="1" max="1" width="15.33203125" customWidth="1"/>
  </cols>
  <sheetData>
    <row r="1" spans="1:10" x14ac:dyDescent="0.3">
      <c r="A1" s="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</v>
      </c>
      <c r="B2">
        <f>(E2*0.2)+(F2*0.1)+(G2*0.1)+(H2*0.25)+(J2*0.25)+(I2*0.1)</f>
        <v>8.4725000000000001</v>
      </c>
      <c r="E2">
        <v>10</v>
      </c>
      <c r="F2">
        <v>9.5</v>
      </c>
      <c r="G2">
        <v>9.5</v>
      </c>
      <c r="H2">
        <v>7</v>
      </c>
      <c r="I2">
        <v>10</v>
      </c>
      <c r="J2">
        <v>7.29</v>
      </c>
    </row>
    <row r="3" spans="1:10" x14ac:dyDescent="0.3">
      <c r="A3" s="2" t="s">
        <v>2</v>
      </c>
      <c r="B3">
        <f>(E6*0.2)+(F6*0.2)+(G6*0.25)+(H6*0.25)+(I6*0.1)</f>
        <v>6.2575000000000003</v>
      </c>
    </row>
    <row r="5" spans="1:10" x14ac:dyDescent="0.3">
      <c r="A5" s="3" t="s">
        <v>3</v>
      </c>
      <c r="B5">
        <f>(B2*0.4)+(B3*0.6)</f>
        <v>7.1435000000000004</v>
      </c>
      <c r="E5" t="s">
        <v>10</v>
      </c>
      <c r="F5" t="s">
        <v>11</v>
      </c>
      <c r="G5" t="s">
        <v>12</v>
      </c>
      <c r="H5" t="s">
        <v>13</v>
      </c>
      <c r="I5" t="s">
        <v>8</v>
      </c>
    </row>
    <row r="6" spans="1:10" x14ac:dyDescent="0.3">
      <c r="E6">
        <v>6.5</v>
      </c>
      <c r="F6">
        <v>9</v>
      </c>
      <c r="G6">
        <v>8.6300000000000008</v>
      </c>
      <c r="H6">
        <v>0</v>
      </c>
      <c r="I6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Camacho Lemes</dc:creator>
  <cp:lastModifiedBy>Lucas Camacho Lemes</cp:lastModifiedBy>
  <dcterms:created xsi:type="dcterms:W3CDTF">2020-10-01T15:43:28Z</dcterms:created>
  <dcterms:modified xsi:type="dcterms:W3CDTF">2020-11-29T18:23:34Z</dcterms:modified>
</cp:coreProperties>
</file>