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Erick\Desktop\jogos\IMT\ANO 2\Excel-VBA\"/>
    </mc:Choice>
  </mc:AlternateContent>
  <xr:revisionPtr revIDLastSave="0" documentId="8_{D20EE63A-17CB-40FD-AA29-CEA6B76EBFD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Fatorial e Som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7" i="1" l="1" a="1"/>
  <c r="K21" i="1" a="1"/>
  <c r="K25" i="1" a="1"/>
  <c r="K26" i="1" a="1"/>
  <c r="K23" i="1" a="1"/>
  <c r="K18" i="1" a="1"/>
  <c r="K22" i="1" a="1"/>
  <c r="K19" i="1" a="1"/>
  <c r="K24" i="1" a="1"/>
  <c r="K20" i="1" a="1"/>
  <c r="K16" i="1" a="1"/>
  <c r="H17" i="1" a="1"/>
  <c r="H18" i="1" a="1"/>
  <c r="H26" i="1" a="1"/>
  <c r="H24" i="1" a="1"/>
  <c r="H25" i="1" a="1"/>
  <c r="H22" i="1" a="1"/>
  <c r="H23" i="1" a="1"/>
  <c r="H20" i="1" a="1"/>
  <c r="H21" i="1" a="1"/>
  <c r="H19" i="1" a="1"/>
  <c r="H16" i="1" a="1"/>
  <c r="K4" i="1" a="1"/>
  <c r="K8" i="1" a="1"/>
  <c r="K12" i="1" a="1"/>
  <c r="K13" i="1" a="1"/>
  <c r="K10" i="1" a="1"/>
  <c r="K11" i="1" a="1"/>
  <c r="K5" i="1" a="1"/>
  <c r="K6" i="1" a="1"/>
  <c r="K7" i="1" a="1"/>
  <c r="K9" i="1" a="1"/>
  <c r="K3" i="1" a="1"/>
  <c r="H4" i="1" a="1"/>
  <c r="H8" i="1" a="1"/>
  <c r="H12" i="1" a="1"/>
  <c r="H9" i="1" a="1"/>
  <c r="H13" i="1" a="1"/>
  <c r="H5" i="1" a="1"/>
  <c r="H10" i="1" a="1"/>
  <c r="H7" i="1" a="1"/>
  <c r="H6" i="1" a="1"/>
  <c r="H11" i="1" a="1"/>
  <c r="H3" i="1" a="1"/>
  <c r="K20" i="1" l="1"/>
  <c r="K24" i="1"/>
  <c r="K19" i="1"/>
  <c r="K22" i="1"/>
  <c r="K18" i="1"/>
  <c r="K23" i="1"/>
  <c r="K26" i="1"/>
  <c r="K25" i="1"/>
  <c r="K21" i="1"/>
  <c r="K17" i="1"/>
  <c r="K16" i="1"/>
  <c r="H19" i="1"/>
  <c r="H21" i="1"/>
  <c r="H20" i="1"/>
  <c r="H23" i="1"/>
  <c r="H22" i="1"/>
  <c r="H25" i="1"/>
  <c r="H24" i="1"/>
  <c r="H26" i="1"/>
  <c r="H18" i="1"/>
  <c r="H17" i="1"/>
  <c r="H16" i="1"/>
  <c r="K9" i="1"/>
  <c r="K7" i="1"/>
  <c r="K6" i="1"/>
  <c r="K5" i="1"/>
  <c r="K11" i="1"/>
  <c r="K10" i="1"/>
  <c r="K13" i="1"/>
  <c r="K12" i="1"/>
  <c r="K8" i="1"/>
  <c r="K4" i="1"/>
  <c r="K3" i="1"/>
  <c r="H11" i="1"/>
  <c r="H6" i="1"/>
  <c r="H7" i="1"/>
  <c r="H10" i="1"/>
  <c r="H5" i="1"/>
  <c r="H13" i="1"/>
  <c r="H9" i="1"/>
  <c r="H12" i="1"/>
  <c r="H8" i="1"/>
  <c r="H4" i="1"/>
  <c r="H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<sst xmlns="http://schemas.openxmlformats.org/spreadsheetml/2006/main" count="8" uniqueCount="5">
  <si>
    <t>n</t>
  </si>
  <si>
    <t>fat(n)</t>
  </si>
  <si>
    <t>som(n)</t>
  </si>
  <si>
    <t>fatIter(n)</t>
  </si>
  <si>
    <t>somIter(n)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</si>
</sst>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609600</xdr:colOff>
          <xdr:row>13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K26"/>
  <sheetViews>
    <sheetView tabSelected="1" zoomScale="115" zoomScaleNormal="115" workbookViewId="0">
      <selection activeCell="M20" sqref="M20"/>
    </sheetView>
  </sheetViews>
  <sheetFormatPr defaultRowHeight="15" x14ac:dyDescent="0.25"/>
  <cols>
    <col min="6" max="6" width="10.42578125" bestFit="1" customWidth="1"/>
  </cols>
  <sheetData>
    <row r="1" spans="1:11" x14ac:dyDescent="0.25">
      <c r="A1" s="3">
        <v>1</v>
      </c>
      <c r="C1" s="3">
        <v>-5</v>
      </c>
      <c r="E1" s="3">
        <v>1.2</v>
      </c>
    </row>
    <row r="2" spans="1:11" x14ac:dyDescent="0.25">
      <c r="A2" s="3">
        <v>2</v>
      </c>
      <c r="C2" s="3">
        <v>-2</v>
      </c>
      <c r="E2" s="3">
        <v>2.2000000000000002</v>
      </c>
      <c r="G2" s="1" t="s">
        <v>0</v>
      </c>
      <c r="H2" s="1" t="s">
        <v>1</v>
      </c>
      <c r="J2" s="1" t="s">
        <v>0</v>
      </c>
      <c r="K2" s="1" t="s">
        <v>2</v>
      </c>
    </row>
    <row r="3" spans="1:11" x14ac:dyDescent="0.25">
      <c r="A3" s="3">
        <v>3</v>
      </c>
      <c r="C3" s="3">
        <v>1</v>
      </c>
      <c r="E3" s="3">
        <v>3.2</v>
      </c>
      <c r="G3" s="2">
        <v>0</v>
      </c>
      <c r="H3" s="2" cm="1">
        <f t="array" ref="H3">fat(G3)</f>
        <v>1</v>
      </c>
      <c r="J3" s="2">
        <v>0</v>
      </c>
      <c r="K3" s="2" cm="1">
        <f t="array" ref="K3">som(J3)</f>
        <v>0</v>
      </c>
    </row>
    <row r="4" spans="1:11" x14ac:dyDescent="0.25">
      <c r="A4" s="3">
        <v>4</v>
      </c>
      <c r="C4" s="3">
        <v>4</v>
      </c>
      <c r="E4" s="3">
        <v>4.2</v>
      </c>
      <c r="G4" s="2">
        <v>1</v>
      </c>
      <c r="H4" s="2" cm="1">
        <f t="array" ref="H4">fat(G4)</f>
        <v>1</v>
      </c>
      <c r="J4" s="2">
        <v>1</v>
      </c>
      <c r="K4" s="2" cm="1">
        <f t="array" ref="K4">som(J4)</f>
        <v>1</v>
      </c>
    </row>
    <row r="5" spans="1:11" x14ac:dyDescent="0.25">
      <c r="A5" s="3">
        <v>5</v>
      </c>
      <c r="C5" s="3">
        <v>7</v>
      </c>
      <c r="E5" s="3">
        <v>5.2</v>
      </c>
      <c r="G5" s="2">
        <v>2</v>
      </c>
      <c r="H5" s="2" cm="1">
        <f t="array" ref="H5">fat(G5)</f>
        <v>2</v>
      </c>
      <c r="J5" s="2">
        <v>2</v>
      </c>
      <c r="K5" s="2" cm="1">
        <f t="array" ref="K5">som(J5)</f>
        <v>3</v>
      </c>
    </row>
    <row r="6" spans="1:11" x14ac:dyDescent="0.25">
      <c r="A6" s="3">
        <v>6</v>
      </c>
      <c r="C6" s="3">
        <v>10</v>
      </c>
      <c r="E6" s="3">
        <v>6.2</v>
      </c>
      <c r="G6" s="2">
        <v>3</v>
      </c>
      <c r="H6" s="2" cm="1">
        <f t="array" ref="H6">fat(G6)</f>
        <v>6</v>
      </c>
      <c r="J6" s="2">
        <v>3</v>
      </c>
      <c r="K6" s="2" cm="1">
        <f t="array" ref="K6">som(J6)</f>
        <v>6</v>
      </c>
    </row>
    <row r="7" spans="1:11" x14ac:dyDescent="0.25">
      <c r="A7" s="3">
        <v>7</v>
      </c>
      <c r="C7" s="3">
        <v>13</v>
      </c>
      <c r="E7" s="3">
        <v>7.2</v>
      </c>
      <c r="G7" s="2">
        <v>4</v>
      </c>
      <c r="H7" s="2" cm="1">
        <f t="array" ref="H7">fat(G7)</f>
        <v>24</v>
      </c>
      <c r="J7" s="2">
        <v>4</v>
      </c>
      <c r="K7" s="2" cm="1">
        <f t="array" ref="K7">som(J7)</f>
        <v>10</v>
      </c>
    </row>
    <row r="8" spans="1:11" x14ac:dyDescent="0.25">
      <c r="A8" s="3">
        <v>8</v>
      </c>
      <c r="C8" s="3">
        <v>16</v>
      </c>
      <c r="E8" s="3">
        <v>8.1999999999999993</v>
      </c>
      <c r="G8" s="2">
        <v>5</v>
      </c>
      <c r="H8" s="2" cm="1">
        <f t="array" ref="H8">fat(G8)</f>
        <v>120</v>
      </c>
      <c r="J8" s="2">
        <v>5</v>
      </c>
      <c r="K8" s="2" cm="1">
        <f t="array" ref="K8">som(J8)</f>
        <v>15</v>
      </c>
    </row>
    <row r="9" spans="1:11" x14ac:dyDescent="0.25">
      <c r="A9" s="3">
        <v>9</v>
      </c>
      <c r="C9" s="3">
        <v>19</v>
      </c>
      <c r="E9" s="3">
        <v>9.1999999999999993</v>
      </c>
      <c r="G9" s="2">
        <v>6</v>
      </c>
      <c r="H9" s="2" cm="1">
        <f t="array" ref="H9">fat(G9)</f>
        <v>720</v>
      </c>
      <c r="J9" s="2">
        <v>6</v>
      </c>
      <c r="K9" s="2" cm="1">
        <f t="array" ref="K9">som(J9)</f>
        <v>21</v>
      </c>
    </row>
    <row r="10" spans="1:11" x14ac:dyDescent="0.25">
      <c r="A10" s="3">
        <v>10</v>
      </c>
      <c r="C10" s="3">
        <v>22</v>
      </c>
      <c r="E10" s="3">
        <v>10.199999999999999</v>
      </c>
      <c r="G10" s="2">
        <v>7</v>
      </c>
      <c r="H10" s="2" cm="1">
        <f t="array" ref="H10">fat(G10)</f>
        <v>5040</v>
      </c>
      <c r="J10" s="2">
        <v>7</v>
      </c>
      <c r="K10" s="2" cm="1">
        <f t="array" ref="K10">som(J10)</f>
        <v>28</v>
      </c>
    </row>
    <row r="11" spans="1:11" x14ac:dyDescent="0.25">
      <c r="G11" s="2">
        <v>8</v>
      </c>
      <c r="H11" s="2" cm="1">
        <f t="array" ref="H11">fat(G11)</f>
        <v>40320</v>
      </c>
      <c r="J11" s="2">
        <v>8</v>
      </c>
      <c r="K11" s="2" cm="1">
        <f t="array" ref="K11">som(J11)</f>
        <v>36</v>
      </c>
    </row>
    <row r="12" spans="1:11" x14ac:dyDescent="0.25">
      <c r="G12" s="2">
        <v>9</v>
      </c>
      <c r="H12" s="2" cm="1">
        <f t="array" ref="H12">fat(G12)</f>
        <v>362880</v>
      </c>
      <c r="J12" s="2">
        <v>9</v>
      </c>
      <c r="K12" s="2" cm="1">
        <f t="array" ref="K12">som(J12)</f>
        <v>45</v>
      </c>
    </row>
    <row r="13" spans="1:11" x14ac:dyDescent="0.25">
      <c r="G13" s="2">
        <v>10</v>
      </c>
      <c r="H13" s="2" cm="1">
        <f t="array" ref="H13">fat(G13)</f>
        <v>3628800</v>
      </c>
      <c r="J13" s="2">
        <v>10</v>
      </c>
      <c r="K13" s="2" cm="1">
        <f t="array" ref="K13">som(J13)</f>
        <v>55</v>
      </c>
    </row>
    <row r="15" spans="1:11" x14ac:dyDescent="0.25">
      <c r="G15" s="1" t="s">
        <v>0</v>
      </c>
      <c r="H15" s="1" t="s">
        <v>3</v>
      </c>
      <c r="J15" s="1" t="s">
        <v>0</v>
      </c>
      <c r="K15" s="1" t="s">
        <v>4</v>
      </c>
    </row>
    <row r="16" spans="1:11" x14ac:dyDescent="0.25">
      <c r="G16" s="2">
        <v>0</v>
      </c>
      <c r="H16" s="2" cm="1">
        <f t="array" ref="H16">FatIter(G16)</f>
        <v>1</v>
      </c>
      <c r="J16" s="2">
        <v>0</v>
      </c>
      <c r="K16" s="2" cm="1">
        <f t="array" ref="K16">SomIter(J16)</f>
        <v>0</v>
      </c>
    </row>
    <row r="17" spans="7:11" x14ac:dyDescent="0.25">
      <c r="G17" s="2">
        <v>1</v>
      </c>
      <c r="H17" s="2" cm="1">
        <f t="array" ref="H17">FatIter(G17)</f>
        <v>1</v>
      </c>
      <c r="J17" s="2">
        <v>1</v>
      </c>
      <c r="K17" s="2" cm="1">
        <f t="array" ref="K17">SomIter(J17)</f>
        <v>1</v>
      </c>
    </row>
    <row r="18" spans="7:11" x14ac:dyDescent="0.25">
      <c r="G18" s="2">
        <v>2</v>
      </c>
      <c r="H18" s="2" cm="1">
        <f t="array" ref="H18">FatIter(G18)</f>
        <v>2</v>
      </c>
      <c r="J18" s="2">
        <v>2</v>
      </c>
      <c r="K18" s="2" cm="1">
        <f t="array" ref="K18">SomIter(J18)</f>
        <v>2</v>
      </c>
    </row>
    <row r="19" spans="7:11" x14ac:dyDescent="0.25">
      <c r="G19" s="2">
        <v>3</v>
      </c>
      <c r="H19" s="2" cm="1">
        <f t="array" ref="H19">FatIter(G19)</f>
        <v>6</v>
      </c>
      <c r="J19" s="2">
        <v>3</v>
      </c>
      <c r="K19" s="2" cm="1">
        <f t="array" ref="K19">SomIter(J19)</f>
        <v>3</v>
      </c>
    </row>
    <row r="20" spans="7:11" x14ac:dyDescent="0.25">
      <c r="G20" s="2">
        <v>4</v>
      </c>
      <c r="H20" s="2" cm="1">
        <f t="array" ref="H20">FatIter(G20)</f>
        <v>24</v>
      </c>
      <c r="J20" s="2">
        <v>4</v>
      </c>
      <c r="K20" s="2" cm="1">
        <f t="array" ref="K20">SomIter(J20)</f>
        <v>4</v>
      </c>
    </row>
    <row r="21" spans="7:11" x14ac:dyDescent="0.25">
      <c r="G21" s="2">
        <v>5</v>
      </c>
      <c r="H21" s="2" cm="1">
        <f t="array" ref="H21">FatIter(G21)</f>
        <v>120</v>
      </c>
      <c r="J21" s="2">
        <v>5</v>
      </c>
      <c r="K21" s="2" cm="1">
        <f t="array" ref="K21">SomIter(J21)</f>
        <v>5</v>
      </c>
    </row>
    <row r="22" spans="7:11" x14ac:dyDescent="0.25">
      <c r="G22" s="2">
        <v>6</v>
      </c>
      <c r="H22" s="2" cm="1">
        <f t="array" ref="H22">FatIter(G22)</f>
        <v>720</v>
      </c>
      <c r="J22" s="2">
        <v>6</v>
      </c>
      <c r="K22" s="2" cm="1">
        <f t="array" ref="K22">SomIter(J22)</f>
        <v>6</v>
      </c>
    </row>
    <row r="23" spans="7:11" x14ac:dyDescent="0.25">
      <c r="G23" s="2">
        <v>7</v>
      </c>
      <c r="H23" s="2" cm="1">
        <f t="array" ref="H23">FatIter(G23)</f>
        <v>5040</v>
      </c>
      <c r="J23" s="2">
        <v>7</v>
      </c>
      <c r="K23" s="2" cm="1">
        <f t="array" ref="K23">SomIter(J23)</f>
        <v>7</v>
      </c>
    </row>
    <row r="24" spans="7:11" x14ac:dyDescent="0.25">
      <c r="G24" s="2">
        <v>8</v>
      </c>
      <c r="H24" s="2" cm="1">
        <f t="array" ref="H24">FatIter(G24)</f>
        <v>40320</v>
      </c>
      <c r="J24" s="2">
        <v>8</v>
      </c>
      <c r="K24" s="2" cm="1">
        <f t="array" ref="K24">SomIter(J24)</f>
        <v>8</v>
      </c>
    </row>
    <row r="25" spans="7:11" x14ac:dyDescent="0.25">
      <c r="G25" s="2">
        <v>9</v>
      </c>
      <c r="H25" s="2" cm="1">
        <f t="array" ref="H25">FatIter(G25)</f>
        <v>362880</v>
      </c>
      <c r="J25" s="2">
        <v>9</v>
      </c>
      <c r="K25" s="2" cm="1">
        <f t="array" ref="K25">SomIter(J25)</f>
        <v>9</v>
      </c>
    </row>
    <row r="26" spans="7:11" x14ac:dyDescent="0.25">
      <c r="G26" s="2">
        <v>10</v>
      </c>
      <c r="H26" s="2" cm="1">
        <f t="array" ref="H26">FatIter(G26)</f>
        <v>3628800</v>
      </c>
      <c r="J26" s="2">
        <v>10</v>
      </c>
      <c r="K26" s="2" cm="1">
        <f t="array" ref="K26">SomIter(J26)</f>
        <v>10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4</xdr:col>
                <xdr:colOff>0</xdr:colOff>
                <xdr:row>12</xdr:row>
                <xdr:rowOff>171450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609600</xdr:colOff>
                <xdr:row>12</xdr:row>
                <xdr:rowOff>171450</xdr:rowOff>
              </to>
            </anchor>
          </controlPr>
        </control>
      </mc:Choice>
      <mc:Fallback>
        <control shapeId="1027" r:id="rId7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Fatorial e Soma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Erick Seiji</cp:lastModifiedBy>
  <dcterms:created xsi:type="dcterms:W3CDTF">2016-11-23T21:37:52Z</dcterms:created>
  <dcterms:modified xsi:type="dcterms:W3CDTF">2020-11-01T17:52:25Z</dcterms:modified>
</cp:coreProperties>
</file>