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uzhev-igor/Documents/Personal/Compression/"/>
    </mc:Choice>
  </mc:AlternateContent>
  <xr:revisionPtr revIDLastSave="0" documentId="13_ncr:9_{9FCCADB7-6E7F-FB41-9894-0ECA8D71EC0E}" xr6:coauthVersionLast="47" xr6:coauthVersionMax="47" xr10:uidLastSave="{00000000-0000-0000-0000-000000000000}"/>
  <bookViews>
    <workbookView xWindow="1100" yWindow="820" windowWidth="28040" windowHeight="17300" xr2:uid="{5C0C810E-E1B3-734D-9179-F5D18A3715CD}"/>
  </bookViews>
  <sheets>
    <sheet name="sta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<sst xmlns="http://schemas.openxmlformats.org/spreadsheetml/2006/main" count="27" uniqueCount="27">
  <si>
    <t>File</t>
  </si>
  <si>
    <t>H(X)</t>
  </si>
  <si>
    <t>H(X|X)</t>
  </si>
  <si>
    <t>H(X|XX)</t>
  </si>
  <si>
    <t>Size</t>
  </si>
  <si>
    <t>Compressed size</t>
  </si>
  <si>
    <t>Bits by symbol</t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</si>
  <si>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</si>
  <si>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</si>
  <si>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</si>
  <si>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</si>
  <si>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</si>
  <si>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</si>
  <si>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</si>
  <si>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</si>
  <si>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</si>
  <si>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</si>
  <si>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</si>
  <si>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</si>
  <si>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</si>
  <si>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</si>
  <si>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</si>
  <si>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</si>
  <si>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</si>
  <si>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</si>
  <si>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Compress rate</t>
  </si>
  <si>
    <t>Overall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</si>
</sst>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3CA9-E400-6C46-8F38-D00E27E91EEF}">
  <dimension ref="A1:H21"/>
  <sheetViews>
    <sheetView tabSelected="1" zoomScale="133" workbookViewId="0">
      <selection activeCell="F24" sqref="F24"/>
    </sheetView>
  </sheetViews>
  <sheetFormatPr baseColWidth="10" defaultRowHeight="16" x14ac:dyDescent="0.2"/>
  <cols>
    <col min="1" max="1" width="6.83203125" bestFit="1" customWidth="1"/>
    <col min="2" max="2" width="6" bestFit="1" customWidth="1"/>
    <col min="3" max="3" width="8.83203125" bestFit="1" customWidth="1"/>
    <col min="4" max="4" width="10.33203125" bestFit="1" customWidth="1"/>
    <col min="5" max="5" width="8" customWidth="1"/>
    <col min="6" max="6" width="19.6640625" bestFit="1" customWidth="1"/>
    <col min="7" max="7" width="17.5" bestFit="1" customWidth="1"/>
    <col min="8" max="8" width="17.83203125" bestFit="1" customWidth="1"/>
  </cols>
  <sheetData>
    <row r="1" spans="1:8" ht="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</row>
    <row r="2" spans="1:8" x14ac:dyDescent="0.2">
      <c r="A2" s="2" t="s">
        <v>7</v>
      </c>
      <c r="B2" s="3">
        <v>5.2006762997650897</v>
      </c>
      <c r="C2" s="3">
        <v>3.3641012131101502</v>
      </c>
      <c r="D2" s="3">
        <v>2.3075046385275102</v>
      </c>
      <c r="E2" s="2">
        <v>111261</v>
      </c>
      <c r="F2" s="2">
        <v>32768</v>
      </c>
      <c r="G2" s="4">
        <f>1-F2/E2</f>
        <v>0.70548530032985501</v>
      </c>
      <c r="H2" s="3">
        <v>2.3561175973611599</v>
      </c>
    </row>
    <row r="3" spans="1:8" x14ac:dyDescent="0.2">
      <c r="A3" s="2" t="s">
        <v>8</v>
      </c>
      <c r="B3" s="3">
        <v>4.5271485644703002</v>
      </c>
      <c r="C3" s="3">
        <v>3.5845199226414399</v>
      </c>
      <c r="D3" s="3">
        <v>2.81407439419913</v>
      </c>
      <c r="E3" s="2">
        <v>768771</v>
      </c>
      <c r="F3" s="2">
        <v>249856</v>
      </c>
      <c r="G3" s="4">
        <f t="shared" ref="G3:G19" si="0">1-F3/E3</f>
        <v>0.67499294328219972</v>
      </c>
      <c r="H3" s="3">
        <v>2.6000564537424</v>
      </c>
    </row>
    <row r="4" spans="1:8" x14ac:dyDescent="0.2">
      <c r="A4" s="2" t="s">
        <v>9</v>
      </c>
      <c r="B4" s="3">
        <v>4.7926328047347697</v>
      </c>
      <c r="C4" s="3">
        <v>3.7452174516402801</v>
      </c>
      <c r="D4" s="3">
        <v>2.7356739186216501</v>
      </c>
      <c r="E4" s="2">
        <v>610856</v>
      </c>
      <c r="F4" s="2">
        <v>188416</v>
      </c>
      <c r="G4" s="4">
        <f t="shared" si="0"/>
        <v>0.69155414696753414</v>
      </c>
      <c r="H4" s="3">
        <v>2.4675668242597202</v>
      </c>
    </row>
    <row r="5" spans="1:8" x14ac:dyDescent="0.2">
      <c r="A5" s="2" t="s">
        <v>10</v>
      </c>
      <c r="B5" s="3">
        <v>5.6463757643014096</v>
      </c>
      <c r="C5" s="3">
        <v>4.2642125431459998</v>
      </c>
      <c r="D5" s="3">
        <v>3.4577355895513802</v>
      </c>
      <c r="E5" s="2">
        <v>102400</v>
      </c>
      <c r="F5" s="2">
        <v>90112</v>
      </c>
      <c r="G5" s="4">
        <f t="shared" si="0"/>
        <v>0.12</v>
      </c>
      <c r="H5" s="3">
        <v>7.04</v>
      </c>
    </row>
    <row r="6" spans="1:8" x14ac:dyDescent="0.2">
      <c r="A6" s="2" t="s">
        <v>11</v>
      </c>
      <c r="B6" s="3">
        <v>5.1896316141060703</v>
      </c>
      <c r="C6" s="3">
        <v>4.0918958851359699</v>
      </c>
      <c r="D6" s="3">
        <v>2.9227593753354202</v>
      </c>
      <c r="E6" s="2">
        <v>377109</v>
      </c>
      <c r="F6" s="2">
        <v>143360</v>
      </c>
      <c r="G6" s="4">
        <f t="shared" si="0"/>
        <v>0.61984466029715546</v>
      </c>
      <c r="H6" s="3">
        <v>3.0412427176227501</v>
      </c>
    </row>
    <row r="7" spans="1:8" x14ac:dyDescent="0.2">
      <c r="A7" s="2" t="s">
        <v>12</v>
      </c>
      <c r="B7" s="3">
        <v>5.9481705103448199</v>
      </c>
      <c r="C7" s="3">
        <v>3.4635982038541999</v>
      </c>
      <c r="D7" s="3">
        <v>1.4004398961281199</v>
      </c>
      <c r="E7" s="2">
        <v>21504</v>
      </c>
      <c r="F7" s="2">
        <v>12288</v>
      </c>
      <c r="G7" s="4">
        <f t="shared" si="0"/>
        <v>0.4285714285714286</v>
      </c>
      <c r="H7" s="3">
        <v>4.5714285714285703</v>
      </c>
    </row>
    <row r="8" spans="1:8" x14ac:dyDescent="0.2">
      <c r="A8" s="2" t="s">
        <v>13</v>
      </c>
      <c r="B8" s="3">
        <v>6.2603809013450498</v>
      </c>
      <c r="C8" s="3">
        <v>3.8703758498664702</v>
      </c>
      <c r="D8" s="3">
        <v>2.2654273467333699</v>
      </c>
      <c r="E8" s="2">
        <v>246814</v>
      </c>
      <c r="F8" s="2">
        <v>102400</v>
      </c>
      <c r="G8" s="4">
        <f t="shared" si="0"/>
        <v>0.58511267594220751</v>
      </c>
      <c r="H8" s="3">
        <v>3.31909859246234</v>
      </c>
    </row>
    <row r="9" spans="1:8" x14ac:dyDescent="0.2">
      <c r="A9" s="2" t="s">
        <v>14</v>
      </c>
      <c r="B9" s="3">
        <v>4.98298251772641</v>
      </c>
      <c r="C9" s="3">
        <v>3.6461010383057801</v>
      </c>
      <c r="D9" s="3">
        <v>2.3317680208303901</v>
      </c>
      <c r="E9" s="2">
        <v>53161</v>
      </c>
      <c r="F9" s="2">
        <v>16384</v>
      </c>
      <c r="G9" s="4">
        <f t="shared" si="0"/>
        <v>0.69180414213427133</v>
      </c>
      <c r="H9" s="3">
        <v>2.4655668629258201</v>
      </c>
    </row>
    <row r="10" spans="1:8" x14ac:dyDescent="0.2">
      <c r="A10" s="2" t="s">
        <v>15</v>
      </c>
      <c r="B10" s="3">
        <v>4.6014347084270897</v>
      </c>
      <c r="C10" s="3">
        <v>3.5223675476259899</v>
      </c>
      <c r="D10" s="3">
        <v>2.5136454721685499</v>
      </c>
      <c r="E10" s="2">
        <v>82199</v>
      </c>
      <c r="F10" s="2">
        <v>24576</v>
      </c>
      <c r="G10" s="4">
        <f t="shared" si="0"/>
        <v>0.7010182605627806</v>
      </c>
      <c r="H10" s="3">
        <v>2.3918539154977498</v>
      </c>
    </row>
    <row r="11" spans="1:8" x14ac:dyDescent="0.2">
      <c r="A11" s="2" t="s">
        <v>16</v>
      </c>
      <c r="B11" s="3">
        <v>4.6651040755562097</v>
      </c>
      <c r="C11" s="3">
        <v>3.5548675730760699</v>
      </c>
      <c r="D11" s="3">
        <v>2.5598738287130001</v>
      </c>
      <c r="E11" s="2">
        <v>46526</v>
      </c>
      <c r="F11" s="2">
        <v>16384</v>
      </c>
      <c r="G11" s="4">
        <f t="shared" si="0"/>
        <v>0.6478528134806345</v>
      </c>
      <c r="H11" s="3">
        <v>2.81717749215492</v>
      </c>
    </row>
    <row r="12" spans="1:8" x14ac:dyDescent="0.2">
      <c r="A12" s="2" t="s">
        <v>17</v>
      </c>
      <c r="B12" s="3">
        <v>4.6997260515477199</v>
      </c>
      <c r="C12" s="3">
        <v>3.4773860585268301</v>
      </c>
      <c r="D12" s="3">
        <v>2.2051550306179899</v>
      </c>
      <c r="E12" s="2">
        <v>13286</v>
      </c>
      <c r="F12" s="2">
        <v>4096</v>
      </c>
      <c r="G12" s="4">
        <f t="shared" si="0"/>
        <v>0.69170555471925332</v>
      </c>
      <c r="H12" s="3">
        <v>2.4663555622459699</v>
      </c>
    </row>
    <row r="13" spans="1:8" x14ac:dyDescent="0.2">
      <c r="A13" s="2" t="s">
        <v>18</v>
      </c>
      <c r="B13" s="3">
        <v>4.9361544539704498</v>
      </c>
      <c r="C13" s="3">
        <v>3.5260416812002302</v>
      </c>
      <c r="D13" s="3">
        <v>2.0413909280826101</v>
      </c>
      <c r="E13" s="2">
        <v>11954</v>
      </c>
      <c r="F13" s="2">
        <v>4096</v>
      </c>
      <c r="G13" s="4">
        <f t="shared" si="0"/>
        <v>0.65735318721766767</v>
      </c>
      <c r="H13" s="3">
        <v>2.7411745022586498</v>
      </c>
    </row>
    <row r="14" spans="1:8" x14ac:dyDescent="0.2">
      <c r="A14" s="2" t="s">
        <v>19</v>
      </c>
      <c r="B14" s="3">
        <v>5.0095029360921703</v>
      </c>
      <c r="C14" s="3">
        <v>3.6111898093592898</v>
      </c>
      <c r="D14" s="3">
        <v>2.25097300933716</v>
      </c>
      <c r="E14" s="2">
        <v>38105</v>
      </c>
      <c r="F14" s="2">
        <v>12288</v>
      </c>
      <c r="G14" s="4">
        <f t="shared" si="0"/>
        <v>0.67752263482482622</v>
      </c>
      <c r="H14" s="3">
        <v>2.5798189214013898</v>
      </c>
    </row>
    <row r="15" spans="1:8" x14ac:dyDescent="0.2">
      <c r="A15" s="2" t="s">
        <v>20</v>
      </c>
      <c r="B15" s="3">
        <v>1.2101759413586699</v>
      </c>
      <c r="C15" s="3">
        <v>0.82365295632813296</v>
      </c>
      <c r="D15" s="3">
        <v>0.70519355565365305</v>
      </c>
      <c r="E15" s="2">
        <v>513216</v>
      </c>
      <c r="F15" s="2">
        <v>61440</v>
      </c>
      <c r="G15" s="4">
        <f t="shared" si="0"/>
        <v>0.88028432472876916</v>
      </c>
      <c r="H15" s="3">
        <v>0.95772540216984603</v>
      </c>
    </row>
    <row r="16" spans="1:8" x14ac:dyDescent="0.2">
      <c r="A16" s="2" t="s">
        <v>21</v>
      </c>
      <c r="B16" s="3">
        <v>5.1990160325343497</v>
      </c>
      <c r="C16" s="3">
        <v>3.6033598447683701</v>
      </c>
      <c r="D16" s="3">
        <v>2.13400119644125</v>
      </c>
      <c r="E16" s="2">
        <v>39611</v>
      </c>
      <c r="F16" s="2">
        <v>12288</v>
      </c>
      <c r="G16" s="4">
        <f t="shared" si="0"/>
        <v>0.68978314104667893</v>
      </c>
      <c r="H16" s="3">
        <v>2.4817348716265601</v>
      </c>
    </row>
    <row r="17" spans="1:8" x14ac:dyDescent="0.2">
      <c r="A17" s="2" t="s">
        <v>22</v>
      </c>
      <c r="B17" s="3">
        <v>4.7700850933150898</v>
      </c>
      <c r="C17" s="3">
        <v>3.2115905075195901</v>
      </c>
      <c r="D17" s="3">
        <v>2.0435545866665099</v>
      </c>
      <c r="E17" s="2">
        <v>71646</v>
      </c>
      <c r="F17" s="2">
        <v>16384</v>
      </c>
      <c r="G17" s="4">
        <f t="shared" si="0"/>
        <v>0.77132010161069697</v>
      </c>
      <c r="H17" s="3">
        <v>1.82943918711442</v>
      </c>
    </row>
    <row r="18" spans="1:8" x14ac:dyDescent="0.2">
      <c r="A18" s="2" t="s">
        <v>23</v>
      </c>
      <c r="B18" s="3">
        <v>4.8687722102453597</v>
      </c>
      <c r="C18" s="3">
        <v>3.1875210832948402</v>
      </c>
      <c r="D18" s="3">
        <v>1.75512391748351</v>
      </c>
      <c r="E18" s="2">
        <v>49379</v>
      </c>
      <c r="F18" s="2">
        <v>12288</v>
      </c>
      <c r="G18" s="4">
        <f t="shared" si="0"/>
        <v>0.75114927398286724</v>
      </c>
      <c r="H18" s="3">
        <v>1.9908058081370601</v>
      </c>
    </row>
    <row r="19" spans="1:8" x14ac:dyDescent="0.2">
      <c r="A19" s="2" t="s">
        <v>24</v>
      </c>
      <c r="B19" s="3">
        <v>5.5327809795312497</v>
      </c>
      <c r="C19" s="3">
        <v>3.3547757357349801</v>
      </c>
      <c r="D19" s="3">
        <v>1.930492545343</v>
      </c>
      <c r="E19" s="2">
        <v>93695</v>
      </c>
      <c r="F19" s="2">
        <v>20480</v>
      </c>
      <c r="G19" s="4">
        <f t="shared" si="0"/>
        <v>0.78141843214685947</v>
      </c>
      <c r="H19" s="3">
        <v>1.7486525428251201</v>
      </c>
    </row>
    <row r="21" spans="1:8" x14ac:dyDescent="0.2">
      <c r="E21" s="5" t="s">
        <v>26</v>
      </c>
      <c r="F21" s="5">
        <v>1019904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Kluzhev</dc:creator>
  <cp:lastModifiedBy>Igor Kluzhev</cp:lastModifiedBy>
  <dcterms:created xsi:type="dcterms:W3CDTF">2024-05-05T10:46:59Z</dcterms:created>
  <dcterms:modified xsi:type="dcterms:W3CDTF">2024-05-05T20:22:05Z</dcterms:modified>
</cp:coreProperties>
</file>