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29" i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B51" i="1"/>
  <c r="B52" i="1"/>
  <c r="B29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B26" i="1"/>
  <c r="B27" i="1" s="1"/>
  <c r="B28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3" i="1"/>
</calcChain>
</file>

<file path=xl/sharedStrings.xml><?xml version="1.0" encoding="utf-8"?>
<sst xmlns="http://schemas.openxmlformats.org/spreadsheetml/2006/main" count="4" uniqueCount="3">
  <si>
    <t>S</t>
  </si>
  <si>
    <t>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</si>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</sst>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Лист1!$A$2:$A$52</c:f>
              <c:numCache>
                <c:formatCode>General</c:formatCode>
                <c:ptCount val="51"/>
                <c:pt idx="0">
                  <c:v>0</c:v>
                </c:pt>
                <c:pt idx="1">
                  <c:v>0.58578643762690508</c:v>
                </c:pt>
                <c:pt idx="2">
                  <c:v>7</c:v>
                </c:pt>
                <c:pt idx="3">
                  <c:v>17.183503419072274</c:v>
                </c:pt>
                <c:pt idx="4">
                  <c:v>31.292893218813454</c:v>
                </c:pt>
                <c:pt idx="5">
                  <c:v>49.367544467966326</c:v>
                </c:pt>
                <c:pt idx="6">
                  <c:v>71.422649730810377</c:v>
                </c:pt>
                <c:pt idx="7">
                  <c:v>97.465477516175156</c:v>
                </c:pt>
                <c:pt idx="8">
                  <c:v>127.5</c:v>
                </c:pt>
                <c:pt idx="9">
                  <c:v>161.52859547920897</c:v>
                </c:pt>
                <c:pt idx="10">
                  <c:v>199.55278640450004</c:v>
                </c:pt>
                <c:pt idx="11">
                  <c:v>241.57359856728877</c:v>
                </c:pt>
                <c:pt idx="12">
                  <c:v>287.59175170953614</c:v>
                </c:pt>
                <c:pt idx="13">
                  <c:v>337.60776772972361</c:v>
                </c:pt>
                <c:pt idx="14">
                  <c:v>391.62203552699077</c:v>
                </c:pt>
                <c:pt idx="15">
                  <c:v>449.6348516283299</c:v>
                </c:pt>
                <c:pt idx="16">
                  <c:v>511.64644660940672</c:v>
                </c:pt>
                <c:pt idx="17">
                  <c:v>577.657002829715</c:v>
                </c:pt>
                <c:pt idx="18">
                  <c:v>647.66666666666663</c:v>
                </c:pt>
                <c:pt idx="19">
                  <c:v>721.67555715773847</c:v>
                </c:pt>
                <c:pt idx="20">
                  <c:v>799.68377223398318</c:v>
                </c:pt>
                <c:pt idx="21">
                  <c:v>881.69139330007579</c:v>
                </c:pt>
                <c:pt idx="22">
                  <c:v>967.69848865542224</c:v>
                </c:pt>
                <c:pt idx="23">
                  <c:v>1057.7051160876902</c:v>
                </c:pt>
                <c:pt idx="24">
                  <c:v>1151.7113248654052</c:v>
                </c:pt>
                <c:pt idx="25">
                  <c:v>1249.7171572875254</c:v>
                </c:pt>
                <c:pt idx="26">
                  <c:v>1351.7226499018873</c:v>
                </c:pt>
                <c:pt idx="27">
                  <c:v>1457.7278344730241</c:v>
                </c:pt>
                <c:pt idx="28">
                  <c:v>1567.7327387580876</c:v>
                </c:pt>
                <c:pt idx="29">
                  <c:v>1681.7373871342807</c:v>
                </c:pt>
                <c:pt idx="30">
                  <c:v>1799.7418011102529</c:v>
                </c:pt>
                <c:pt idx="31">
                  <c:v>1921.7459997459996</c:v>
                </c:pt>
                <c:pt idx="32">
                  <c:v>2047.75</c:v>
                </c:pt>
                <c:pt idx="33">
                  <c:v>2177.7538170180414</c:v>
                </c:pt>
                <c:pt idx="34">
                  <c:v>2311.7574643749635</c:v>
                </c:pt>
                <c:pt idx="35">
                  <c:v>2449.7609542781333</c:v>
                </c:pt>
                <c:pt idx="36">
                  <c:v>2591.7642977396044</c:v>
                </c:pt>
                <c:pt idx="37">
                  <c:v>2737.7675047225125</c:v>
                </c:pt>
                <c:pt idx="38">
                  <c:v>2887.7705842661294</c:v>
                </c:pt>
                <c:pt idx="39">
                  <c:v>3041.7735445931712</c:v>
                </c:pt>
                <c:pt idx="40">
                  <c:v>3199.7763932022499</c:v>
                </c:pt>
                <c:pt idx="41">
                  <c:v>3361.7791369478505</c:v>
                </c:pt>
                <c:pt idx="42">
                  <c:v>3527.7817821097642</c:v>
                </c:pt>
                <c:pt idx="43">
                  <c:v>3697.7843344535931</c:v>
                </c:pt>
                <c:pt idx="44">
                  <c:v>3871.7867992836445</c:v>
                </c:pt>
                <c:pt idx="45">
                  <c:v>4049.7891814893219</c:v>
                </c:pt>
                <c:pt idx="46">
                  <c:v>4231.7914855859426</c:v>
                </c:pt>
                <c:pt idx="47">
                  <c:v>4417.7937157507486</c:v>
                </c:pt>
                <c:pt idx="48">
                  <c:v>4607.7958758547684</c:v>
                </c:pt>
                <c:pt idx="49">
                  <c:v>4801.7979694910891</c:v>
                </c:pt>
                <c:pt idx="50">
                  <c:v>4999.8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99648"/>
        <c:axId val="1240303456"/>
      </c:scatterChart>
      <c:valAx>
        <c:axId val="124029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980446194225721"/>
              <c:y val="0.716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303456"/>
        <c:crosses val="autoZero"/>
        <c:crossBetween val="midCat"/>
      </c:valAx>
      <c:valAx>
        <c:axId val="124030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4722222222222223"/>
              <c:y val="0.1349303732866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2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Лист1!$E$2:$E$53</c:f>
              <c:numCache>
                <c:formatCode>General</c:formatCode>
                <c:ptCount val="5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Лист1!$D$2:$D$52</c:f>
              <c:numCache>
                <c:formatCode>General</c:formatCode>
                <c:ptCount val="51"/>
                <c:pt idx="0">
                  <c:v>0</c:v>
                </c:pt>
                <c:pt idx="1">
                  <c:v>2.7071067811865475</c:v>
                </c:pt>
                <c:pt idx="2">
                  <c:v>4.5</c:v>
                </c:pt>
                <c:pt idx="3">
                  <c:v>6.4082482904638631</c:v>
                </c:pt>
                <c:pt idx="4">
                  <c:v>8.3535533905932731</c:v>
                </c:pt>
                <c:pt idx="5">
                  <c:v>10.316227766016837</c:v>
                </c:pt>
                <c:pt idx="6">
                  <c:v>12.288675134594813</c:v>
                </c:pt>
                <c:pt idx="7">
                  <c:v>14.267261241912424</c:v>
                </c:pt>
                <c:pt idx="8">
                  <c:v>16.25</c:v>
                </c:pt>
                <c:pt idx="9">
                  <c:v>18.235702260395517</c:v>
                </c:pt>
                <c:pt idx="10">
                  <c:v>20.22360679774998</c:v>
                </c:pt>
                <c:pt idx="11">
                  <c:v>22.213200716355612</c:v>
                </c:pt>
                <c:pt idx="12">
                  <c:v>24.20412414523193</c:v>
                </c:pt>
                <c:pt idx="13">
                  <c:v>26.196116135138183</c:v>
                </c:pt>
                <c:pt idx="14">
                  <c:v>28.188982236504614</c:v>
                </c:pt>
                <c:pt idx="15">
                  <c:v>30.182574185835055</c:v>
                </c:pt>
                <c:pt idx="16">
                  <c:v>32.176776695296638</c:v>
                </c:pt>
                <c:pt idx="17">
                  <c:v>34.171498585142508</c:v>
                </c:pt>
                <c:pt idx="18">
                  <c:v>36.166666666666664</c:v>
                </c:pt>
                <c:pt idx="19">
                  <c:v>38.162221421130759</c:v>
                </c:pt>
                <c:pt idx="20">
                  <c:v>40.158113883008419</c:v>
                </c:pt>
                <c:pt idx="21">
                  <c:v>42.154303349962092</c:v>
                </c:pt>
                <c:pt idx="22">
                  <c:v>44.150755672288881</c:v>
                </c:pt>
                <c:pt idx="23">
                  <c:v>46.1474419561549</c:v>
                </c:pt>
                <c:pt idx="24">
                  <c:v>48.144337567297406</c:v>
                </c:pt>
                <c:pt idx="25">
                  <c:v>50.141421356237309</c:v>
                </c:pt>
                <c:pt idx="26">
                  <c:v>52.13867504905631</c:v>
                </c:pt>
                <c:pt idx="27">
                  <c:v>54.136082763487956</c:v>
                </c:pt>
                <c:pt idx="28">
                  <c:v>56.133630620956211</c:v>
                </c:pt>
                <c:pt idx="29">
                  <c:v>58.131306432859724</c:v>
                </c:pt>
                <c:pt idx="30">
                  <c:v>60.129099444873582</c:v>
                </c:pt>
                <c:pt idx="31">
                  <c:v>62.127000127000187</c:v>
                </c:pt>
                <c:pt idx="32">
                  <c:v>64.125</c:v>
                </c:pt>
                <c:pt idx="33">
                  <c:v>66.123091490979334</c:v>
                </c:pt>
                <c:pt idx="34">
                  <c:v>68.12126781251817</c:v>
                </c:pt>
                <c:pt idx="35">
                  <c:v>70.119522860933444</c:v>
                </c:pt>
                <c:pt idx="36">
                  <c:v>72.117851130197764</c:v>
                </c:pt>
                <c:pt idx="37">
                  <c:v>74.116247638743815</c:v>
                </c:pt>
                <c:pt idx="38">
                  <c:v>76.114707866935277</c:v>
                </c:pt>
                <c:pt idx="39">
                  <c:v>78.113227703414466</c:v>
                </c:pt>
                <c:pt idx="40">
                  <c:v>80.111803398874983</c:v>
                </c:pt>
                <c:pt idx="41">
                  <c:v>82.110431526074848</c:v>
                </c:pt>
                <c:pt idx="42">
                  <c:v>84.109108945117995</c:v>
                </c:pt>
                <c:pt idx="43">
                  <c:v>86.107832773203441</c:v>
                </c:pt>
                <c:pt idx="44">
                  <c:v>88.106600358177801</c:v>
                </c:pt>
                <c:pt idx="45">
                  <c:v>90.105409255338941</c:v>
                </c:pt>
                <c:pt idx="46">
                  <c:v>92.104257207028539</c:v>
                </c:pt>
                <c:pt idx="47">
                  <c:v>94.103142124625876</c:v>
                </c:pt>
                <c:pt idx="48">
                  <c:v>96.102062072615965</c:v>
                </c:pt>
                <c:pt idx="49">
                  <c:v>98.10101525445522</c:v>
                </c:pt>
                <c:pt idx="50">
                  <c:v>100.1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16400"/>
        <c:axId val="1298910416"/>
      </c:scatterChart>
      <c:valAx>
        <c:axId val="129891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075568678915134"/>
              <c:y val="0.7351618547681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910416"/>
        <c:crosses val="autoZero"/>
        <c:crossBetween val="midCat"/>
      </c:valAx>
      <c:valAx>
        <c:axId val="129891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2777777777777777"/>
              <c:y val="0.10882327209098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91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12</xdr:col>
      <xdr:colOff>352425</xdr:colOff>
      <xdr:row>13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0</xdr:row>
      <xdr:rowOff>4762</xdr:rowOff>
    </xdr:from>
    <xdr:to>
      <xdr:col>20</xdr:col>
      <xdr:colOff>66675</xdr:colOff>
      <xdr:row>13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9"/>
  <sheetViews>
    <sheetView tabSelected="1" workbookViewId="0">
      <selection activeCell="Q7" sqref="Q7"/>
    </sheetView>
  </sheetViews>
  <sheetFormatPr defaultRowHeight="15" x14ac:dyDescent="0.25"/>
  <sheetData>
    <row r="1" spans="1:60" ht="15.75" x14ac:dyDescent="0.25">
      <c r="A1" s="4" t="s">
        <v>0</v>
      </c>
      <c r="B1" s="4" t="s">
        <v>1</v>
      </c>
      <c r="C1" s="1"/>
      <c r="D1" s="5" t="s">
        <v>2</v>
      </c>
      <c r="E1" s="5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ht="15.75" x14ac:dyDescent="0.25">
      <c r="A2" s="2">
        <v>0</v>
      </c>
      <c r="B2" s="2">
        <v>0</v>
      </c>
      <c r="C2" s="1"/>
      <c r="D2" s="3">
        <v>0</v>
      </c>
      <c r="E2" s="3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ht="15.75" x14ac:dyDescent="0.25">
      <c r="A3" s="2">
        <f t="shared" ref="A3:A52" si="0">(B3^2/2)-(2/SQRT(B3))</f>
        <v>0.58578643762690508</v>
      </c>
      <c r="B3" s="2">
        <f>B2+2</f>
        <v>2</v>
      </c>
      <c r="C3" s="1"/>
      <c r="D3" s="3">
        <f>E3+(1/E3*SQRT(E3))</f>
        <v>2.7071067811865475</v>
      </c>
      <c r="E3" s="3">
        <f>E2+2</f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5.75" x14ac:dyDescent="0.25">
      <c r="A4" s="2">
        <f t="shared" si="0"/>
        <v>7</v>
      </c>
      <c r="B4" s="2">
        <f t="shared" ref="B4:B53" si="1">B3+2</f>
        <v>4</v>
      </c>
      <c r="C4" s="1"/>
      <c r="D4" s="3">
        <f t="shared" ref="D4:D52" si="2">E4+(1/E4*SQRT(E4))</f>
        <v>4.5</v>
      </c>
      <c r="E4" s="3">
        <f t="shared" ref="E4:E52" si="3">E3+2</f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ht="15.75" x14ac:dyDescent="0.25">
      <c r="A5" s="2">
        <f t="shared" si="0"/>
        <v>17.183503419072274</v>
      </c>
      <c r="B5" s="2">
        <f t="shared" si="1"/>
        <v>6</v>
      </c>
      <c r="C5" s="1"/>
      <c r="D5" s="3">
        <f t="shared" si="2"/>
        <v>6.4082482904638631</v>
      </c>
      <c r="E5" s="3">
        <f t="shared" si="3"/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15.75" x14ac:dyDescent="0.25">
      <c r="A6" s="2">
        <f t="shared" si="0"/>
        <v>31.292893218813454</v>
      </c>
      <c r="B6" s="2">
        <f t="shared" si="1"/>
        <v>8</v>
      </c>
      <c r="C6" s="1"/>
      <c r="D6" s="3">
        <f t="shared" si="2"/>
        <v>8.3535533905932731</v>
      </c>
      <c r="E6" s="3">
        <f t="shared" si="3"/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ht="15.75" x14ac:dyDescent="0.25">
      <c r="A7" s="2">
        <f t="shared" si="0"/>
        <v>49.367544467966326</v>
      </c>
      <c r="B7" s="2">
        <f t="shared" si="1"/>
        <v>10</v>
      </c>
      <c r="C7" s="1"/>
      <c r="D7" s="3">
        <f t="shared" si="2"/>
        <v>10.316227766016837</v>
      </c>
      <c r="E7" s="3">
        <f t="shared" si="3"/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5.75" x14ac:dyDescent="0.25">
      <c r="A8" s="2">
        <f t="shared" si="0"/>
        <v>71.422649730810377</v>
      </c>
      <c r="B8" s="2">
        <f t="shared" si="1"/>
        <v>12</v>
      </c>
      <c r="C8" s="1"/>
      <c r="D8" s="3">
        <f t="shared" si="2"/>
        <v>12.288675134594813</v>
      </c>
      <c r="E8" s="3">
        <f t="shared" si="3"/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ht="15.75" x14ac:dyDescent="0.25">
      <c r="A9" s="2">
        <f t="shared" si="0"/>
        <v>97.465477516175156</v>
      </c>
      <c r="B9" s="2">
        <f t="shared" si="1"/>
        <v>14</v>
      </c>
      <c r="C9" s="1"/>
      <c r="D9" s="3">
        <f t="shared" si="2"/>
        <v>14.267261241912424</v>
      </c>
      <c r="E9" s="3">
        <f t="shared" si="3"/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ht="15.75" x14ac:dyDescent="0.25">
      <c r="A10" s="2">
        <f t="shared" si="0"/>
        <v>127.5</v>
      </c>
      <c r="B10" s="2">
        <f t="shared" si="1"/>
        <v>16</v>
      </c>
      <c r="C10" s="1"/>
      <c r="D10" s="3">
        <f t="shared" si="2"/>
        <v>16.25</v>
      </c>
      <c r="E10" s="3">
        <f t="shared" si="3"/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ht="15.75" x14ac:dyDescent="0.25">
      <c r="A11" s="2">
        <f t="shared" si="0"/>
        <v>161.52859547920897</v>
      </c>
      <c r="B11" s="2">
        <f t="shared" si="1"/>
        <v>18</v>
      </c>
      <c r="C11" s="1"/>
      <c r="D11" s="3">
        <f t="shared" si="2"/>
        <v>18.235702260395517</v>
      </c>
      <c r="E11" s="3">
        <f t="shared" si="3"/>
        <v>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ht="15.75" x14ac:dyDescent="0.25">
      <c r="A12" s="2">
        <f t="shared" si="0"/>
        <v>199.55278640450004</v>
      </c>
      <c r="B12" s="2">
        <f t="shared" si="1"/>
        <v>20</v>
      </c>
      <c r="C12" s="1"/>
      <c r="D12" s="3">
        <f t="shared" si="2"/>
        <v>20.22360679774998</v>
      </c>
      <c r="E12" s="3">
        <f t="shared" si="3"/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ht="15.75" x14ac:dyDescent="0.25">
      <c r="A13" s="2">
        <f t="shared" si="0"/>
        <v>241.57359856728877</v>
      </c>
      <c r="B13" s="2">
        <f t="shared" si="1"/>
        <v>22</v>
      </c>
      <c r="C13" s="1"/>
      <c r="D13" s="3">
        <f t="shared" si="2"/>
        <v>22.213200716355612</v>
      </c>
      <c r="E13" s="3">
        <f t="shared" si="3"/>
        <v>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ht="15.75" x14ac:dyDescent="0.25">
      <c r="A14" s="2">
        <f t="shared" si="0"/>
        <v>287.59175170953614</v>
      </c>
      <c r="B14" s="2">
        <f t="shared" si="1"/>
        <v>24</v>
      </c>
      <c r="C14" s="1"/>
      <c r="D14" s="3">
        <f t="shared" si="2"/>
        <v>24.20412414523193</v>
      </c>
      <c r="E14" s="3">
        <f t="shared" si="3"/>
        <v>24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ht="15.75" x14ac:dyDescent="0.25">
      <c r="A15" s="2">
        <f t="shared" si="0"/>
        <v>337.60776772972361</v>
      </c>
      <c r="B15" s="2">
        <f t="shared" si="1"/>
        <v>26</v>
      </c>
      <c r="C15" s="1"/>
      <c r="D15" s="3">
        <f t="shared" si="2"/>
        <v>26.196116135138183</v>
      </c>
      <c r="E15" s="3">
        <f t="shared" si="3"/>
        <v>26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ht="15.75" x14ac:dyDescent="0.25">
      <c r="A16" s="2">
        <f t="shared" si="0"/>
        <v>391.62203552699077</v>
      </c>
      <c r="B16" s="2">
        <f t="shared" si="1"/>
        <v>28</v>
      </c>
      <c r="C16" s="1"/>
      <c r="D16" s="3">
        <f t="shared" si="2"/>
        <v>28.188982236504614</v>
      </c>
      <c r="E16" s="3">
        <f t="shared" si="3"/>
        <v>28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ht="15.75" x14ac:dyDescent="0.25">
      <c r="A17" s="2">
        <f t="shared" si="0"/>
        <v>449.6348516283299</v>
      </c>
      <c r="B17" s="2">
        <f t="shared" si="1"/>
        <v>30</v>
      </c>
      <c r="C17" s="1"/>
      <c r="D17" s="3">
        <f t="shared" si="2"/>
        <v>30.182574185835055</v>
      </c>
      <c r="E17" s="3">
        <f t="shared" si="3"/>
        <v>30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ht="15.75" x14ac:dyDescent="0.25">
      <c r="A18" s="2">
        <f t="shared" si="0"/>
        <v>511.64644660940672</v>
      </c>
      <c r="B18" s="2">
        <f t="shared" si="1"/>
        <v>32</v>
      </c>
      <c r="C18" s="1"/>
      <c r="D18" s="3">
        <f t="shared" si="2"/>
        <v>32.176776695296638</v>
      </c>
      <c r="E18" s="3">
        <f t="shared" si="3"/>
        <v>32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ht="15.75" x14ac:dyDescent="0.25">
      <c r="A19" s="2">
        <f t="shared" si="0"/>
        <v>577.657002829715</v>
      </c>
      <c r="B19" s="2">
        <f t="shared" si="1"/>
        <v>34</v>
      </c>
      <c r="C19" s="1"/>
      <c r="D19" s="3">
        <f t="shared" si="2"/>
        <v>34.171498585142508</v>
      </c>
      <c r="E19" s="3">
        <f t="shared" si="3"/>
        <v>34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ht="15.75" x14ac:dyDescent="0.25">
      <c r="A20" s="2">
        <f t="shared" si="0"/>
        <v>647.66666666666663</v>
      </c>
      <c r="B20" s="2">
        <f t="shared" si="1"/>
        <v>36</v>
      </c>
      <c r="C20" s="1"/>
      <c r="D20" s="3">
        <f t="shared" si="2"/>
        <v>36.166666666666664</v>
      </c>
      <c r="E20" s="3">
        <f t="shared" si="3"/>
        <v>36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x14ac:dyDescent="0.25">
      <c r="A21" s="2">
        <f t="shared" si="0"/>
        <v>721.67555715773847</v>
      </c>
      <c r="B21" s="2">
        <f t="shared" si="1"/>
        <v>38</v>
      </c>
      <c r="C21" s="1"/>
      <c r="D21" s="3">
        <f t="shared" si="2"/>
        <v>38.162221421130759</v>
      </c>
      <c r="E21" s="3">
        <f t="shared" si="3"/>
        <v>38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ht="15.75" x14ac:dyDescent="0.25">
      <c r="A22" s="2">
        <f t="shared" si="0"/>
        <v>799.68377223398318</v>
      </c>
      <c r="B22" s="2">
        <f t="shared" si="1"/>
        <v>40</v>
      </c>
      <c r="C22" s="1"/>
      <c r="D22" s="3">
        <f t="shared" si="2"/>
        <v>40.158113883008419</v>
      </c>
      <c r="E22" s="3">
        <f t="shared" si="3"/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ht="15.75" x14ac:dyDescent="0.25">
      <c r="A23" s="2">
        <f t="shared" si="0"/>
        <v>881.69139330007579</v>
      </c>
      <c r="B23" s="2">
        <f t="shared" si="1"/>
        <v>42</v>
      </c>
      <c r="C23" s="1"/>
      <c r="D23" s="3">
        <f t="shared" si="2"/>
        <v>42.154303349962092</v>
      </c>
      <c r="E23" s="3">
        <f t="shared" si="3"/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ht="15.75" x14ac:dyDescent="0.25">
      <c r="A24" s="2">
        <f t="shared" si="0"/>
        <v>967.69848865542224</v>
      </c>
      <c r="B24" s="2">
        <f t="shared" si="1"/>
        <v>44</v>
      </c>
      <c r="C24" s="1"/>
      <c r="D24" s="3">
        <f t="shared" si="2"/>
        <v>44.150755672288881</v>
      </c>
      <c r="E24" s="3">
        <f t="shared" si="3"/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ht="15.75" x14ac:dyDescent="0.25">
      <c r="A25" s="2">
        <f t="shared" si="0"/>
        <v>1057.7051160876902</v>
      </c>
      <c r="B25" s="2">
        <f t="shared" si="1"/>
        <v>46</v>
      </c>
      <c r="C25" s="1"/>
      <c r="D25" s="3">
        <f t="shared" si="2"/>
        <v>46.1474419561549</v>
      </c>
      <c r="E25" s="3">
        <f t="shared" si="3"/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ht="15.75" x14ac:dyDescent="0.25">
      <c r="A26" s="2">
        <f t="shared" si="0"/>
        <v>1151.7113248654052</v>
      </c>
      <c r="B26" s="2">
        <f>B25+2</f>
        <v>48</v>
      </c>
      <c r="C26" s="1"/>
      <c r="D26" s="3">
        <f t="shared" si="2"/>
        <v>48.144337567297406</v>
      </c>
      <c r="E26" s="3">
        <f t="shared" si="3"/>
        <v>48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ht="15.75" x14ac:dyDescent="0.25">
      <c r="A27" s="2">
        <f t="shared" si="0"/>
        <v>1249.7171572875254</v>
      </c>
      <c r="B27" s="2">
        <f t="shared" si="1"/>
        <v>50</v>
      </c>
      <c r="C27" s="1"/>
      <c r="D27" s="3">
        <f t="shared" si="2"/>
        <v>50.141421356237309</v>
      </c>
      <c r="E27" s="3">
        <f t="shared" si="3"/>
        <v>50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ht="15.75" x14ac:dyDescent="0.25">
      <c r="A28" s="2">
        <f t="shared" si="0"/>
        <v>1351.7226499018873</v>
      </c>
      <c r="B28" s="2">
        <f t="shared" si="1"/>
        <v>52</v>
      </c>
      <c r="C28" s="1"/>
      <c r="D28" s="3">
        <f t="shared" si="2"/>
        <v>52.13867504905631</v>
      </c>
      <c r="E28" s="3">
        <f t="shared" si="3"/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ht="15.75" x14ac:dyDescent="0.25">
      <c r="A29" s="2">
        <f t="shared" si="0"/>
        <v>1457.7278344730241</v>
      </c>
      <c r="B29" s="2">
        <f t="shared" si="1"/>
        <v>54</v>
      </c>
      <c r="C29" s="1"/>
      <c r="D29" s="3">
        <f t="shared" si="2"/>
        <v>54.136082763487956</v>
      </c>
      <c r="E29" s="3">
        <f t="shared" si="3"/>
        <v>54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ht="15.75" x14ac:dyDescent="0.25">
      <c r="A30" s="2">
        <f t="shared" si="0"/>
        <v>1567.7327387580876</v>
      </c>
      <c r="B30" s="2">
        <f t="shared" si="1"/>
        <v>56</v>
      </c>
      <c r="C30" s="1"/>
      <c r="D30" s="3">
        <f t="shared" si="2"/>
        <v>56.133630620956211</v>
      </c>
      <c r="E30" s="3">
        <f t="shared" si="3"/>
        <v>56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ht="15.75" x14ac:dyDescent="0.25">
      <c r="A31" s="2">
        <f t="shared" si="0"/>
        <v>1681.7373871342807</v>
      </c>
      <c r="B31" s="2">
        <f t="shared" si="1"/>
        <v>58</v>
      </c>
      <c r="C31" s="1"/>
      <c r="D31" s="3">
        <f t="shared" si="2"/>
        <v>58.131306432859724</v>
      </c>
      <c r="E31" s="3">
        <f t="shared" si="3"/>
        <v>58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ht="15.75" x14ac:dyDescent="0.25">
      <c r="A32" s="2">
        <f t="shared" si="0"/>
        <v>1799.7418011102529</v>
      </c>
      <c r="B32" s="2">
        <f t="shared" si="1"/>
        <v>60</v>
      </c>
      <c r="C32" s="1"/>
      <c r="D32" s="3">
        <f t="shared" si="2"/>
        <v>60.129099444873582</v>
      </c>
      <c r="E32" s="3">
        <f t="shared" si="3"/>
        <v>60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15.75" x14ac:dyDescent="0.25">
      <c r="A33" s="2">
        <f t="shared" si="0"/>
        <v>1921.7459997459996</v>
      </c>
      <c r="B33" s="2">
        <f t="shared" si="1"/>
        <v>62</v>
      </c>
      <c r="C33" s="1"/>
      <c r="D33" s="3">
        <f t="shared" si="2"/>
        <v>62.127000127000187</v>
      </c>
      <c r="E33" s="3">
        <f t="shared" si="3"/>
        <v>62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ht="15.75" x14ac:dyDescent="0.25">
      <c r="A34" s="2">
        <f t="shared" si="0"/>
        <v>2047.75</v>
      </c>
      <c r="B34" s="2">
        <f t="shared" si="1"/>
        <v>64</v>
      </c>
      <c r="C34" s="1"/>
      <c r="D34" s="3">
        <f t="shared" si="2"/>
        <v>64.125</v>
      </c>
      <c r="E34" s="3">
        <f t="shared" si="3"/>
        <v>64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ht="15.75" x14ac:dyDescent="0.25">
      <c r="A35" s="2">
        <f t="shared" si="0"/>
        <v>2177.7538170180414</v>
      </c>
      <c r="B35" s="2">
        <f t="shared" si="1"/>
        <v>66</v>
      </c>
      <c r="C35" s="1"/>
      <c r="D35" s="3">
        <f t="shared" si="2"/>
        <v>66.123091490979334</v>
      </c>
      <c r="E35" s="3">
        <f t="shared" si="3"/>
        <v>66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ht="15.75" x14ac:dyDescent="0.25">
      <c r="A36" s="2">
        <f t="shared" si="0"/>
        <v>2311.7574643749635</v>
      </c>
      <c r="B36" s="2">
        <f t="shared" si="1"/>
        <v>68</v>
      </c>
      <c r="C36" s="1"/>
      <c r="D36" s="3">
        <f t="shared" si="2"/>
        <v>68.12126781251817</v>
      </c>
      <c r="E36" s="3">
        <f t="shared" si="3"/>
        <v>68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ht="15.75" x14ac:dyDescent="0.25">
      <c r="A37" s="2">
        <f t="shared" si="0"/>
        <v>2449.7609542781333</v>
      </c>
      <c r="B37" s="2">
        <f t="shared" si="1"/>
        <v>70</v>
      </c>
      <c r="C37" s="1"/>
      <c r="D37" s="3">
        <f t="shared" si="2"/>
        <v>70.119522860933444</v>
      </c>
      <c r="E37" s="3">
        <f t="shared" si="3"/>
        <v>70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ht="15.75" x14ac:dyDescent="0.25">
      <c r="A38" s="2">
        <f t="shared" si="0"/>
        <v>2591.7642977396044</v>
      </c>
      <c r="B38" s="2">
        <f t="shared" si="1"/>
        <v>72</v>
      </c>
      <c r="C38" s="1"/>
      <c r="D38" s="3">
        <f t="shared" si="2"/>
        <v>72.117851130197764</v>
      </c>
      <c r="E38" s="3">
        <f t="shared" si="3"/>
        <v>72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5.75" x14ac:dyDescent="0.25">
      <c r="A39" s="2">
        <f t="shared" si="0"/>
        <v>2737.7675047225125</v>
      </c>
      <c r="B39" s="2">
        <f t="shared" si="1"/>
        <v>74</v>
      </c>
      <c r="C39" s="1"/>
      <c r="D39" s="3">
        <f t="shared" si="2"/>
        <v>74.116247638743815</v>
      </c>
      <c r="E39" s="3">
        <f t="shared" si="3"/>
        <v>74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5.75" x14ac:dyDescent="0.25">
      <c r="A40" s="2">
        <f t="shared" si="0"/>
        <v>2887.7705842661294</v>
      </c>
      <c r="B40" s="2">
        <f t="shared" si="1"/>
        <v>76</v>
      </c>
      <c r="C40" s="1"/>
      <c r="D40" s="3">
        <f t="shared" si="2"/>
        <v>76.114707866935277</v>
      </c>
      <c r="E40" s="3">
        <f t="shared" si="3"/>
        <v>76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ht="15.75" x14ac:dyDescent="0.25">
      <c r="A41" s="2">
        <f t="shared" si="0"/>
        <v>3041.7735445931712</v>
      </c>
      <c r="B41" s="2">
        <f t="shared" si="1"/>
        <v>78</v>
      </c>
      <c r="C41" s="1"/>
      <c r="D41" s="3">
        <f t="shared" si="2"/>
        <v>78.113227703414466</v>
      </c>
      <c r="E41" s="3">
        <f t="shared" si="3"/>
        <v>78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ht="15.75" x14ac:dyDescent="0.25">
      <c r="A42" s="2">
        <f t="shared" si="0"/>
        <v>3199.7763932022499</v>
      </c>
      <c r="B42" s="2">
        <f t="shared" si="1"/>
        <v>80</v>
      </c>
      <c r="C42" s="1"/>
      <c r="D42" s="3">
        <f t="shared" si="2"/>
        <v>80.111803398874983</v>
      </c>
      <c r="E42" s="3">
        <f t="shared" si="3"/>
        <v>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ht="15.75" x14ac:dyDescent="0.25">
      <c r="A43" s="2">
        <f t="shared" si="0"/>
        <v>3361.7791369478505</v>
      </c>
      <c r="B43" s="2">
        <f t="shared" si="1"/>
        <v>82</v>
      </c>
      <c r="C43" s="1"/>
      <c r="D43" s="3">
        <f t="shared" si="2"/>
        <v>82.110431526074848</v>
      </c>
      <c r="E43" s="3">
        <f t="shared" si="3"/>
        <v>82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ht="15.75" x14ac:dyDescent="0.25">
      <c r="A44" s="2">
        <f t="shared" si="0"/>
        <v>3527.7817821097642</v>
      </c>
      <c r="B44" s="2">
        <f t="shared" si="1"/>
        <v>84</v>
      </c>
      <c r="C44" s="1"/>
      <c r="D44" s="3">
        <f t="shared" si="2"/>
        <v>84.109108945117995</v>
      </c>
      <c r="E44" s="3">
        <f t="shared" si="3"/>
        <v>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ht="15.75" x14ac:dyDescent="0.25">
      <c r="A45" s="2">
        <f t="shared" si="0"/>
        <v>3697.7843344535931</v>
      </c>
      <c r="B45" s="2">
        <f t="shared" si="1"/>
        <v>86</v>
      </c>
      <c r="C45" s="1"/>
      <c r="D45" s="3">
        <f t="shared" si="2"/>
        <v>86.107832773203441</v>
      </c>
      <c r="E45" s="3">
        <f t="shared" si="3"/>
        <v>86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ht="15.75" x14ac:dyDescent="0.25">
      <c r="A46" s="2">
        <f t="shared" si="0"/>
        <v>3871.7867992836445</v>
      </c>
      <c r="B46" s="2">
        <f t="shared" si="1"/>
        <v>88</v>
      </c>
      <c r="C46" s="1"/>
      <c r="D46" s="3">
        <f t="shared" si="2"/>
        <v>88.106600358177801</v>
      </c>
      <c r="E46" s="3">
        <f t="shared" si="3"/>
        <v>88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ht="15.75" x14ac:dyDescent="0.25">
      <c r="A47" s="2">
        <f t="shared" si="0"/>
        <v>4049.7891814893219</v>
      </c>
      <c r="B47" s="2">
        <f t="shared" si="1"/>
        <v>90</v>
      </c>
      <c r="C47" s="1"/>
      <c r="D47" s="3">
        <f t="shared" si="2"/>
        <v>90.105409255338941</v>
      </c>
      <c r="E47" s="3">
        <f t="shared" si="3"/>
        <v>90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ht="15.75" x14ac:dyDescent="0.25">
      <c r="A48" s="2">
        <f t="shared" si="0"/>
        <v>4231.7914855859426</v>
      </c>
      <c r="B48" s="2">
        <f t="shared" si="1"/>
        <v>92</v>
      </c>
      <c r="C48" s="1"/>
      <c r="D48" s="3">
        <f t="shared" si="2"/>
        <v>92.104257207028539</v>
      </c>
      <c r="E48" s="3">
        <f t="shared" si="3"/>
        <v>92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ht="15.75" x14ac:dyDescent="0.25">
      <c r="A49" s="2">
        <f t="shared" si="0"/>
        <v>4417.7937157507486</v>
      </c>
      <c r="B49" s="2">
        <f t="shared" si="1"/>
        <v>94</v>
      </c>
      <c r="C49" s="1"/>
      <c r="D49" s="3">
        <f t="shared" si="2"/>
        <v>94.103142124625876</v>
      </c>
      <c r="E49" s="3">
        <f t="shared" si="3"/>
        <v>94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ht="15.75" x14ac:dyDescent="0.25">
      <c r="A50" s="2">
        <f t="shared" si="0"/>
        <v>4607.7958758547684</v>
      </c>
      <c r="B50" s="2">
        <f t="shared" si="1"/>
        <v>96</v>
      </c>
      <c r="C50" s="1"/>
      <c r="D50" s="3">
        <f t="shared" si="2"/>
        <v>96.102062072615965</v>
      </c>
      <c r="E50" s="3">
        <f t="shared" si="3"/>
        <v>96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ht="15.75" x14ac:dyDescent="0.25">
      <c r="A51" s="2">
        <f t="shared" si="0"/>
        <v>4801.7979694910891</v>
      </c>
      <c r="B51" s="2">
        <f t="shared" si="1"/>
        <v>98</v>
      </c>
      <c r="C51" s="1"/>
      <c r="D51" s="3">
        <f t="shared" si="2"/>
        <v>98.10101525445522</v>
      </c>
      <c r="E51" s="3">
        <f t="shared" si="3"/>
        <v>98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ht="15.75" x14ac:dyDescent="0.25">
      <c r="A52" s="2">
        <f t="shared" si="0"/>
        <v>4999.8</v>
      </c>
      <c r="B52" s="2">
        <f t="shared" si="1"/>
        <v>100</v>
      </c>
      <c r="C52" s="1"/>
      <c r="D52" s="3">
        <f t="shared" si="2"/>
        <v>100.1</v>
      </c>
      <c r="E52" s="3">
        <f t="shared" si="3"/>
        <v>100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1:60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1:60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1:60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1:60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60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1:60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1:60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1:60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60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1:60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1:60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1:60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1:60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1:60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1:60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1:60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1:60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1:60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1:60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1:60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1:60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1:60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1:60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1:60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1:60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1:60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1:60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1:60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1:60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1:60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1:60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1:60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1:60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spans="1:60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spans="1:60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spans="1:60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spans="1:60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spans="1:60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spans="1:60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spans="1:60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1:60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 spans="1:60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spans="1:60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spans="1:60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spans="1:60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1:60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spans="1:60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0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spans="1:60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spans="1:60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spans="1:60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spans="1:60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1:60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spans="1:60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spans="1:60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spans="1:60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:60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spans="1:60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spans="1:60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1:60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spans="1:60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spans="1:60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spans="1:60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spans="1:60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spans="1:60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spans="1:60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spans="1:60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spans="1:60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spans="1:60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spans="1:60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spans="1:60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:60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spans="1:60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spans="1:60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spans="1:60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spans="1:60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spans="1:60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spans="1:60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spans="1:60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spans="1:60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:60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1:60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spans="1:60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spans="1:60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spans="1:60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spans="1:60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spans="1:60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spans="1:60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1:60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:60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1:60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spans="1:60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spans="1:60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spans="1:60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spans="1:60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spans="1:60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1:60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spans="1:60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spans="1:60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spans="1:60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spans="1:60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spans="1:60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spans="1:60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spans="1:60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:60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spans="1:60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spans="1:60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spans="1:60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spans="1:60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spans="1:60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spans="1:60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spans="1:60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spans="1:60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spans="1:60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spans="1:60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spans="1:60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spans="1:60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:60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spans="1:60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spans="1:60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:60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spans="1:60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spans="1:60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spans="1:60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spans="1:60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spans="1:60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1:60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spans="1:60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spans="1:60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spans="1:60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spans="1:60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spans="1:60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spans="1:60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spans="1:60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spans="1:60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spans="1:60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spans="1:60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:60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spans="1:60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spans="1:60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spans="1:60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spans="1:60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spans="1:60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spans="1:60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spans="1:60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spans="1:60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spans="1:60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:60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spans="1:60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 spans="1:60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 spans="1:60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 spans="1:60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 spans="1:60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 spans="1:60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 spans="1:60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 spans="1:60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 spans="1:60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 spans="1:60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 spans="1:60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 spans="1:60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 spans="1:60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 spans="1:60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 spans="1:60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 spans="1:60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 spans="1:60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 spans="1:60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 spans="1:60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 spans="1:60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 spans="1:60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 spans="1:60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 spans="1:60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 spans="1:60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 spans="1:60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spans="1:60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 spans="1:60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 spans="1:60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spans="1:60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spans="1:60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spans="1:60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spans="1:60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spans="1:60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 spans="1:60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 spans="1:60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 spans="1:60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 spans="1:60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 spans="1:60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 spans="1:60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 spans="1:60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 spans="1:60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 spans="1:60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 spans="1:60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 spans="1:60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 spans="1:60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 spans="1:60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 spans="1:60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 spans="1:60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 spans="1:60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 spans="1:60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 spans="1:60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 spans="1:60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 spans="1:60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 spans="1:60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 spans="1:60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 spans="1:60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 spans="1:60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 spans="1:60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 spans="1:60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 spans="1:60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 spans="1:60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 spans="1:60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 spans="1:60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 spans="1:60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 spans="1:60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 spans="1:60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 spans="1:60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 spans="1:60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 spans="1:60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 spans="1:60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 spans="1:60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 spans="1:60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 spans="1:60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 spans="1:60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 spans="1:60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 spans="1:60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 spans="1:60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 spans="1:60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 spans="1:60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 spans="1:60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 spans="1:60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 spans="1:60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 spans="1:60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 spans="1:60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 spans="1:60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 spans="1:60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 spans="1:60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 spans="1:60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 spans="1:60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 spans="1:60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 spans="1:60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 spans="1:60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 spans="1:60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 spans="1:60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 spans="1:60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 spans="1:60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 spans="1:60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 spans="1:60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 spans="1:60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 spans="1:60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 spans="1:60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 spans="1:60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 spans="1:60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 spans="1:60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 spans="1:60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 spans="1:60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 spans="1:60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 spans="1:60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 spans="1:60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 spans="1:60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spans="1:60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 spans="1:60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spans="1:60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 spans="1:60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 spans="1:60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 spans="1:60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 spans="1:60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 spans="1:60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 spans="1:60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 spans="1:60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 spans="1:60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 spans="1:60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 spans="1:60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 spans="1:60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 spans="1:60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 spans="1:60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 spans="1:60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 spans="1:60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 spans="1:60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 spans="1:60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 spans="1:60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 spans="1:60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 spans="1:60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 spans="1:60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 spans="1:60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 spans="1:60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 spans="1:60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 spans="1:60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 spans="1:60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 spans="1:60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 spans="1:60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 spans="1:60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 spans="1:60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 spans="1:60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 spans="1:60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 spans="1:60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 spans="1:60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 spans="1:60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 spans="1:60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 spans="1:60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 spans="1:60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 spans="1:60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 spans="1:60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 spans="1:60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 spans="1:60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 spans="1:60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 spans="1:60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 spans="1:60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 spans="1:60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 spans="1:60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 spans="1:60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 spans="1:60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 spans="1:60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 spans="1:60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 spans="1:60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 spans="1:60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 spans="1:60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 spans="1:60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 spans="1:60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 spans="1:60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 spans="1:60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 spans="1:60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 spans="1:60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 spans="1:60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 spans="1:60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 spans="1:60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 spans="1:60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 spans="1:60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 spans="1:60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 spans="1:60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 spans="1:60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 spans="1:60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 spans="1:60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 spans="1:60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 spans="1:60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 spans="1:60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 spans="1:60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 spans="1:60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 spans="1:60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 spans="1:60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 spans="1:60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 spans="1:60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 spans="1:60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 spans="1:60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 spans="1:60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 spans="1:60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 spans="1:60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 spans="1:60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 spans="1:60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 spans="1:60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 spans="1:60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 spans="1:60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 spans="1:60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 spans="1:60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 spans="1:60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 spans="1:60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 spans="1:60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 spans="1:60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 spans="1:60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 spans="1:60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 spans="1:60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 spans="1:60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 spans="1:60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 spans="1:60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 spans="1:60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 spans="1:60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 spans="1:60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 spans="1:60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 spans="1:60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 spans="1:60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 spans="1:60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 spans="1:60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 spans="1:60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 spans="1:60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 spans="1:60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 spans="1:60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 spans="1:60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 spans="1:60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 spans="1:60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 spans="1:60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 spans="1:60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 spans="1:60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 spans="1:60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 spans="1:60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 spans="1:60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 spans="1:60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 spans="1:60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 spans="1:60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 spans="1:60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 spans="1:60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 spans="1:60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 spans="1:60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 spans="1:60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 spans="1:60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 spans="1:60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 spans="1:60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 spans="1:60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 spans="1:60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 spans="1:60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 spans="1:60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 spans="1:60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 spans="1:60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 spans="1:60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 spans="1:60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 spans="1:60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 spans="1:60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 spans="1:60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 spans="1:60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 spans="1:60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 spans="1:60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 spans="1:60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 spans="1:60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 spans="1:60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 spans="1:60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 spans="1:60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 spans="1:60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 spans="1:60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 spans="1:60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 spans="1:60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 spans="1:60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 spans="1:60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 spans="1:60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 spans="1:60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 spans="1:60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 spans="1:60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 spans="1:60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 spans="1:60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 spans="1:60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 spans="1:60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 spans="1:60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 spans="1:60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 spans="1:60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 spans="1:60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 spans="1:60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 spans="1:60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 spans="1:60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 spans="1:60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 spans="1:60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 spans="1:60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 spans="1:60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 spans="1:60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 spans="1:60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 spans="1:60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 spans="1:60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 spans="1:60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 spans="1:60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 spans="1:60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 spans="1:60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 spans="1:60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 spans="1:60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 spans="1:60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 spans="1:60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 spans="1:60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 spans="1:60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 spans="1:60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 spans="1:60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 spans="1:60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 spans="1:60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 spans="1:60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 spans="1:60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 spans="1:60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 spans="1:60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 spans="1:60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2019-11-26T05:52:46Z</dcterms:modified>
</cp:coreProperties>
</file>