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00"/>
  </bookViews>
  <sheets>
    <sheet name="structure" sheetId="2" r:id="rId1"/>
    <sheet name="Лист1" sheetId="1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6" i="2"/>
  <c r="F17" s="1"/>
  <c r="F18" s="1"/>
  <c r="F19" s="1"/>
  <c r="F20" s="1"/>
  <c r="F21" s="1"/>
  <c r="B17"/>
  <c r="B18" s="1"/>
  <c r="B19" s="1"/>
  <c r="B20" s="1"/>
  <c r="B21" s="1"/>
  <c r="B22" s="1"/>
  <c r="B23" s="1"/>
  <c r="B24" s="1"/>
  <c r="B25" s="1"/>
  <c r="B16"/>
  <c r="N17"/>
  <c r="N18" s="1"/>
  <c r="N19" s="1"/>
  <c r="N20" s="1"/>
  <c r="N16"/>
  <c r="J17"/>
  <c r="J18" s="1"/>
  <c r="J19" s="1"/>
  <c r="J20" s="1"/>
  <c r="J21" s="1"/>
  <c r="J16"/>
  <c r="R4"/>
  <c r="R5" s="1"/>
  <c r="R6" s="1"/>
  <c r="N4"/>
  <c r="N5" s="1"/>
  <c r="N6" s="1"/>
  <c r="N7" s="1"/>
  <c r="N8" s="1"/>
  <c r="N9" s="1"/>
  <c r="N10" s="1"/>
  <c r="J4"/>
  <c r="J5" s="1"/>
  <c r="J6" s="1"/>
  <c r="J7" s="1"/>
  <c r="J8" s="1"/>
  <c r="J9" s="1"/>
  <c r="J10" s="1"/>
  <c r="F4"/>
  <c r="F5" s="1"/>
  <c r="F6" s="1"/>
  <c r="F7" s="1"/>
  <c r="B4"/>
  <c r="B5" s="1"/>
  <c r="B6" s="1"/>
  <c r="B7" s="1"/>
  <c r="B8" s="1"/>
  <c r="B9" s="1"/>
  <c r="B10" s="1"/>
  <c r="B11" s="1"/>
</calcChain>
</file>

<file path=xl/sharedStrings.xml><?xml version="1.0" encoding="utf-8"?>
<sst xmlns="http://schemas.openxmlformats.org/spreadsheetml/2006/main" count="242" uniqueCount="70">
  <si>
    <t>Object</t>
  </si>
  <si>
    <t>Id</t>
  </si>
  <si>
    <t>ValueData</t>
  </si>
  <si>
    <t>isErased</t>
  </si>
  <si>
    <t>ObjectGroup</t>
  </si>
  <si>
    <t>ParentId</t>
  </si>
  <si>
    <t>Movement</t>
  </si>
  <si>
    <t>MovementItem</t>
  </si>
  <si>
    <t>SizeId</t>
  </si>
  <si>
    <t>ColorId</t>
  </si>
  <si>
    <t>Comment</t>
  </si>
  <si>
    <t>OperDate</t>
  </si>
  <si>
    <t>FromId</t>
  </si>
  <si>
    <t>ToId</t>
  </si>
  <si>
    <t>AmountTotal</t>
  </si>
  <si>
    <t>SummInTotal</t>
  </si>
  <si>
    <t>SummOutTotal</t>
  </si>
  <si>
    <t>InvNum</t>
  </si>
  <si>
    <t>BarCode</t>
  </si>
  <si>
    <t>ObjectId</t>
  </si>
  <si>
    <t>Amount</t>
  </si>
  <si>
    <t>PriceIn</t>
  </si>
  <si>
    <t>PriceOut</t>
  </si>
  <si>
    <t>MeasureId</t>
  </si>
  <si>
    <t>PriceList</t>
  </si>
  <si>
    <t>Container</t>
  </si>
  <si>
    <t>Partner</t>
  </si>
  <si>
    <t>PartnerId</t>
  </si>
  <si>
    <t>SummIn</t>
  </si>
  <si>
    <t>Email</t>
  </si>
  <si>
    <t>Address</t>
  </si>
  <si>
    <t>GroupId</t>
  </si>
  <si>
    <t>PartnerGroup</t>
  </si>
  <si>
    <t>KindId</t>
  </si>
  <si>
    <t>PartnerKind</t>
  </si>
  <si>
    <t>Measure</t>
  </si>
  <si>
    <t>Size</t>
  </si>
  <si>
    <t>Color</t>
  </si>
  <si>
    <t>PriceListId</t>
  </si>
  <si>
    <t>PriceItems</t>
  </si>
  <si>
    <t>MovementKind</t>
  </si>
  <si>
    <t>isContainerAmount</t>
  </si>
  <si>
    <t>isContainerSummIn</t>
  </si>
  <si>
    <t>isContainerSummOut</t>
  </si>
  <si>
    <t>SummOut</t>
  </si>
  <si>
    <t>StartDate</t>
  </si>
  <si>
    <t>PriceOld</t>
  </si>
  <si>
    <t>PriceNew</t>
  </si>
  <si>
    <t>isDebetFrom</t>
  </si>
  <si>
    <t>Article</t>
  </si>
  <si>
    <t>AnalyticsId</t>
  </si>
  <si>
    <t>Analytics</t>
  </si>
  <si>
    <t>Code</t>
  </si>
  <si>
    <t>serial</t>
  </si>
  <si>
    <t>Int</t>
  </si>
  <si>
    <t>Char(255)</t>
  </si>
  <si>
    <t>Boolean</t>
  </si>
  <si>
    <t>PartnerType</t>
  </si>
  <si>
    <t>TypeId</t>
  </si>
  <si>
    <t>Doc</t>
  </si>
  <si>
    <t>DocType</t>
  </si>
  <si>
    <t>DocItem</t>
  </si>
  <si>
    <t>isAmount</t>
  </si>
  <si>
    <t>isSummIn</t>
  </si>
  <si>
    <t>isSummOut</t>
  </si>
  <si>
    <t>DocId</t>
  </si>
  <si>
    <t>isAccount</t>
  </si>
  <si>
    <t>Float</t>
  </si>
  <si>
    <t>Date</t>
  </si>
  <si>
    <t>MovementId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</si>
</sst>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25"/>
  <sheetViews>
    <sheetView tabSelected="1" workbookViewId="0">
      <selection activeCell="L6" sqref="L6"/>
    </sheetView>
  </sheetViews>
  <sheetFormatPr defaultRowHeight="15"/>
  <cols>
    <col min="1" max="1" width="4.140625" customWidth="1"/>
    <col min="2" max="2" width="3.5703125" customWidth="1"/>
    <col min="3" max="3" width="15" customWidth="1"/>
    <col min="4" max="4" width="11.7109375" customWidth="1"/>
    <col min="5" max="5" width="4.140625" customWidth="1"/>
    <col min="6" max="6" width="3.5703125" customWidth="1"/>
    <col min="7" max="7" width="15" customWidth="1"/>
    <col min="8" max="8" width="11.7109375" customWidth="1"/>
    <col min="9" max="9" width="4.140625" customWidth="1"/>
    <col min="10" max="10" width="3.5703125" customWidth="1"/>
    <col min="11" max="11" width="14.85546875" customWidth="1"/>
    <col min="12" max="12" width="11.7109375" customWidth="1"/>
    <col min="13" max="13" width="4.140625" customWidth="1"/>
    <col min="14" max="14" width="3.5703125" customWidth="1"/>
    <col min="15" max="15" width="15" customWidth="1"/>
    <col min="16" max="16" width="11.7109375" customWidth="1"/>
    <col min="17" max="17" width="4.140625" customWidth="1"/>
    <col min="18" max="18" width="3.5703125" customWidth="1"/>
    <col min="19" max="19" width="15" customWidth="1"/>
    <col min="20" max="20" width="11.7109375" customWidth="1"/>
  </cols>
  <sheetData>
    <row r="2" spans="2:21">
      <c r="C2" s="1" t="s">
        <v>0</v>
      </c>
      <c r="G2" s="1" t="s">
        <v>4</v>
      </c>
      <c r="K2" s="1" t="s">
        <v>26</v>
      </c>
      <c r="M2" s="1"/>
      <c r="O2" s="1" t="s">
        <v>57</v>
      </c>
      <c r="Q2" s="1"/>
      <c r="S2" s="1" t="s">
        <v>51</v>
      </c>
    </row>
    <row r="3" spans="2:21">
      <c r="B3" s="2">
        <v>1</v>
      </c>
      <c r="C3" s="3" t="s">
        <v>1</v>
      </c>
      <c r="D3" s="4" t="s">
        <v>53</v>
      </c>
      <c r="F3" s="2">
        <v>1</v>
      </c>
      <c r="G3" s="3" t="s">
        <v>1</v>
      </c>
      <c r="H3" s="4" t="s">
        <v>53</v>
      </c>
      <c r="J3" s="2">
        <v>1</v>
      </c>
      <c r="K3" s="3" t="s">
        <v>1</v>
      </c>
      <c r="L3" s="4" t="s">
        <v>53</v>
      </c>
      <c r="N3" s="2">
        <v>1</v>
      </c>
      <c r="O3" s="3" t="s">
        <v>1</v>
      </c>
      <c r="P3" s="4" t="s">
        <v>53</v>
      </c>
      <c r="R3" s="2">
        <v>1</v>
      </c>
      <c r="S3" s="3" t="s">
        <v>1</v>
      </c>
      <c r="T3" s="4" t="s">
        <v>53</v>
      </c>
      <c r="U3" s="6"/>
    </row>
    <row r="4" spans="2:21">
      <c r="B4" s="5">
        <f>B3+1</f>
        <v>2</v>
      </c>
      <c r="C4" s="6" t="s">
        <v>52</v>
      </c>
      <c r="D4" s="7" t="s">
        <v>54</v>
      </c>
      <c r="F4" s="5">
        <f>F3+1</f>
        <v>2</v>
      </c>
      <c r="G4" s="6" t="s">
        <v>52</v>
      </c>
      <c r="H4" s="7" t="s">
        <v>54</v>
      </c>
      <c r="J4" s="5">
        <f>J3+1</f>
        <v>2</v>
      </c>
      <c r="K4" s="6" t="s">
        <v>52</v>
      </c>
      <c r="L4" s="7" t="s">
        <v>54</v>
      </c>
      <c r="N4" s="5">
        <f>N3+1</f>
        <v>2</v>
      </c>
      <c r="O4" s="6" t="s">
        <v>52</v>
      </c>
      <c r="P4" s="7" t="s">
        <v>54</v>
      </c>
      <c r="R4" s="5">
        <f>R3+1</f>
        <v>2</v>
      </c>
      <c r="S4" s="6" t="s">
        <v>52</v>
      </c>
      <c r="T4" s="7" t="s">
        <v>54</v>
      </c>
      <c r="U4" s="6"/>
    </row>
    <row r="5" spans="2:21">
      <c r="B5" s="5">
        <f t="shared" ref="B5:B11" si="0">B4+1</f>
        <v>3</v>
      </c>
      <c r="C5" s="6" t="s">
        <v>49</v>
      </c>
      <c r="D5" s="7" t="s">
        <v>55</v>
      </c>
      <c r="F5" s="5">
        <f t="shared" ref="F5:F7" si="1">F4+1</f>
        <v>3</v>
      </c>
      <c r="G5" s="6" t="s">
        <v>2</v>
      </c>
      <c r="H5" s="7" t="s">
        <v>55</v>
      </c>
      <c r="J5" s="5">
        <f t="shared" ref="J5:J10" si="2">J4+1</f>
        <v>3</v>
      </c>
      <c r="K5" s="6" t="s">
        <v>2</v>
      </c>
      <c r="L5" s="7" t="s">
        <v>55</v>
      </c>
      <c r="N5" s="5">
        <f t="shared" ref="N5:N10" si="3">N4+1</f>
        <v>3</v>
      </c>
      <c r="O5" s="6" t="s">
        <v>2</v>
      </c>
      <c r="P5" s="7" t="s">
        <v>55</v>
      </c>
      <c r="R5" s="5">
        <f t="shared" ref="R5:R6" si="4">R4+1</f>
        <v>3</v>
      </c>
      <c r="S5" s="6" t="s">
        <v>2</v>
      </c>
      <c r="T5" s="7" t="s">
        <v>55</v>
      </c>
      <c r="U5" s="6"/>
    </row>
    <row r="6" spans="2:21">
      <c r="B6" s="5">
        <f t="shared" si="0"/>
        <v>4</v>
      </c>
      <c r="C6" s="6" t="s">
        <v>18</v>
      </c>
      <c r="D6" s="7" t="s">
        <v>55</v>
      </c>
      <c r="F6" s="5">
        <f t="shared" si="1"/>
        <v>4</v>
      </c>
      <c r="G6" s="6" t="s">
        <v>5</v>
      </c>
      <c r="H6" s="7" t="s">
        <v>54</v>
      </c>
      <c r="J6" s="5">
        <f t="shared" si="2"/>
        <v>4</v>
      </c>
      <c r="K6" s="6" t="s">
        <v>30</v>
      </c>
      <c r="L6" s="7" t="s">
        <v>55</v>
      </c>
      <c r="N6" s="5">
        <f t="shared" si="3"/>
        <v>4</v>
      </c>
      <c r="O6" s="6" t="s">
        <v>62</v>
      </c>
      <c r="P6" s="7" t="s">
        <v>56</v>
      </c>
      <c r="R6" s="5">
        <f t="shared" si="4"/>
        <v>4</v>
      </c>
      <c r="S6" s="6" t="s">
        <v>3</v>
      </c>
      <c r="T6" s="7" t="s">
        <v>56</v>
      </c>
      <c r="U6" s="6"/>
    </row>
    <row r="7" spans="2:21">
      <c r="B7" s="5">
        <f t="shared" si="0"/>
        <v>5</v>
      </c>
      <c r="C7" s="6" t="s">
        <v>2</v>
      </c>
      <c r="D7" s="7" t="s">
        <v>55</v>
      </c>
      <c r="F7" s="5">
        <f t="shared" si="1"/>
        <v>5</v>
      </c>
      <c r="G7" s="6" t="s">
        <v>3</v>
      </c>
      <c r="H7" s="7" t="s">
        <v>56</v>
      </c>
      <c r="J7" s="5">
        <f t="shared" si="2"/>
        <v>5</v>
      </c>
      <c r="K7" s="6" t="s">
        <v>29</v>
      </c>
      <c r="L7" s="7" t="s">
        <v>55</v>
      </c>
      <c r="N7" s="5">
        <f t="shared" si="3"/>
        <v>5</v>
      </c>
      <c r="O7" s="6" t="s">
        <v>63</v>
      </c>
      <c r="P7" s="7" t="s">
        <v>56</v>
      </c>
      <c r="R7" s="5"/>
      <c r="S7" s="6"/>
      <c r="T7" s="7"/>
      <c r="U7" s="6"/>
    </row>
    <row r="8" spans="2:21">
      <c r="B8" s="5">
        <f t="shared" si="0"/>
        <v>6</v>
      </c>
      <c r="C8" s="6" t="s">
        <v>31</v>
      </c>
      <c r="D8" s="7" t="s">
        <v>54</v>
      </c>
      <c r="F8" s="5"/>
      <c r="G8" s="6"/>
      <c r="H8" s="7"/>
      <c r="J8" s="5">
        <f t="shared" si="2"/>
        <v>6</v>
      </c>
      <c r="K8" s="6" t="s">
        <v>10</v>
      </c>
      <c r="L8" s="7" t="s">
        <v>55</v>
      </c>
      <c r="N8" s="5">
        <f t="shared" si="3"/>
        <v>6</v>
      </c>
      <c r="O8" s="6" t="s">
        <v>64</v>
      </c>
      <c r="P8" s="7" t="s">
        <v>56</v>
      </c>
      <c r="R8" s="5"/>
      <c r="S8" s="6"/>
      <c r="T8" s="7"/>
      <c r="U8" s="6"/>
    </row>
    <row r="9" spans="2:21">
      <c r="B9" s="5">
        <f t="shared" si="0"/>
        <v>7</v>
      </c>
      <c r="C9" s="6" t="s">
        <v>50</v>
      </c>
      <c r="D9" s="7" t="s">
        <v>54</v>
      </c>
      <c r="F9" s="5"/>
      <c r="G9" s="6"/>
      <c r="H9" s="7"/>
      <c r="J9" s="5">
        <f t="shared" si="2"/>
        <v>7</v>
      </c>
      <c r="K9" s="6" t="s">
        <v>58</v>
      </c>
      <c r="L9" s="7" t="s">
        <v>54</v>
      </c>
      <c r="N9" s="5">
        <f t="shared" si="3"/>
        <v>7</v>
      </c>
      <c r="O9" s="6" t="s">
        <v>10</v>
      </c>
      <c r="P9" s="7" t="s">
        <v>55</v>
      </c>
      <c r="R9" s="5"/>
      <c r="S9" s="6"/>
      <c r="T9" s="7"/>
      <c r="U9" s="6"/>
    </row>
    <row r="10" spans="2:21">
      <c r="B10" s="5">
        <f t="shared" si="0"/>
        <v>8</v>
      </c>
      <c r="C10" s="6" t="s">
        <v>10</v>
      </c>
      <c r="D10" s="7" t="s">
        <v>55</v>
      </c>
      <c r="F10" s="5"/>
      <c r="G10" s="11"/>
      <c r="H10" s="7"/>
      <c r="J10" s="5">
        <f t="shared" si="2"/>
        <v>8</v>
      </c>
      <c r="K10" s="6" t="s">
        <v>3</v>
      </c>
      <c r="L10" s="7" t="s">
        <v>56</v>
      </c>
      <c r="N10" s="5">
        <f t="shared" si="3"/>
        <v>8</v>
      </c>
      <c r="O10" s="6" t="s">
        <v>3</v>
      </c>
      <c r="P10" s="7" t="s">
        <v>56</v>
      </c>
      <c r="R10" s="5"/>
      <c r="S10" s="6"/>
      <c r="T10" s="7"/>
      <c r="U10" s="6"/>
    </row>
    <row r="11" spans="2:21">
      <c r="B11" s="8">
        <f t="shared" si="0"/>
        <v>9</v>
      </c>
      <c r="C11" s="9" t="s">
        <v>3</v>
      </c>
      <c r="D11" s="10" t="s">
        <v>56</v>
      </c>
      <c r="F11" s="8"/>
      <c r="G11" s="9"/>
      <c r="H11" s="10"/>
      <c r="J11" s="8"/>
      <c r="K11" s="9"/>
      <c r="L11" s="10"/>
      <c r="N11" s="8"/>
      <c r="O11" s="9"/>
      <c r="P11" s="10"/>
      <c r="R11" s="8"/>
      <c r="S11" s="9"/>
      <c r="T11" s="10"/>
      <c r="U11" s="6"/>
    </row>
    <row r="13" spans="2:21">
      <c r="C13" s="1"/>
      <c r="F13" s="1"/>
      <c r="O13" s="1"/>
    </row>
    <row r="14" spans="2:21">
      <c r="C14" s="1" t="s">
        <v>59</v>
      </c>
      <c r="E14" s="1"/>
      <c r="F14" s="1"/>
      <c r="G14" s="1" t="s">
        <v>60</v>
      </c>
      <c r="H14" s="1"/>
      <c r="K14" s="1" t="s">
        <v>61</v>
      </c>
      <c r="O14" s="1" t="s">
        <v>25</v>
      </c>
    </row>
    <row r="15" spans="2:21">
      <c r="B15" s="2">
        <v>1</v>
      </c>
      <c r="C15" s="3" t="s">
        <v>1</v>
      </c>
      <c r="D15" s="4" t="s">
        <v>53</v>
      </c>
      <c r="F15" s="2">
        <v>1</v>
      </c>
      <c r="G15" s="3" t="s">
        <v>1</v>
      </c>
      <c r="H15" s="4" t="s">
        <v>53</v>
      </c>
      <c r="J15" s="2">
        <v>1</v>
      </c>
      <c r="K15" s="3" t="s">
        <v>1</v>
      </c>
      <c r="L15" s="4" t="s">
        <v>53</v>
      </c>
      <c r="N15" s="2">
        <v>1</v>
      </c>
      <c r="O15" s="3" t="s">
        <v>1</v>
      </c>
      <c r="P15" s="4" t="s">
        <v>53</v>
      </c>
    </row>
    <row r="16" spans="2:21">
      <c r="B16" s="5">
        <f>B15+1</f>
        <v>2</v>
      </c>
      <c r="C16" s="6" t="s">
        <v>58</v>
      </c>
      <c r="D16" s="7" t="s">
        <v>54</v>
      </c>
      <c r="F16" s="5">
        <f>F15+1</f>
        <v>2</v>
      </c>
      <c r="G16" s="6" t="s">
        <v>52</v>
      </c>
      <c r="H16" s="7" t="s">
        <v>54</v>
      </c>
      <c r="J16" s="5">
        <f>J15+1</f>
        <v>2</v>
      </c>
      <c r="K16" s="6" t="s">
        <v>65</v>
      </c>
      <c r="L16" s="7" t="s">
        <v>54</v>
      </c>
      <c r="N16" s="5">
        <f>N15+1</f>
        <v>2</v>
      </c>
      <c r="O16" s="6" t="s">
        <v>27</v>
      </c>
      <c r="P16" s="7" t="s">
        <v>54</v>
      </c>
    </row>
    <row r="17" spans="2:16">
      <c r="B17" s="5">
        <f t="shared" ref="B17:B25" si="5">B16+1</f>
        <v>3</v>
      </c>
      <c r="C17" s="6" t="s">
        <v>17</v>
      </c>
      <c r="D17" s="7" t="s">
        <v>54</v>
      </c>
      <c r="F17" s="5">
        <f t="shared" ref="F17:F21" si="6">F16+1</f>
        <v>3</v>
      </c>
      <c r="G17" s="6" t="s">
        <v>2</v>
      </c>
      <c r="H17" s="7" t="s">
        <v>55</v>
      </c>
      <c r="J17" s="5">
        <f t="shared" ref="J17:J21" si="7">J16+1</f>
        <v>3</v>
      </c>
      <c r="K17" s="6" t="s">
        <v>19</v>
      </c>
      <c r="L17" s="7" t="s">
        <v>54</v>
      </c>
      <c r="N17" s="5">
        <f t="shared" ref="N17:N20" si="8">N16+1</f>
        <v>3</v>
      </c>
      <c r="O17" s="6" t="s">
        <v>19</v>
      </c>
      <c r="P17" s="7" t="s">
        <v>54</v>
      </c>
    </row>
    <row r="18" spans="2:16">
      <c r="B18" s="5">
        <f t="shared" si="5"/>
        <v>4</v>
      </c>
      <c r="C18" s="6" t="s">
        <v>11</v>
      </c>
      <c r="D18" s="7" t="s">
        <v>68</v>
      </c>
      <c r="F18" s="5">
        <f t="shared" si="6"/>
        <v>4</v>
      </c>
      <c r="G18" s="6" t="s">
        <v>48</v>
      </c>
      <c r="H18" s="7" t="s">
        <v>56</v>
      </c>
      <c r="J18" s="5">
        <f t="shared" si="7"/>
        <v>4</v>
      </c>
      <c r="K18" s="6" t="s">
        <v>20</v>
      </c>
      <c r="L18" s="7" t="s">
        <v>67</v>
      </c>
      <c r="N18" s="5">
        <f t="shared" si="8"/>
        <v>4</v>
      </c>
      <c r="O18" s="6" t="s">
        <v>20</v>
      </c>
      <c r="P18" s="7" t="s">
        <v>67</v>
      </c>
    </row>
    <row r="19" spans="2:16">
      <c r="B19" s="5">
        <f t="shared" si="5"/>
        <v>5</v>
      </c>
      <c r="C19" s="6" t="s">
        <v>12</v>
      </c>
      <c r="D19" s="7" t="s">
        <v>54</v>
      </c>
      <c r="F19" s="5">
        <f t="shared" si="6"/>
        <v>5</v>
      </c>
      <c r="G19" s="6" t="s">
        <v>66</v>
      </c>
      <c r="H19" s="7" t="s">
        <v>56</v>
      </c>
      <c r="J19" s="5">
        <f t="shared" si="7"/>
        <v>5</v>
      </c>
      <c r="K19" s="6" t="s">
        <v>21</v>
      </c>
      <c r="L19" s="7" t="s">
        <v>67</v>
      </c>
      <c r="N19" s="5">
        <f t="shared" si="8"/>
        <v>5</v>
      </c>
      <c r="O19" s="6" t="s">
        <v>28</v>
      </c>
      <c r="P19" s="7" t="s">
        <v>67</v>
      </c>
    </row>
    <row r="20" spans="2:16">
      <c r="B20" s="5">
        <f t="shared" si="5"/>
        <v>6</v>
      </c>
      <c r="C20" s="6" t="s">
        <v>13</v>
      </c>
      <c r="D20" s="7" t="s">
        <v>54</v>
      </c>
      <c r="F20" s="5">
        <f t="shared" si="6"/>
        <v>6</v>
      </c>
      <c r="G20" s="6" t="s">
        <v>10</v>
      </c>
      <c r="H20" s="7" t="s">
        <v>55</v>
      </c>
      <c r="J20" s="5">
        <f t="shared" si="7"/>
        <v>6</v>
      </c>
      <c r="K20" s="6" t="s">
        <v>22</v>
      </c>
      <c r="L20" s="7" t="s">
        <v>67</v>
      </c>
      <c r="N20" s="5">
        <f t="shared" si="8"/>
        <v>6</v>
      </c>
      <c r="O20" s="6" t="s">
        <v>44</v>
      </c>
      <c r="P20" s="7" t="s">
        <v>67</v>
      </c>
    </row>
    <row r="21" spans="2:16">
      <c r="B21" s="5">
        <f t="shared" si="5"/>
        <v>7</v>
      </c>
      <c r="C21" s="6" t="s">
        <v>14</v>
      </c>
      <c r="D21" s="7" t="s">
        <v>67</v>
      </c>
      <c r="F21" s="5">
        <f t="shared" si="6"/>
        <v>7</v>
      </c>
      <c r="G21" s="6" t="s">
        <v>3</v>
      </c>
      <c r="H21" s="7" t="s">
        <v>56</v>
      </c>
      <c r="J21" s="5">
        <f t="shared" si="7"/>
        <v>7</v>
      </c>
      <c r="K21" s="6" t="s">
        <v>3</v>
      </c>
      <c r="L21" s="7" t="s">
        <v>56</v>
      </c>
      <c r="N21" s="5"/>
      <c r="O21" s="6"/>
      <c r="P21" s="7"/>
    </row>
    <row r="22" spans="2:16">
      <c r="B22" s="5">
        <f t="shared" si="5"/>
        <v>8</v>
      </c>
      <c r="C22" s="6" t="s">
        <v>15</v>
      </c>
      <c r="D22" s="7" t="s">
        <v>67</v>
      </c>
      <c r="F22" s="5"/>
      <c r="G22" s="6"/>
      <c r="H22" s="7"/>
      <c r="J22" s="5"/>
      <c r="K22" s="6"/>
      <c r="L22" s="7"/>
      <c r="N22" s="5"/>
      <c r="O22" s="6"/>
      <c r="P22" s="7"/>
    </row>
    <row r="23" spans="2:16">
      <c r="B23" s="5">
        <f t="shared" si="5"/>
        <v>9</v>
      </c>
      <c r="C23" s="6" t="s">
        <v>16</v>
      </c>
      <c r="D23" s="7" t="s">
        <v>67</v>
      </c>
      <c r="F23" s="5"/>
      <c r="G23" s="6"/>
      <c r="H23" s="7"/>
      <c r="J23" s="5"/>
      <c r="K23" s="6"/>
      <c r="L23" s="7"/>
      <c r="N23" s="5"/>
      <c r="O23" s="6"/>
      <c r="P23" s="7"/>
    </row>
    <row r="24" spans="2:16">
      <c r="B24" s="5">
        <f t="shared" si="5"/>
        <v>10</v>
      </c>
      <c r="C24" s="6" t="s">
        <v>10</v>
      </c>
      <c r="D24" s="7" t="s">
        <v>55</v>
      </c>
      <c r="F24" s="5"/>
      <c r="G24" s="6"/>
      <c r="H24" s="7"/>
      <c r="J24" s="5"/>
      <c r="K24" s="6"/>
      <c r="L24" s="7"/>
      <c r="N24" s="5"/>
      <c r="O24" s="6"/>
      <c r="P24" s="7"/>
    </row>
    <row r="25" spans="2:16">
      <c r="B25" s="8">
        <f t="shared" si="5"/>
        <v>11</v>
      </c>
      <c r="C25" s="9" t="s">
        <v>3</v>
      </c>
      <c r="D25" s="10" t="s">
        <v>56</v>
      </c>
      <c r="F25" s="8"/>
      <c r="G25" s="9"/>
      <c r="H25" s="10"/>
      <c r="J25" s="8"/>
      <c r="K25" s="9"/>
      <c r="L25" s="10"/>
      <c r="N25" s="8"/>
      <c r="O25" s="9"/>
      <c r="P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6"/>
  <sheetViews>
    <sheetView workbookViewId="0">
      <selection activeCell="H10" sqref="H10"/>
    </sheetView>
  </sheetViews>
  <sheetFormatPr defaultRowHeight="15"/>
  <cols>
    <col min="12" max="12" width="20.28515625" bestFit="1" customWidth="1"/>
  </cols>
  <sheetData>
    <row r="2" spans="2:14">
      <c r="B2" s="1" t="s">
        <v>0</v>
      </c>
      <c r="E2" s="1" t="s">
        <v>4</v>
      </c>
      <c r="H2" s="1" t="s">
        <v>26</v>
      </c>
      <c r="J2" s="1" t="s">
        <v>32</v>
      </c>
      <c r="L2" s="1" t="s">
        <v>34</v>
      </c>
      <c r="N2" s="1" t="s">
        <v>35</v>
      </c>
    </row>
    <row r="3" spans="2:14">
      <c r="B3" t="s">
        <v>1</v>
      </c>
      <c r="E3" t="s">
        <v>1</v>
      </c>
      <c r="H3" t="s">
        <v>1</v>
      </c>
      <c r="J3" t="s">
        <v>1</v>
      </c>
      <c r="L3" t="s">
        <v>1</v>
      </c>
      <c r="N3" t="s">
        <v>1</v>
      </c>
    </row>
    <row r="4" spans="2:14">
      <c r="B4" s="6" t="s">
        <v>52</v>
      </c>
      <c r="E4" s="6" t="s">
        <v>52</v>
      </c>
      <c r="H4" s="6" t="s">
        <v>52</v>
      </c>
      <c r="J4" s="6" t="s">
        <v>52</v>
      </c>
      <c r="L4" s="6" t="s">
        <v>52</v>
      </c>
      <c r="N4" s="6" t="s">
        <v>52</v>
      </c>
    </row>
    <row r="5" spans="2:14">
      <c r="B5" t="s">
        <v>49</v>
      </c>
      <c r="E5" t="s">
        <v>2</v>
      </c>
      <c r="H5" t="s">
        <v>2</v>
      </c>
      <c r="J5" t="s">
        <v>2</v>
      </c>
      <c r="L5" t="s">
        <v>2</v>
      </c>
      <c r="N5" t="s">
        <v>2</v>
      </c>
    </row>
    <row r="6" spans="2:14">
      <c r="B6" t="s">
        <v>18</v>
      </c>
      <c r="E6" t="s">
        <v>5</v>
      </c>
      <c r="H6" t="s">
        <v>30</v>
      </c>
      <c r="J6" t="s">
        <v>5</v>
      </c>
      <c r="L6" t="s">
        <v>41</v>
      </c>
      <c r="N6" t="s">
        <v>3</v>
      </c>
    </row>
    <row r="7" spans="2:14">
      <c r="B7" t="s">
        <v>2</v>
      </c>
      <c r="E7" t="s">
        <v>3</v>
      </c>
      <c r="H7" t="s">
        <v>29</v>
      </c>
      <c r="J7" t="s">
        <v>3</v>
      </c>
      <c r="L7" t="s">
        <v>42</v>
      </c>
    </row>
    <row r="8" spans="2:14">
      <c r="B8" t="s">
        <v>31</v>
      </c>
      <c r="H8" t="s">
        <v>10</v>
      </c>
      <c r="L8" t="s">
        <v>43</v>
      </c>
      <c r="N8" s="1" t="s">
        <v>36</v>
      </c>
    </row>
    <row r="9" spans="2:14">
      <c r="B9" t="s">
        <v>23</v>
      </c>
      <c r="H9" t="s">
        <v>38</v>
      </c>
      <c r="L9" t="s">
        <v>3</v>
      </c>
      <c r="N9" t="s">
        <v>1</v>
      </c>
    </row>
    <row r="10" spans="2:14">
      <c r="B10" t="s">
        <v>8</v>
      </c>
      <c r="E10" s="1"/>
      <c r="H10" t="s">
        <v>33</v>
      </c>
      <c r="N10" s="6" t="s">
        <v>52</v>
      </c>
    </row>
    <row r="11" spans="2:14">
      <c r="B11" t="s">
        <v>9</v>
      </c>
      <c r="H11" t="s">
        <v>3</v>
      </c>
      <c r="N11" t="s">
        <v>2</v>
      </c>
    </row>
    <row r="12" spans="2:14">
      <c r="B12" t="s">
        <v>10</v>
      </c>
      <c r="N12" t="s">
        <v>3</v>
      </c>
    </row>
    <row r="13" spans="2:14">
      <c r="B13" t="s">
        <v>3</v>
      </c>
      <c r="E13" s="1"/>
      <c r="J13" s="1" t="s">
        <v>24</v>
      </c>
      <c r="L13" s="1" t="s">
        <v>39</v>
      </c>
    </row>
    <row r="14" spans="2:14">
      <c r="B14" s="1"/>
      <c r="E14" s="1"/>
      <c r="J14" t="s">
        <v>1</v>
      </c>
      <c r="L14" t="s">
        <v>1</v>
      </c>
      <c r="N14" s="1" t="s">
        <v>37</v>
      </c>
    </row>
    <row r="15" spans="2:14">
      <c r="B15" s="1" t="s">
        <v>6</v>
      </c>
      <c r="D15" s="1" t="s">
        <v>40</v>
      </c>
      <c r="E15" s="1"/>
      <c r="F15" s="1" t="s">
        <v>7</v>
      </c>
      <c r="H15" s="1" t="s">
        <v>25</v>
      </c>
      <c r="J15" s="6" t="s">
        <v>52</v>
      </c>
      <c r="L15" t="s">
        <v>38</v>
      </c>
      <c r="N15" t="s">
        <v>1</v>
      </c>
    </row>
    <row r="16" spans="2:14">
      <c r="B16" t="s">
        <v>1</v>
      </c>
      <c r="D16" t="s">
        <v>1</v>
      </c>
      <c r="F16" t="s">
        <v>1</v>
      </c>
      <c r="H16" t="s">
        <v>1</v>
      </c>
      <c r="J16" t="s">
        <v>2</v>
      </c>
      <c r="L16" t="s">
        <v>46</v>
      </c>
      <c r="N16" s="6" t="s">
        <v>52</v>
      </c>
    </row>
    <row r="17" spans="2:14">
      <c r="B17" t="s">
        <v>33</v>
      </c>
      <c r="D17" s="6" t="s">
        <v>52</v>
      </c>
      <c r="F17" t="s">
        <v>69</v>
      </c>
      <c r="H17" t="s">
        <v>27</v>
      </c>
      <c r="J17" t="s">
        <v>10</v>
      </c>
      <c r="L17" t="s">
        <v>47</v>
      </c>
      <c r="N17" t="s">
        <v>2</v>
      </c>
    </row>
    <row r="18" spans="2:14">
      <c r="B18" t="s">
        <v>17</v>
      </c>
      <c r="D18" t="s">
        <v>2</v>
      </c>
      <c r="F18" t="s">
        <v>19</v>
      </c>
      <c r="H18" t="s">
        <v>19</v>
      </c>
      <c r="J18" t="s">
        <v>3</v>
      </c>
      <c r="L18" t="s">
        <v>45</v>
      </c>
      <c r="N18" t="s">
        <v>3</v>
      </c>
    </row>
    <row r="19" spans="2:14">
      <c r="B19" t="s">
        <v>11</v>
      </c>
      <c r="D19" t="s">
        <v>48</v>
      </c>
      <c r="F19" t="s">
        <v>20</v>
      </c>
      <c r="H19" t="s">
        <v>20</v>
      </c>
    </row>
    <row r="20" spans="2:14">
      <c r="B20" t="s">
        <v>12</v>
      </c>
      <c r="D20" t="s">
        <v>66</v>
      </c>
      <c r="F20" t="s">
        <v>21</v>
      </c>
      <c r="H20" t="s">
        <v>28</v>
      </c>
    </row>
    <row r="21" spans="2:14">
      <c r="B21" t="s">
        <v>13</v>
      </c>
      <c r="D21" t="s">
        <v>3</v>
      </c>
      <c r="F21" t="s">
        <v>22</v>
      </c>
      <c r="G21" s="1"/>
      <c r="H21" t="s">
        <v>44</v>
      </c>
    </row>
    <row r="22" spans="2:14">
      <c r="B22" t="s">
        <v>14</v>
      </c>
      <c r="F22" t="s">
        <v>3</v>
      </c>
    </row>
    <row r="23" spans="2:14">
      <c r="B23" t="s">
        <v>15</v>
      </c>
    </row>
    <row r="24" spans="2:14">
      <c r="B24" t="s">
        <v>16</v>
      </c>
    </row>
    <row r="25" spans="2:14">
      <c r="B25" t="s">
        <v>10</v>
      </c>
    </row>
    <row r="26" spans="2:14">
      <c r="B26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structure</vt:lpstr>
      <vt:lpstr>Лист1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2020-11-16T20:15:06Z</dcterms:created>
  <dcterms:modified xsi:type="dcterms:W3CDTF">2020-11-19T23:35:27Z</dcterms:modified>
</cp:coreProperties>
</file>